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2.xml" ContentType="application/vnd.openxmlformats-officedocument.spreadsheetml.pivot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ardonoharyosasongko/IH-Labs/Mid-Project-Dan/"/>
    </mc:Choice>
  </mc:AlternateContent>
  <xr:revisionPtr revIDLastSave="0" documentId="13_ncr:1_{BE303121-4348-F541-983D-1D1B9BCBD2FA}" xr6:coauthVersionLast="47" xr6:coauthVersionMax="47" xr10:uidLastSave="{00000000-0000-0000-0000-000000000000}"/>
  <bookViews>
    <workbookView xWindow="33940" yWindow="1060" windowWidth="28040" windowHeight="17000" activeTab="7" xr2:uid="{55A06941-B9A7-2D4C-931E-41388CE22902}"/>
  </bookViews>
  <sheets>
    <sheet name="marketing_campaign" sheetId="2" r:id="rId1"/>
    <sheet name="Pivot" sheetId="3" r:id="rId2"/>
    <sheet name="Data_final" sheetId="6" r:id="rId3"/>
    <sheet name="Pivot Final" sheetId="7" r:id="rId4"/>
    <sheet name="prediction" sheetId="8" r:id="rId5"/>
    <sheet name="data2" sheetId="10" r:id="rId6"/>
    <sheet name="Pivot2" sheetId="11" r:id="rId7"/>
    <sheet name="Sheet1" sheetId="1" r:id="rId8"/>
    <sheet name="Sheet2" sheetId="9" r:id="rId9"/>
  </sheets>
  <definedNames>
    <definedName name="ExternalData_1" localSheetId="2" hidden="1">Data_final!$A$1:$J$2241</definedName>
    <definedName name="ExternalData_1" localSheetId="5" hidden="1">data2!$A$1:$AH$2241</definedName>
    <definedName name="ExternalData_1" localSheetId="0" hidden="1">marketing_campaign!$A$1:$AC$2241</definedName>
    <definedName name="ExternalData_1" localSheetId="4" hidden="1">prediction!$A$1:$A$2241</definedName>
  </definedNames>
  <calcPr calcId="191029"/>
  <pivotCaches>
    <pivotCache cacheId="9" r:id="rId10"/>
    <pivotCache cacheId="7" r:id="rId11"/>
    <pivotCache cacheId="25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1" l="1"/>
  <c r="F7" i="1"/>
  <c r="E7" i="1"/>
  <c r="C7" i="1"/>
  <c r="B7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C1F3214-CEF3-9440-A76E-BB2746D1DD89}" keepAlive="1" name="Query - Data_final" description="Connection to the 'Data_final' query in the workbook." type="5" refreshedVersion="8" background="1" saveData="1">
    <dbPr connection="Provider=Microsoft.Mashup.OleDb.1;Data Source=$Workbook$;Location=Data_final;Extended Properties=&quot;&quot;" command="SELECT * FROM [Data_final]"/>
  </connection>
  <connection id="2" xr16:uid="{82A1B002-F7EC-1D46-882E-382B478FBFC2}" keepAlive="1" name="Query - Data_final (2)" description="Connection to the 'Data_final (2)' query in the workbook." type="5" refreshedVersion="8" background="1" saveData="1">
    <dbPr connection="Provider=Microsoft.Mashup.OleDb.1;Data Source=$Workbook$;Location=&quot;Data_final (2)&quot;;Extended Properties=&quot;&quot;" command="SELECT * FROM [Data_final (2)]"/>
  </connection>
  <connection id="3" xr16:uid="{FF2DB632-6AC9-C446-B0DD-8186A8897770}" keepAlive="1" name="Query - data2" description="Connection to the 'data2' query in the workbook." type="5" refreshedVersion="8" background="1" saveData="1">
    <dbPr connection="Provider=Microsoft.Mashup.OleDb.1;Data Source=$Workbook$;Location=data2;Extended Properties=&quot;&quot;" command="SELECT * FROM [data2]"/>
  </connection>
  <connection id="4" xr16:uid="{07B42BE9-35E7-934D-85BD-AFB94D05303F}" keepAlive="1" name="Query - marketing_campaign" description="Connection to the 'marketing_campaign' query in the workbook." type="5" refreshedVersion="8" background="1" saveData="1">
    <dbPr connection="Provider=Microsoft.Mashup.OleDb.1;Data Source=$Workbook$;Location=marketing_campaign;Extended Properties=&quot;&quot;" command="SELECT * FROM [marketing_campaign]"/>
  </connection>
  <connection id="5" xr16:uid="{EA5E055C-5A2D-7A47-9E09-DD589FA795F7}" keepAlive="1" name="Query - prediction" description="Connection to the 'prediction' query in the workbook." type="5" refreshedVersion="8" background="1" saveData="1">
    <dbPr connection="Provider=Microsoft.Mashup.OleDb.1;Data Source=$Workbook$;Location=prediction;Extended Properties=&quot;&quot;" command="SELECT * FROM [prediction]"/>
  </connection>
</connections>
</file>

<file path=xl/sharedStrings.xml><?xml version="1.0" encoding="utf-8"?>
<sst xmlns="http://schemas.openxmlformats.org/spreadsheetml/2006/main" count="20299" uniqueCount="782">
  <si>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</si>
  <si>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</si>
  <si>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</si>
  <si>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</si>
  <si>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</si>
  <si>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</si>
  <si>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</si>
  <si>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</si>
  <si>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</si>
  <si>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</si>
  <si>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</si>
  <si>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</si>
  <si>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</si>
  <si>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</si>
  <si>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</si>
  <si>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</si>
  <si>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</si>
  <si>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</si>
  <si>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</si>
  <si>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</si>
  <si>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</si>
  <si>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</si>
  <si>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</si>
  <si>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</si>
  <si>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</si>
  <si>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</si>
  <si>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</si>
  <si>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</si>
  <si>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</si>
  <si>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</si>
  <si>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</si>
  <si>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04-09-2012</t>
  </si>
  <si>
    <t>08-03-2014</t>
  </si>
  <si>
    <t>Together</t>
  </si>
  <si>
    <t>21-08-2013</t>
  </si>
  <si>
    <t>10-02-2014</t>
  </si>
  <si>
    <t>PhD</t>
  </si>
  <si>
    <t>Married</t>
  </si>
  <si>
    <t>19-01-2014</t>
  </si>
  <si>
    <t>Master</t>
  </si>
  <si>
    <t>09-09-2013</t>
  </si>
  <si>
    <t>Divorced</t>
  </si>
  <si>
    <t>13-11-2012</t>
  </si>
  <si>
    <t>08-05-2013</t>
  </si>
  <si>
    <t>06-06-2013</t>
  </si>
  <si>
    <t>13-03-2014</t>
  </si>
  <si>
    <t>15-11-2013</t>
  </si>
  <si>
    <t>Basic</t>
  </si>
  <si>
    <t>10-10-2012</t>
  </si>
  <si>
    <t>24-11-2012</t>
  </si>
  <si>
    <t>24-12-2012</t>
  </si>
  <si>
    <t>31-08-2012</t>
  </si>
  <si>
    <t>28-03-2013</t>
  </si>
  <si>
    <t>2n Cycle</t>
  </si>
  <si>
    <t>03-11-2012</t>
  </si>
  <si>
    <t>08-08-2012</t>
  </si>
  <si>
    <t>06-01-2013</t>
  </si>
  <si>
    <t>23-12-2012</t>
  </si>
  <si>
    <t>11-01-2014</t>
  </si>
  <si>
    <t>18-03-2013</t>
  </si>
  <si>
    <t>02-01-2013</t>
  </si>
  <si>
    <t>27-05-2013</t>
  </si>
  <si>
    <t>20-02-2013</t>
  </si>
  <si>
    <t>31-05-2013</t>
  </si>
  <si>
    <t>22-11-2013</t>
  </si>
  <si>
    <t>22-05-2014</t>
  </si>
  <si>
    <t>11-05-2013</t>
  </si>
  <si>
    <t>29-10-2012</t>
  </si>
  <si>
    <t>29-08-2013</t>
  </si>
  <si>
    <t>31-12-2013</t>
  </si>
  <si>
    <t>02-09-2013</t>
  </si>
  <si>
    <t>Widow</t>
  </si>
  <si>
    <t>11-02-2014</t>
  </si>
  <si>
    <t>01-02-2013</t>
  </si>
  <si>
    <t>29-04-2013</t>
  </si>
  <si>
    <t>12-03-2013</t>
  </si>
  <si>
    <t>05-11-2013</t>
  </si>
  <si>
    <t>02-10-2013</t>
  </si>
  <si>
    <t>28-06-2014</t>
  </si>
  <si>
    <t>09-11-2012</t>
  </si>
  <si>
    <t>24-05-2013</t>
  </si>
  <si>
    <t>01-01-2014</t>
  </si>
  <si>
    <t>08-11-2012</t>
  </si>
  <si>
    <t>12-05-2014</t>
  </si>
  <si>
    <t>11-08-2012</t>
  </si>
  <si>
    <t>07-06-2014</t>
  </si>
  <si>
    <t>12-06-2013</t>
  </si>
  <si>
    <t>19-11-2012</t>
  </si>
  <si>
    <t>02-04-2013</t>
  </si>
  <si>
    <t>28-04-2014</t>
  </si>
  <si>
    <t>17-06-2013</t>
  </si>
  <si>
    <t>03-03-2014</t>
  </si>
  <si>
    <t>04-07-2013</t>
  </si>
  <si>
    <t>07-09-2012</t>
  </si>
  <si>
    <t>18-02-2013</t>
  </si>
  <si>
    <t>11-06-2013</t>
  </si>
  <si>
    <t>06-12-2013</t>
  </si>
  <si>
    <t>21-05-2013</t>
  </si>
  <si>
    <t>11-05-2014</t>
  </si>
  <si>
    <t>19-03-2014</t>
  </si>
  <si>
    <t>27-09-2013</t>
  </si>
  <si>
    <t>08-04-2013</t>
  </si>
  <si>
    <t>11-09-2012</t>
  </si>
  <si>
    <t>14-09-2012</t>
  </si>
  <si>
    <t>17-03-2013</t>
  </si>
  <si>
    <t>05-04-2013</t>
  </si>
  <si>
    <t>30-04-2014</t>
  </si>
  <si>
    <t>19-12-2012</t>
  </si>
  <si>
    <t>27-08-2012</t>
  </si>
  <si>
    <t>12-10-2012</t>
  </si>
  <si>
    <t>04-09-2013</t>
  </si>
  <si>
    <t>29-08-2012</t>
  </si>
  <si>
    <t>23-06-2013</t>
  </si>
  <si>
    <t>03-07-2013</t>
  </si>
  <si>
    <t>25-02-2014</t>
  </si>
  <si>
    <t>11-08-2013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</si>
  <si>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</si>
  <si>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</si>
  <si>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</si>
  <si>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</si>
  <si>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</si>
  <si>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</si>
  <si>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</si>
  <si>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</si>
  <si>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11-04-2013</t>
  </si>
  <si>
    <t>01-12-2013</t>
  </si>
  <si>
    <t>20-06-2013</t>
  </si>
  <si>
    <t>23-07-2013</t>
  </si>
  <si>
    <t>30-03-2014</t>
  </si>
  <si>
    <t>20-04-2013</t>
  </si>
  <si>
    <t>17-05-2013</t>
  </si>
  <si>
    <t>08-05-2014</t>
  </si>
  <si>
    <t>10-12-2013</t>
  </si>
  <si>
    <t>24-09-2013</t>
  </si>
  <si>
    <t>02-02-2013</t>
  </si>
  <si>
    <t>07-12-2012</t>
  </si>
  <si>
    <t>02-11-2013</t>
  </si>
  <si>
    <t>10-11-2012</t>
  </si>
  <si>
    <t>25-06-2014</t>
  </si>
  <si>
    <t>12-12-2012</t>
  </si>
  <si>
    <t>10-09-2013</t>
  </si>
  <si>
    <t>24-01-2014</t>
  </si>
  <si>
    <t>19-02-2013</t>
  </si>
  <si>
    <t>11-07-2013</t>
  </si>
  <si>
    <t>14-11-2013</t>
  </si>
  <si>
    <t>24-02-2014</t>
  </si>
  <si>
    <t>22-04-2013</t>
  </si>
  <si>
    <t>21-04-2013</t>
  </si>
  <si>
    <t>08-06-2014</t>
  </si>
  <si>
    <t>10-05-2014</t>
  </si>
  <si>
    <t>30-09-2013</t>
  </si>
  <si>
    <t>Alone</t>
  </si>
  <si>
    <t>10-03-2013</t>
  </si>
  <si>
    <t>14-08-2013</t>
  </si>
  <si>
    <t>07-07-2013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</si>
  <si>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</si>
  <si>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</si>
  <si>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</si>
  <si>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</si>
  <si>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</si>
  <si>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</si>
  <si>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</si>
  <si>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</si>
  <si>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</si>
  <si>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</si>
  <si>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</si>
  <si>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07-03-2014</t>
  </si>
  <si>
    <t>14-12-2012</t>
  </si>
  <si>
    <t>09-10-2012</t>
  </si>
  <si>
    <t>08-07-2013</t>
  </si>
  <si>
    <t>12-09-2013</t>
  </si>
  <si>
    <t>17-10-2013</t>
  </si>
  <si>
    <t>20-08-2013</t>
  </si>
  <si>
    <t>01-07-2013</t>
  </si>
  <si>
    <t>05-11-2012</t>
  </si>
  <si>
    <t>05-01-2014</t>
  </si>
  <si>
    <t>01-05-2013</t>
  </si>
  <si>
    <t>01-03-2014</t>
  </si>
  <si>
    <t>13-11-2013</t>
  </si>
  <si>
    <t>18-11-2013</t>
  </si>
  <si>
    <t>21-04-2014</t>
  </si>
  <si>
    <t>13-07-2013</t>
  </si>
  <si>
    <t>30-01-2014</t>
  </si>
  <si>
    <t>04-04-2014</t>
  </si>
  <si>
    <t>12-09-2012</t>
  </si>
  <si>
    <t>16-12-2012</t>
  </si>
  <si>
    <t>23-05-2014</t>
  </si>
  <si>
    <t>24-06-2014</t>
  </si>
  <si>
    <t>28-09-2013</t>
  </si>
  <si>
    <t>22-01-2014</t>
  </si>
  <si>
    <t>15-06-2014</t>
  </si>
  <si>
    <t>05-12-2012</t>
  </si>
  <si>
    <t>02-08-2013</t>
  </si>
  <si>
    <t>23-02-2013</t>
  </si>
  <si>
    <t>09-09-2012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</si>
  <si>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</si>
  <si>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</si>
  <si>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</si>
  <si>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</si>
  <si>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</si>
  <si>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</si>
  <si>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</si>
  <si>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</si>
  <si>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09-12-2013</t>
  </si>
  <si>
    <t>14-10-2013</t>
  </si>
  <si>
    <t>02-11-2012</t>
  </si>
  <si>
    <t>17-07-2013</t>
  </si>
  <si>
    <t>08-12-2013</t>
  </si>
  <si>
    <t>13-05-2013</t>
  </si>
  <si>
    <t>10-09-2012</t>
  </si>
  <si>
    <t>31-03-2013</t>
  </si>
  <si>
    <t>18-03-2014</t>
  </si>
  <si>
    <t>05-10-2012</t>
  </si>
  <si>
    <t>21-01-2013</t>
  </si>
  <si>
    <t>04-05-2013</t>
  </si>
  <si>
    <t>01-04-2014</t>
  </si>
  <si>
    <t>31-08-2013</t>
  </si>
  <si>
    <t>14-11-2012</t>
  </si>
  <si>
    <t>11-04-2014</t>
  </si>
  <si>
    <t>14-04-2014</t>
  </si>
  <si>
    <t>05-01-2013</t>
  </si>
  <si>
    <t>08-09-2012</t>
  </si>
  <si>
    <t>26-03-2013</t>
  </si>
  <si>
    <t>25-10-2012</t>
  </si>
  <si>
    <t>09-12-2012</t>
  </si>
  <si>
    <t>16-02-2014</t>
  </si>
  <si>
    <t>20-03-2013</t>
  </si>
  <si>
    <t>15-05-2013</t>
  </si>
  <si>
    <t>16-04-2014</t>
  </si>
  <si>
    <t>23-03-2013</t>
  </si>
  <si>
    <t>04-12-2013</t>
  </si>
  <si>
    <t>04-10-2013</t>
  </si>
  <si>
    <t>26-12-2013</t>
  </si>
  <si>
    <t>17-05-2014</t>
  </si>
  <si>
    <t>28-10-2013</t>
  </si>
  <si>
    <t>31-07-2013</t>
  </si>
  <si>
    <t>28-11-2013</t>
  </si>
  <si>
    <t>17-08-2012</t>
  </si>
  <si>
    <t>05-06-2014</t>
  </si>
  <si>
    <t>20-05-2013</t>
  </si>
  <si>
    <t>09-01-2013</t>
  </si>
  <si>
    <t>16-09-2013</t>
  </si>
  <si>
    <t>27-10-2013</t>
  </si>
  <si>
    <t>22-09-2012</t>
  </si>
  <si>
    <t>13-10-2012</t>
  </si>
  <si>
    <t>16-10-2012</t>
  </si>
  <si>
    <t>22-10-2012</t>
  </si>
  <si>
    <t>04-06-2013</t>
  </si>
  <si>
    <t>22-05-2013</t>
  </si>
  <si>
    <t>17-06-2014</t>
  </si>
  <si>
    <t>23-11-2012</t>
  </si>
  <si>
    <t>03-02-2013</t>
  </si>
  <si>
    <t>14-03-2013</t>
  </si>
  <si>
    <t>26-06-2014</t>
  </si>
  <si>
    <t>15-10-2012</t>
  </si>
  <si>
    <t>19-06-2013</t>
  </si>
  <si>
    <t>20-03-2014</t>
  </si>
  <si>
    <t>04-02-2014</t>
  </si>
  <si>
    <t>06-04-2014</t>
  </si>
  <si>
    <t>06-02-2013</t>
  </si>
  <si>
    <t>11-02-2013</t>
  </si>
  <si>
    <t>17-04-2014</t>
  </si>
  <si>
    <t>12-07-2013</t>
  </si>
  <si>
    <t>29-01-2013</t>
  </si>
  <si>
    <t>08-01-2013</t>
  </si>
  <si>
    <t>13-06-2013</t>
  </si>
  <si>
    <t>27-12-2013</t>
  </si>
  <si>
    <t>31-10-2012</t>
  </si>
  <si>
    <t>15-01-2014</t>
  </si>
  <si>
    <t>23-08-2012</t>
  </si>
  <si>
    <t>07-03-2013</t>
  </si>
  <si>
    <t>13-01-2013</t>
  </si>
  <si>
    <t>12-01-2013</t>
  </si>
  <si>
    <t>17-03-2014</t>
  </si>
  <si>
    <t>12-10-2013</t>
  </si>
  <si>
    <t>13-04-2014</t>
  </si>
  <si>
    <t>18-09-2012</t>
  </si>
  <si>
    <t>05-03-2014</t>
  </si>
  <si>
    <t>27-04-2013</t>
  </si>
  <si>
    <t>18-01-2014</t>
  </si>
  <si>
    <t>03-06-2013</t>
  </si>
  <si>
    <t>17-12-2013</t>
  </si>
  <si>
    <t>11-03-2014</t>
  </si>
  <si>
    <t>29-07-2013</t>
  </si>
  <si>
    <t>14-08-2012</t>
  </si>
  <si>
    <t>23-08-2013</t>
  </si>
  <si>
    <t>09-02-2014</t>
  </si>
  <si>
    <t>07-02-2013</t>
  </si>
  <si>
    <t>11-01-2013</t>
  </si>
  <si>
    <t>05-07-2013</t>
  </si>
  <si>
    <t>02-07-2013</t>
  </si>
  <si>
    <t>07-11-2013</t>
  </si>
  <si>
    <t>09-05-2013</t>
  </si>
  <si>
    <t>13-02-2013</t>
  </si>
  <si>
    <t>16-04-2013</t>
  </si>
  <si>
    <t>11-09-2013</t>
  </si>
  <si>
    <t>03-04-2013</t>
  </si>
  <si>
    <t>10-01-2013</t>
  </si>
  <si>
    <t>30-06-2013</t>
  </si>
  <si>
    <t>06-12-2012</t>
  </si>
  <si>
    <t>12-11-2012</t>
  </si>
  <si>
    <t>03-03-2013</t>
  </si>
  <si>
    <t>10-08-2012</t>
  </si>
  <si>
    <t>07-12-2013</t>
  </si>
  <si>
    <t>15-08-2013</t>
  </si>
  <si>
    <t>10-11-2013</t>
  </si>
  <si>
    <t>16-06-2014</t>
  </si>
  <si>
    <t>25-12-2012</t>
  </si>
  <si>
    <t>03-01-2014</t>
  </si>
  <si>
    <t>27-10-2012</t>
  </si>
  <si>
    <t>22-12-2012</t>
  </si>
  <si>
    <t>29-11-2013</t>
  </si>
  <si>
    <t>08-10-2013</t>
  </si>
  <si>
    <t>28-09-2012</t>
  </si>
  <si>
    <t>22-03-2014</t>
  </si>
  <si>
    <t>28-12-2012</t>
  </si>
  <si>
    <t>21-08-2012</t>
  </si>
  <si>
    <t>16-03-2013</t>
  </si>
  <si>
    <t>17-11-2012</t>
  </si>
  <si>
    <t>01-12-2012</t>
  </si>
  <si>
    <t>22-04-2014</t>
  </si>
  <si>
    <t>11-11-2012</t>
  </si>
  <si>
    <t>22-06-2013</t>
  </si>
  <si>
    <t>18-08-2012</t>
  </si>
  <si>
    <t>30-12-2012</t>
  </si>
  <si>
    <t>14-06-2013</t>
  </si>
  <si>
    <t>16-10-2013</t>
  </si>
  <si>
    <t>30-08-2012</t>
  </si>
  <si>
    <t>04-05-2014</t>
  </si>
  <si>
    <t>18-04-2013</t>
  </si>
  <si>
    <t>06-10-2013</t>
  </si>
  <si>
    <t>15-09-2012</t>
  </si>
  <si>
    <t>27-09-2012</t>
  </si>
  <si>
    <t>11-03-2013</t>
  </si>
  <si>
    <t>22-10-2013</t>
  </si>
  <si>
    <t>09-06-2014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</si>
  <si>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</si>
  <si>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</si>
  <si>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</si>
  <si>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</si>
  <si>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</si>
  <si>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</si>
  <si>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</si>
  <si>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05-03-2013</t>
  </si>
  <si>
    <t>06-05-2014</t>
  </si>
  <si>
    <t>13-04-2013</t>
  </si>
  <si>
    <t>05-04-2014</t>
  </si>
  <si>
    <t>25-04-2013</t>
  </si>
  <si>
    <t>25-11-2013</t>
  </si>
  <si>
    <t>02-02-2014</t>
  </si>
  <si>
    <t>21-06-2013</t>
  </si>
  <si>
    <t>21-12-2013</t>
  </si>
  <si>
    <t>07-09-2013</t>
  </si>
  <si>
    <t>22-08-2013</t>
  </si>
  <si>
    <t>20-12-2013</t>
  </si>
  <si>
    <t>06-08-2013</t>
  </si>
  <si>
    <t>09-10-2013</t>
  </si>
  <si>
    <t>09-06-2013</t>
  </si>
  <si>
    <t>22-12-2013</t>
  </si>
  <si>
    <t>02-05-2013</t>
  </si>
  <si>
    <t>16-02-2013</t>
  </si>
  <si>
    <t>20-08-2012</t>
  </si>
  <si>
    <t>01-04-2013</t>
  </si>
  <si>
    <t>25-05-2014</t>
  </si>
  <si>
    <t>25-09-2012</t>
  </si>
  <si>
    <t>22-09-2013</t>
  </si>
  <si>
    <t>28-01-2014</t>
  </si>
  <si>
    <t>23-04-2013</t>
  </si>
  <si>
    <t>06-03-2014</t>
  </si>
  <si>
    <t>15-08-2012</t>
  </si>
  <si>
    <t>27-03-2013</t>
  </si>
  <si>
    <t>10-10-2013</t>
  </si>
  <si>
    <t>04-08-2012</t>
  </si>
  <si>
    <t>18-05-2014</t>
  </si>
  <si>
    <t>09-05-2014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</si>
  <si>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</si>
  <si>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</si>
  <si>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</si>
  <si>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</si>
  <si>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</si>
  <si>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</si>
  <si>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</si>
  <si>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03-12-2012</t>
  </si>
  <si>
    <t>27-11-2013</t>
  </si>
  <si>
    <t>06-08-2012</t>
  </si>
  <si>
    <t>29-12-2012</t>
  </si>
  <si>
    <t>24-08-2012</t>
  </si>
  <si>
    <t>07-11-2012</t>
  </si>
  <si>
    <t>02-12-2013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</si>
  <si>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</si>
  <si>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</si>
  <si>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</si>
  <si>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</si>
  <si>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</si>
  <si>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</si>
  <si>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</si>
  <si>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04-12-2012</t>
  </si>
  <si>
    <t>12-08-2012</t>
  </si>
  <si>
    <t>03-11-2013</t>
  </si>
  <si>
    <t>15-02-2013</t>
  </si>
  <si>
    <t>18-09-2013</t>
  </si>
  <si>
    <t>18-06-2014</t>
  </si>
  <si>
    <t>24-04-2013</t>
  </si>
  <si>
    <t>15-02-2014</t>
  </si>
  <si>
    <t>08-08-2013</t>
  </si>
  <si>
    <t>23-12-2013</t>
  </si>
  <si>
    <t>28-11-2012</t>
  </si>
  <si>
    <t>07-08-2013</t>
  </si>
  <si>
    <t>07-01-2014</t>
  </si>
  <si>
    <t>03-12-2013</t>
  </si>
  <si>
    <t>29-03-2014</t>
  </si>
  <si>
    <t>08-04-2014</t>
  </si>
  <si>
    <t>07-02-2014</t>
  </si>
  <si>
    <t>06-11-2013</t>
  </si>
  <si>
    <t>01-03-2013</t>
  </si>
  <si>
    <t>03-08-2013</t>
  </si>
  <si>
    <t>16-06-2013</t>
  </si>
  <si>
    <t>25-06-2013</t>
  </si>
  <si>
    <t>13-09-2013</t>
  </si>
  <si>
    <t>01-08-2013</t>
  </si>
  <si>
    <t>31-01-2013</t>
  </si>
  <si>
    <t>09-07-2013</t>
  </si>
  <si>
    <t>15-04-2013</t>
  </si>
  <si>
    <t>03-04-2014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</si>
  <si>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</si>
  <si>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</si>
  <si>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</si>
  <si>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</si>
  <si>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</si>
  <si>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</si>
  <si>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</si>
  <si>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</si>
  <si>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07-05-2014</t>
  </si>
  <si>
    <t>19-08-2013</t>
  </si>
  <si>
    <t>18-07-2013</t>
  </si>
  <si>
    <t>11-12-2012</t>
  </si>
  <si>
    <t>26-07-2013</t>
  </si>
  <si>
    <t>06-05-2013</t>
  </si>
  <si>
    <t>14-07-2013</t>
  </si>
  <si>
    <t>10-03-2014</t>
  </si>
  <si>
    <t>28-12-2013</t>
  </si>
  <si>
    <t>20-01-2013</t>
  </si>
  <si>
    <t>21-09-2012</t>
  </si>
  <si>
    <t>06-09-2012</t>
  </si>
  <si>
    <t>18-12-2012</t>
  </si>
  <si>
    <t>19-11-2013</t>
  </si>
  <si>
    <t>13-06-2014</t>
  </si>
  <si>
    <t>07-05-2013</t>
  </si>
  <si>
    <t>18-08-2013</t>
  </si>
  <si>
    <t>13-12-2013</t>
  </si>
  <si>
    <t>17-02-2014</t>
  </si>
  <si>
    <t>03-08-2012</t>
  </si>
  <si>
    <t>04-01-2014</t>
  </si>
  <si>
    <t>21-10-2013</t>
  </si>
  <si>
    <t>25-12-2013</t>
  </si>
  <si>
    <t>01-01-2013</t>
  </si>
  <si>
    <t>16-05-2013</t>
  </si>
  <si>
    <t>25-09-2013</t>
  </si>
  <si>
    <t>08-11-2013</t>
  </si>
  <si>
    <t>16-12-2013</t>
  </si>
  <si>
    <t>30-10-2012</t>
  </si>
  <si>
    <t>02-01-2014</t>
  </si>
  <si>
    <t>18-10-2013</t>
  </si>
  <si>
    <t>25-07-2013</t>
  </si>
  <si>
    <t>24-10-2013</t>
  </si>
  <si>
    <t>19-12-2013</t>
  </si>
  <si>
    <t>16-05-2014</t>
  </si>
  <si>
    <t>04-10-2012</t>
  </si>
  <si>
    <t>25-08-2013</t>
  </si>
  <si>
    <t>29-05-2013</t>
  </si>
  <si>
    <t>26-03-2014</t>
  </si>
  <si>
    <t>09-04-2014</t>
  </si>
  <si>
    <t>12-03-2014</t>
  </si>
  <si>
    <t>29-04-2014</t>
  </si>
  <si>
    <t>27-06-2014</t>
  </si>
  <si>
    <t>10-04-2013</t>
  </si>
  <si>
    <t>21-11-2013</t>
  </si>
  <si>
    <t>21-10-2012</t>
  </si>
  <si>
    <t>14-05-2013</t>
  </si>
  <si>
    <t>01-08-2012</t>
  </si>
  <si>
    <t>25-01-2014</t>
  </si>
  <si>
    <t>11-10-2013</t>
  </si>
  <si>
    <t>07-08-2012</t>
  </si>
  <si>
    <t>29-03-2013</t>
  </si>
  <si>
    <t>03-06-2014</t>
  </si>
  <si>
    <t>09-08-2012</t>
  </si>
  <si>
    <t>06-03-2013</t>
  </si>
  <si>
    <t>12-05-2013</t>
  </si>
  <si>
    <t>09-03-2014</t>
  </si>
  <si>
    <t>15-09-2013</t>
  </si>
  <si>
    <t>29-01-2014</t>
  </si>
  <si>
    <t>03-10-2013</t>
  </si>
  <si>
    <t>28-02-2013</t>
  </si>
  <si>
    <t>02-05-2014</t>
  </si>
  <si>
    <t>09-02-2013</t>
  </si>
  <si>
    <t>15-03-2013</t>
  </si>
  <si>
    <t>10-05-2013</t>
  </si>
  <si>
    <t>05-09-2012</t>
  </si>
  <si>
    <t>01-09-2013</t>
  </si>
  <si>
    <t>26-05-2013</t>
  </si>
  <si>
    <t>12-12-2013</t>
  </si>
  <si>
    <t>08-12-2012</t>
  </si>
  <si>
    <t>30-08-2013</t>
  </si>
  <si>
    <t>18-12-2013</t>
  </si>
  <si>
    <t>18-06-2013</t>
  </si>
  <si>
    <t>29-05-2014</t>
  </si>
  <si>
    <t>15-01-2013</t>
  </si>
  <si>
    <t>29-10-2013</t>
  </si>
  <si>
    <t>02-03-2013</t>
  </si>
  <si>
    <t>14-12-2013</t>
  </si>
  <si>
    <t>19-01-2013</t>
  </si>
  <si>
    <t>06-04-2013</t>
  </si>
  <si>
    <t>04-11-2013</t>
  </si>
  <si>
    <t>22-03-2013</t>
  </si>
  <si>
    <t>31-05-2014</t>
  </si>
  <si>
    <t>04-02-2013</t>
  </si>
  <si>
    <t>05-05-2013</t>
  </si>
  <si>
    <t>14-02-2013</t>
  </si>
  <si>
    <t>21-03-2014</t>
  </si>
  <si>
    <t>05-08-2013</t>
  </si>
  <si>
    <t>29-11-2012</t>
  </si>
  <si>
    <t>27-07-2013</t>
  </si>
  <si>
    <t>13-01-2014</t>
  </si>
  <si>
    <t>29-09-2012</t>
  </si>
  <si>
    <t>23-10-2013</t>
  </si>
  <si>
    <t>06-11-2012</t>
  </si>
  <si>
    <t>26-05-2014</t>
  </si>
  <si>
    <t>04-03-2014</t>
  </si>
  <si>
    <t>06-01-2014</t>
  </si>
  <si>
    <t>11-06-2014</t>
  </si>
  <si>
    <t>19-06-2014</t>
  </si>
  <si>
    <t>26-11-2012</t>
  </si>
  <si>
    <t>11-12-2013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</si>
  <si>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</si>
  <si>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</si>
  <si>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</si>
  <si>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</si>
  <si>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</si>
  <si>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</si>
  <si>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</si>
  <si>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</si>
  <si>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</si>
  <si>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09-08-2013</t>
  </si>
  <si>
    <t>10-06-2013</t>
  </si>
  <si>
    <t>20-07-2013</t>
  </si>
  <si>
    <t>28-05-2013</t>
  </si>
  <si>
    <t>04-03-2013</t>
  </si>
  <si>
    <t>01-10-2012</t>
  </si>
  <si>
    <t>10-02-2013</t>
  </si>
  <si>
    <t>14-10-2012</t>
  </si>
  <si>
    <t>03-02-2014</t>
  </si>
  <si>
    <t>22-06-2014</t>
  </si>
  <si>
    <t>25-10-2013</t>
  </si>
  <si>
    <t>18-02-2014</t>
  </si>
  <si>
    <t>09-11-2013</t>
  </si>
  <si>
    <t>13-08-2013</t>
  </si>
  <si>
    <t>25-08-2012</t>
  </si>
  <si>
    <t>19-04-2014</t>
  </si>
  <si>
    <t>07-04-2014</t>
  </si>
  <si>
    <t>03-01-2013</t>
  </si>
  <si>
    <t>04-11-2012</t>
  </si>
  <si>
    <t>22-01-2013</t>
  </si>
  <si>
    <t>26-02-2014</t>
  </si>
  <si>
    <t>23-04-2014</t>
  </si>
  <si>
    <t>30-07-2013</t>
  </si>
  <si>
    <t>13-10-2013</t>
  </si>
  <si>
    <t>27-11-2012</t>
  </si>
  <si>
    <t>01-05-2014</t>
  </si>
  <si>
    <t>30-11-2012</t>
  </si>
  <si>
    <t>17-08-2013</t>
  </si>
  <si>
    <t>04-01-2013</t>
  </si>
  <si>
    <t>03-05-2014</t>
  </si>
  <si>
    <t>26-04-2014</t>
  </si>
  <si>
    <t>02-06-2014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</si>
  <si>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</si>
  <si>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</si>
  <si>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</si>
  <si>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</si>
  <si>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</si>
  <si>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</si>
  <si>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</si>
  <si>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05-08-2012</t>
  </si>
  <si>
    <t>03-05-2013</t>
  </si>
  <si>
    <t>12-11-2013</t>
  </si>
  <si>
    <t>06-07-2013</t>
  </si>
  <si>
    <t>21-07-2013</t>
  </si>
  <si>
    <t>20-10-2012</t>
  </si>
  <si>
    <t>23-05-2013</t>
  </si>
  <si>
    <t>26-08-2012</t>
  </si>
  <si>
    <t>12-01-2014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</si>
  <si>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</si>
  <si>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</si>
  <si>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</si>
  <si>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</si>
  <si>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</si>
  <si>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</si>
  <si>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</si>
  <si>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</si>
  <si>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05-12-2013</t>
  </si>
  <si>
    <t>08-02-2013</t>
  </si>
  <si>
    <t>21-11-2012</t>
  </si>
  <si>
    <t>26-02-2013</t>
  </si>
  <si>
    <t>20-09-2012</t>
  </si>
  <si>
    <t>08-06-2013</t>
  </si>
  <si>
    <t>05-09-2013</t>
  </si>
  <si>
    <t>12-04-2014</t>
  </si>
  <si>
    <t>24-06-2013</t>
  </si>
  <si>
    <t>19-02-2014</t>
  </si>
  <si>
    <t>27-12-2012</t>
  </si>
  <si>
    <t>01-11-2012</t>
  </si>
  <si>
    <t>22-07-2013</t>
  </si>
  <si>
    <t>31-01-2014</t>
  </si>
  <si>
    <t>26-08-2013</t>
  </si>
  <si>
    <t>01-10-2013</t>
  </si>
  <si>
    <t>10-06-2014</t>
  </si>
  <si>
    <t>01-02-2014</t>
  </si>
  <si>
    <t>03-09-2012</t>
  </si>
  <si>
    <t>26-09-2012</t>
  </si>
  <si>
    <t>31-07-2012</t>
  </si>
  <si>
    <t>02-12-2012</t>
  </si>
  <si>
    <t>05-05-2014</t>
  </si>
  <si>
    <t>06-10-2012</t>
  </si>
  <si>
    <t>02-03-2014</t>
  </si>
  <si>
    <t>15-05-2014</t>
  </si>
  <si>
    <t>10-12-2012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</si>
  <si>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</si>
  <si>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</si>
  <si>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</si>
  <si>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</si>
  <si>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</si>
  <si>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</si>
  <si>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</si>
  <si>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</si>
  <si>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12-02-2014</t>
  </si>
  <si>
    <t>08-02-2014</t>
  </si>
  <si>
    <t>01-09-2012</t>
  </si>
  <si>
    <t>16-11-2012</t>
  </si>
  <si>
    <t>12-02-2013</t>
  </si>
  <si>
    <t>02-08-2012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</si>
  <si>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</si>
  <si>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</si>
  <si>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</si>
  <si>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</si>
  <si>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</si>
  <si>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</si>
  <si>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</si>
  <si>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08-03-2013</t>
  </si>
  <si>
    <t>02-09-2012</t>
  </si>
  <si>
    <t>15-04-2014</t>
  </si>
  <si>
    <t>25-04-2014</t>
  </si>
  <si>
    <t>27-06-2013</t>
  </si>
  <si>
    <t>01-06-2013</t>
  </si>
  <si>
    <t>05-10-2013</t>
  </si>
  <si>
    <t>22-02-2014</t>
  </si>
  <si>
    <t>12-04-2013</t>
  </si>
  <si>
    <t>23-09-2013</t>
  </si>
  <si>
    <t>24-07-2013</t>
  </si>
  <si>
    <t>23-06-2014</t>
  </si>
  <si>
    <t>10-01-2014</t>
  </si>
  <si>
    <t>25-03-2013</t>
  </si>
  <si>
    <t>17-01-2014</t>
  </si>
  <si>
    <t>04-06-2014</t>
  </si>
  <si>
    <t>25-03-2014</t>
  </si>
  <si>
    <t>31-12-2012</t>
  </si>
  <si>
    <t>19-09-2012</t>
  </si>
  <si>
    <t>27-02-2013</t>
  </si>
  <si>
    <t>02-10-2012</t>
  </si>
  <si>
    <t>09-04-2013</t>
  </si>
  <si>
    <t>02-04-2014</t>
  </si>
  <si>
    <t>07-01-2013</t>
  </si>
  <si>
    <t>26-11-2013</t>
  </si>
  <si>
    <t>04-08-2013</t>
  </si>
  <si>
    <t>17-12-2012</t>
  </si>
  <si>
    <t>06-06-2014</t>
  </si>
  <si>
    <t>19-05-2013</t>
  </si>
  <si>
    <t>12-08-2013</t>
  </si>
  <si>
    <t>15-12-2013</t>
  </si>
  <si>
    <t>07-10-2012</t>
  </si>
  <si>
    <t>06-09-2013</t>
  </si>
  <si>
    <t>15-07-2013</t>
  </si>
  <si>
    <t>27-01-2013</t>
  </si>
  <si>
    <t>05-02-2014</t>
  </si>
  <si>
    <t>26-12-2012</t>
  </si>
  <si>
    <t>06-02-2014</t>
  </si>
  <si>
    <t>14-01-2013</t>
  </si>
  <si>
    <t>20-06-2014</t>
  </si>
  <si>
    <t>24-08-2013</t>
  </si>
  <si>
    <t>28-02-2014</t>
  </si>
  <si>
    <t>07-04-2013</t>
  </si>
  <si>
    <t>10-04-2014</t>
  </si>
  <si>
    <t>12-06-2014</t>
  </si>
  <si>
    <t>30-11-2013</t>
  </si>
  <si>
    <t>09-03-2013</t>
  </si>
  <si>
    <t>27-03-2014</t>
  </si>
  <si>
    <t>15-12-2012</t>
  </si>
  <si>
    <t>Absurd</t>
  </si>
  <si>
    <t>17-09-2012</t>
  </si>
  <si>
    <t>02-06-2013</t>
  </si>
  <si>
    <t>21-12-2012</t>
  </si>
  <si>
    <t>01-11-2013</t>
  </si>
  <si>
    <t>10-08-2013</t>
  </si>
  <si>
    <t>11-10-2012</t>
  </si>
  <si>
    <t>YOLO</t>
  </si>
  <si>
    <t>20-12-2012</t>
  </si>
  <si>
    <t>09-01-2014</t>
  </si>
  <si>
    <t>Total</t>
  </si>
  <si>
    <t>generation</t>
  </si>
  <si>
    <t>education</t>
  </si>
  <si>
    <t>marital_status</t>
  </si>
  <si>
    <t>income</t>
  </si>
  <si>
    <t>children</t>
  </si>
  <si>
    <t>expenses</t>
  </si>
  <si>
    <t>purchases</t>
  </si>
  <si>
    <t>recency</t>
  </si>
  <si>
    <t>years</t>
  </si>
  <si>
    <t>acceptcmpg</t>
  </si>
  <si>
    <t>Baby_boomers</t>
  </si>
  <si>
    <t>graduate</t>
  </si>
  <si>
    <t>single</t>
  </si>
  <si>
    <t>Gen_X</t>
  </si>
  <si>
    <t>relation</t>
  </si>
  <si>
    <t>Millennial</t>
  </si>
  <si>
    <t>post_graduate</t>
  </si>
  <si>
    <t>under_graduate</t>
  </si>
  <si>
    <t>Builder</t>
  </si>
  <si>
    <t>Gen_Z</t>
  </si>
  <si>
    <t>prediction</t>
  </si>
  <si>
    <t>Row Labels</t>
  </si>
  <si>
    <t>Grand Total</t>
  </si>
  <si>
    <t>Sum of recency</t>
  </si>
  <si>
    <t>Column Labels</t>
  </si>
  <si>
    <t>Sum of Total</t>
  </si>
  <si>
    <t>Generation</t>
  </si>
  <si>
    <t>Others</t>
  </si>
  <si>
    <t>Reject = 0</t>
  </si>
  <si>
    <t>Accept =1</t>
  </si>
  <si>
    <t>Actual Data</t>
  </si>
  <si>
    <t>Logistic Regression</t>
  </si>
  <si>
    <t>(All)</t>
  </si>
  <si>
    <t>Baby Boomers</t>
  </si>
  <si>
    <t>Sum of MntWines</t>
  </si>
  <si>
    <t>Sum of MntFruits</t>
  </si>
  <si>
    <t>Sum of MntMeatProducts</t>
  </si>
  <si>
    <t>Sum of MntFishProducts</t>
  </si>
  <si>
    <t>Sum of MntSweetProducts</t>
  </si>
  <si>
    <t>id</t>
  </si>
  <si>
    <t>year_birth</t>
  </si>
  <si>
    <t>kidhome</t>
  </si>
  <si>
    <t>teenhome</t>
  </si>
  <si>
    <t>dt_customer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</si>
  <si>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</si>
  <si>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</si>
  <si>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</si>
  <si>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</si>
  <si>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</si>
  <si>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</si>
  <si>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</si>
  <si>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</si>
  <si>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</si>
  <si>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</si>
  <si>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</si>
  <si>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</si>
  <si>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</si>
  <si>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</si>
  <si>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</si>
  <si>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</si>
  <si>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</si>
  <si>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response</t>
  </si>
  <si>
    <t>first_day</t>
  </si>
  <si>
    <t>Average of mntwines</t>
  </si>
  <si>
    <t>Average of mntfruits</t>
  </si>
  <si>
    <t>Average of mntmeatproducts</t>
  </si>
  <si>
    <t>Average of mntfishproducts</t>
  </si>
  <si>
    <t>Average of mntsweetproducts</t>
  </si>
  <si>
    <t>Average of mntgoldprods</t>
  </si>
  <si>
    <t>Average of expenses</t>
  </si>
  <si>
    <t>Average of numdealspurchases</t>
  </si>
  <si>
    <t>Average of numwebpurchases</t>
  </si>
  <si>
    <t>Average of numcatalogpurchases</t>
  </si>
  <si>
    <t>Average of numstorepurchases</t>
  </si>
  <si>
    <t>Average of numwebvisitsmonth</t>
  </si>
  <si>
    <t>Average of purchases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</si>
</sst>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4" fontId="0" fillId="0" borderId="0" xfId="1" applyNumberFormat="1" applyFont="1"/>
    <xf numFmtId="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164" fontId="3" fillId="0" borderId="0" xfId="1" applyNumberFormat="1" applyFont="1" applyAlignment="1">
      <alignment vertical="center"/>
    </xf>
    <xf numFmtId="164" fontId="3" fillId="0" borderId="2" xfId="1" applyNumberFormat="1" applyFont="1" applyBorder="1" applyAlignment="1">
      <alignment horizontal="right" vertical="center"/>
    </xf>
    <xf numFmtId="164" fontId="3" fillId="0" borderId="0" xfId="1" applyNumberFormat="1" applyFont="1" applyAlignment="1">
      <alignment horizontal="right" vertical="center"/>
    </xf>
    <xf numFmtId="164" fontId="3" fillId="0" borderId="1" xfId="1" applyNumberFormat="1" applyFont="1" applyBorder="1" applyAlignment="1">
      <alignment horizontal="right" vertical="center"/>
    </xf>
    <xf numFmtId="0" fontId="2" fillId="2" borderId="2" xfId="0" applyFont="1" applyFill="1" applyBorder="1" applyAlignment="1">
      <alignment horizontal="left" vertical="center"/>
    </xf>
    <xf numFmtId="164" fontId="2" fillId="2" borderId="2" xfId="1" applyNumberFormat="1" applyFont="1" applyFill="1" applyBorder="1" applyAlignment="1">
      <alignment vertical="center"/>
    </xf>
    <xf numFmtId="14" fontId="0" fillId="0" borderId="0" xfId="0" applyNumberFormat="1"/>
    <xf numFmtId="1" fontId="0" fillId="0" borderId="0" xfId="0" applyNumberFormat="1"/>
  </cellXfs>
  <cellStyles count="2">
    <cellStyle name="Comma" xfId="1" builtinId="3"/>
    <cellStyle name="Normal" xfId="0" builtinId="0"/>
  </cellStyles>
  <dxfs count="13">
    <dxf>
      <numFmt numFmtId="164" formatCode="_ * #,##0_ ;_ * \-#,##0_ ;_ * &quot;-&quot;??_ ;_ @_ 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0" formatCode="General"/>
    </dxf>
    <dxf>
      <numFmt numFmtId="164" formatCode="_ * #,##0_ ;_ * \-#,##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rdono Haryosasongko" refreshedDate="45333.646418750002" createdVersion="8" refreshedVersion="8" minRefreshableVersion="3" recordCount="2240" xr:uid="{6A91A950-FB27-4447-84FA-2FFC23CF96AB}">
  <cacheSource type="worksheet">
    <worksheetSource name="marketing_campaign"/>
  </cacheSource>
  <cacheFields count="30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 count="59">
        <n v="1957"/>
        <n v="1954"/>
        <n v="1965"/>
        <n v="1984"/>
        <n v="1981"/>
        <n v="1967"/>
        <n v="1971"/>
        <n v="1985"/>
        <n v="1974"/>
        <n v="1950"/>
        <n v="1983"/>
        <n v="1976"/>
        <n v="1959"/>
        <n v="1952"/>
        <n v="1987"/>
        <n v="1946"/>
        <n v="1980"/>
        <n v="1949"/>
        <n v="1982"/>
        <n v="1979"/>
        <n v="1951"/>
        <n v="1969"/>
        <n v="1986"/>
        <n v="1989"/>
        <n v="1963"/>
        <n v="1970"/>
        <n v="1973"/>
        <n v="1943"/>
        <n v="1975"/>
        <n v="1996"/>
        <n v="1968"/>
        <n v="1964"/>
        <n v="1977"/>
        <n v="1978"/>
        <n v="1955"/>
        <n v="1966"/>
        <n v="1988"/>
        <n v="1948"/>
        <n v="1958"/>
        <n v="1972"/>
        <n v="1960"/>
        <n v="1945"/>
        <n v="1991"/>
        <n v="1962"/>
        <n v="1953"/>
        <n v="1961"/>
        <n v="1956"/>
        <n v="1992"/>
        <n v="1900"/>
        <n v="1893"/>
        <n v="1990"/>
        <n v="1947"/>
        <n v="1899"/>
        <n v="1993"/>
        <n v="1994"/>
        <n v="1941"/>
        <n v="1944"/>
        <n v="1995"/>
        <n v="1940"/>
      </sharedItems>
    </cacheField>
    <cacheField name="Education" numFmtId="0">
      <sharedItems/>
    </cacheField>
    <cacheField name="Marital_Status" numFmtId="0">
      <sharedItems count="8">
        <s v="Single"/>
        <s v="Together"/>
        <s v="Married"/>
        <s v="Divorced"/>
        <s v="Widow"/>
        <s v="Alone"/>
        <s v="Absurd"/>
        <s v="YOLO"/>
      </sharedItems>
    </cacheField>
    <cacheField name="Income" numFmtId="0">
      <sharedItems containsString="0" containsBlank="1" containsNumber="1" containsInteg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0">
      <sharedItems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 count="2">
        <n v="0"/>
        <n v="1"/>
      </sharedItems>
    </cacheField>
    <cacheField name="Z_CostContact" numFmtId="0">
      <sharedItems containsSemiMixedTypes="0" containsString="0" containsNumber="1" containsInteger="1" minValue="3" maxValue="3"/>
    </cacheField>
    <cacheField name="Z_Revenue" numFmtId="0">
      <sharedItems containsSemiMixedTypes="0" containsString="0" containsNumber="1" containsInteger="1" minValue="11" maxValue="11"/>
    </cacheField>
    <cacheField name="Response" numFmtId="0">
      <sharedItems containsSemiMixedTypes="0" containsString="0" containsNumber="1" containsInteger="1" minValue="0" maxValue="1" count="2">
        <n v="1"/>
        <n v="0"/>
      </sharedItems>
    </cacheField>
    <cacheField name="Total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rdono Haryosasongko" refreshedDate="45336.489520833333" createdVersion="8" refreshedVersion="8" minRefreshableVersion="3" recordCount="2240" xr:uid="{97CA1B23-662A-BA43-8432-9E1972ED1D72}">
  <cacheSource type="worksheet">
    <worksheetSource name="Data_final__2"/>
  </cacheSource>
  <cacheFields count="11">
    <cacheField name="generation" numFmtId="0">
      <sharedItems count="5">
        <s v="Baby_boomers"/>
        <s v="Gen_X"/>
        <s v="Millennial"/>
        <s v="Builder"/>
        <s v="Gen_Z"/>
      </sharedItems>
    </cacheField>
    <cacheField name="education" numFmtId="0">
      <sharedItems/>
    </cacheField>
    <cacheField name="marital_status" numFmtId="0">
      <sharedItems/>
    </cacheField>
    <cacheField name="income" numFmtId="164">
      <sharedItems containsSemiMixedTypes="0" containsString="0" containsNumber="1" minValue="1730" maxValue="666666"/>
    </cacheField>
    <cacheField name="children" numFmtId="0">
      <sharedItems containsSemiMixedTypes="0" containsString="0" containsNumber="1" containsInteger="1" minValue="0" maxValue="3"/>
    </cacheField>
    <cacheField name="expenses" numFmtId="0">
      <sharedItems containsSemiMixedTypes="0" containsString="0" containsNumber="1" containsInteger="1" minValue="5" maxValue="2525"/>
    </cacheField>
    <cacheField name="purchases" numFmtId="0">
      <sharedItems containsSemiMixedTypes="0" containsString="0" containsNumber="1" containsInteger="1" minValue="0" maxValue="46"/>
    </cacheField>
    <cacheField name="recency" numFmtId="0">
      <sharedItems containsSemiMixedTypes="0" containsString="0" containsNumber="1" containsInteger="1" minValue="0" maxValue="99"/>
    </cacheField>
    <cacheField name="years" numFmtId="0">
      <sharedItems containsSemiMixedTypes="0" containsString="0" containsNumber="1" containsInteger="1" minValue="9" maxValue="12"/>
    </cacheField>
    <cacheField name="acceptcmpg" numFmtId="0">
      <sharedItems containsSemiMixedTypes="0" containsString="0" containsNumber="1" containsInteger="1" minValue="0" maxValue="1" count="2">
        <n v="0"/>
        <n v="1"/>
      </sharedItems>
    </cacheField>
    <cacheField name="Total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ardono Haryosasongko" refreshedDate="45336.725383449077" createdVersion="8" refreshedVersion="8" minRefreshableVersion="3" recordCount="2240" xr:uid="{9606BC1C-973C-D846-BBA8-0911BF311193}">
  <cacheSource type="worksheet">
    <worksheetSource name="data2"/>
  </cacheSource>
  <cacheFields count="35">
    <cacheField name="id" numFmtId="0">
      <sharedItems containsSemiMixedTypes="0" containsString="0" containsNumber="1" containsInteger="1" minValue="0" maxValue="11191"/>
    </cacheField>
    <cacheField name="year_birth" numFmtId="0">
      <sharedItems containsSemiMixedTypes="0" containsString="0" containsNumber="1" containsInteger="1" minValue="1893" maxValue="1996"/>
    </cacheField>
    <cacheField name="education" numFmtId="0">
      <sharedItems/>
    </cacheField>
    <cacheField name="marital_status" numFmtId="0">
      <sharedItems/>
    </cacheField>
    <cacheField name="income" numFmtId="164">
      <sharedItems containsSemiMixedTypes="0" containsString="0" containsNumber="1" minValue="1730" maxValue="666666"/>
    </cacheField>
    <cacheField name="kidhome" numFmtId="0">
      <sharedItems containsSemiMixedTypes="0" containsString="0" containsNumber="1" containsInteger="1" minValue="0" maxValue="2"/>
    </cacheField>
    <cacheField name="teenhome" numFmtId="0">
      <sharedItems containsSemiMixedTypes="0" containsString="0" containsNumber="1" containsInteger="1" minValue="0" maxValue="2"/>
    </cacheField>
    <cacheField name="dt_customer" numFmtId="14">
      <sharedItems containsSemiMixedTypes="0" containsNonDate="0" containsDate="1" containsString="0" minDate="2012-01-08T00:00:00" maxDate="2014-12-07T00:00:00"/>
    </cacheField>
    <cacheField name="recency" numFmtId="0">
      <sharedItems containsSemiMixedTypes="0" containsString="0" containsNumber="1" containsInteger="1" minValue="0" maxValue="99"/>
    </cacheField>
    <cacheField name="mntwines" numFmtId="0">
      <sharedItems containsSemiMixedTypes="0" containsString="0" containsNumber="1" containsInteger="1" minValue="0" maxValue="1493"/>
    </cacheField>
    <cacheField name="mntfruits" numFmtId="0">
      <sharedItems containsSemiMixedTypes="0" containsString="0" containsNumber="1" containsInteger="1" minValue="0" maxValue="199"/>
    </cacheField>
    <cacheField name="mntmeatproducts" numFmtId="0">
      <sharedItems containsSemiMixedTypes="0" containsString="0" containsNumber="1" containsInteger="1" minValue="0" maxValue="1725"/>
    </cacheField>
    <cacheField name="mntfishproducts" numFmtId="0">
      <sharedItems containsSemiMixedTypes="0" containsString="0" containsNumber="1" containsInteger="1" minValue="0" maxValue="259"/>
    </cacheField>
    <cacheField name="mntsweetproducts" numFmtId="0">
      <sharedItems containsSemiMixedTypes="0" containsString="0" containsNumber="1" containsInteger="1" minValue="0" maxValue="263"/>
    </cacheField>
    <cacheField name="mntgoldprods" numFmtId="0">
      <sharedItems containsSemiMixedTypes="0" containsString="0" containsNumber="1" containsInteger="1" minValue="0" maxValue="362"/>
    </cacheField>
    <cacheField name="numdealspurchases" numFmtId="0">
      <sharedItems containsSemiMixedTypes="0" containsString="0" containsNumber="1" containsInteger="1" minValue="0" maxValue="15"/>
    </cacheField>
    <cacheField name="numwebpurchases" numFmtId="0">
      <sharedItems containsSemiMixedTypes="0" containsString="0" containsNumber="1" containsInteger="1" minValue="0" maxValue="27"/>
    </cacheField>
    <cacheField name="numcatalogpurchases" numFmtId="0">
      <sharedItems containsSemiMixedTypes="0" containsString="0" containsNumber="1" containsInteger="1" minValue="0" maxValue="28"/>
    </cacheField>
    <cacheField name="numstorepurchases" numFmtId="0">
      <sharedItems containsSemiMixedTypes="0" containsString="0" containsNumber="1" containsInteger="1" minValue="0" maxValue="13"/>
    </cacheField>
    <cacheField name="numwebvisitsmonth" numFmtId="0">
      <sharedItems containsSemiMixedTypes="0" containsString="0" containsNumber="1" containsInteger="1" minValue="0" maxValue="20"/>
    </cacheField>
    <cacheField name="acceptedcmp3" numFmtId="0">
      <sharedItems containsSemiMixedTypes="0" containsString="0" containsNumber="1" containsInteger="1" minValue="0" maxValue="1"/>
    </cacheField>
    <cacheField name="acceptedcmp4" numFmtId="0">
      <sharedItems containsSemiMixedTypes="0" containsString="0" containsNumber="1" containsInteger="1" minValue="0" maxValue="1"/>
    </cacheField>
    <cacheField name="acceptedcmp5" numFmtId="0">
      <sharedItems containsSemiMixedTypes="0" containsString="0" containsNumber="1" containsInteger="1" minValue="0" maxValue="1"/>
    </cacheField>
    <cacheField name="acceptedcmp1" numFmtId="0">
      <sharedItems containsSemiMixedTypes="0" containsString="0" containsNumber="1" containsInteger="1" minValue="0" maxValue="1"/>
    </cacheField>
    <cacheField name="acceptedcmp2" numFmtId="0">
      <sharedItems containsSemiMixedTypes="0" containsString="0" containsNumber="1" containsInteger="1" minValue="0" maxValue="1"/>
    </cacheField>
    <cacheField name="complain" numFmtId="0">
      <sharedItems containsSemiMixedTypes="0" containsString="0" containsNumber="1" containsInteger="1" minValue="0" maxValue="1" count="2">
        <n v="0"/>
        <n v="1"/>
      </sharedItems>
    </cacheField>
    <cacheField name="response" numFmtId="0">
      <sharedItems containsSemiMixedTypes="0" containsString="0" containsNumber="1" containsInteger="1" minValue="0" maxValue="1"/>
    </cacheField>
    <cacheField name="children" numFmtId="0">
      <sharedItems containsSemiMixedTypes="0" containsString="0" containsNumber="1" containsInteger="1" minValue="0" maxValue="3"/>
    </cacheField>
    <cacheField name="expenses" numFmtId="0">
      <sharedItems containsSemiMixedTypes="0" containsString="0" containsNumber="1" containsInteger="1" minValue="5" maxValue="2525"/>
    </cacheField>
    <cacheField name="purchases" numFmtId="0">
      <sharedItems containsSemiMixedTypes="0" containsString="0" containsNumber="1" containsInteger="1" minValue="0" maxValue="46"/>
    </cacheField>
    <cacheField name="acceptcmpg" numFmtId="0">
      <sharedItems containsSemiMixedTypes="0" containsString="0" containsNumber="1" containsInteger="1" minValue="0" maxValue="1" count="2">
        <n v="0"/>
        <n v="1"/>
      </sharedItems>
    </cacheField>
    <cacheField name="generation" numFmtId="0">
      <sharedItems count="5">
        <s v="Baby_boomers"/>
        <s v="Gen_X"/>
        <s v="Millennial"/>
        <s v="Builder"/>
        <s v="Gen_Z"/>
      </sharedItems>
    </cacheField>
    <cacheField name="first_day" numFmtId="14">
      <sharedItems containsSemiMixedTypes="0" containsNonDate="0" containsDate="1" containsString="0" minDate="2024-01-01T00:00:00" maxDate="2024-01-02T00:00:00"/>
    </cacheField>
    <cacheField name="years" numFmtId="0">
      <sharedItems containsSemiMixedTypes="0" containsString="0" containsNumber="1" containsInteger="1" minValue="9" maxValue="12"/>
    </cacheField>
    <cacheField name="Total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5524"/>
    <x v="0"/>
    <s v="Graduation"/>
    <x v="0"/>
    <n v="58138"/>
    <n v="0"/>
    <n v="0"/>
    <s v="04-09-2012"/>
    <n v="58"/>
    <n v="635"/>
    <n v="88"/>
    <n v="546"/>
    <n v="172"/>
    <n v="88"/>
    <n v="88"/>
    <n v="3"/>
    <n v="8"/>
    <n v="10"/>
    <n v="4"/>
    <n v="7"/>
    <n v="0"/>
    <n v="0"/>
    <n v="0"/>
    <n v="0"/>
    <n v="0"/>
    <x v="0"/>
    <n v="3"/>
    <n v="11"/>
    <x v="0"/>
    <n v="1"/>
  </r>
  <r>
    <n v="2174"/>
    <x v="1"/>
    <s v="Graduation"/>
    <x v="0"/>
    <n v="46344"/>
    <n v="1"/>
    <n v="1"/>
    <s v="08-03-2014"/>
    <n v="38"/>
    <n v="11"/>
    <n v="1"/>
    <n v="6"/>
    <n v="2"/>
    <n v="1"/>
    <n v="6"/>
    <n v="2"/>
    <n v="1"/>
    <n v="1"/>
    <n v="2"/>
    <n v="5"/>
    <n v="0"/>
    <n v="0"/>
    <n v="0"/>
    <n v="0"/>
    <n v="0"/>
    <x v="0"/>
    <n v="3"/>
    <n v="11"/>
    <x v="1"/>
    <n v="1"/>
  </r>
  <r>
    <n v="4141"/>
    <x v="2"/>
    <s v="Graduation"/>
    <x v="1"/>
    <n v="71613"/>
    <n v="0"/>
    <n v="0"/>
    <s v="21-08-2013"/>
    <n v="26"/>
    <n v="426"/>
    <n v="49"/>
    <n v="127"/>
    <n v="111"/>
    <n v="21"/>
    <n v="42"/>
    <n v="1"/>
    <n v="8"/>
    <n v="2"/>
    <n v="10"/>
    <n v="4"/>
    <n v="0"/>
    <n v="0"/>
    <n v="0"/>
    <n v="0"/>
    <n v="0"/>
    <x v="0"/>
    <n v="3"/>
    <n v="11"/>
    <x v="1"/>
    <n v="1"/>
  </r>
  <r>
    <n v="6182"/>
    <x v="3"/>
    <s v="Graduation"/>
    <x v="1"/>
    <n v="26646"/>
    <n v="1"/>
    <n v="0"/>
    <s v="10-02-2014"/>
    <n v="26"/>
    <n v="11"/>
    <n v="4"/>
    <n v="20"/>
    <n v="10"/>
    <n v="3"/>
    <n v="5"/>
    <n v="2"/>
    <n v="2"/>
    <n v="0"/>
    <n v="4"/>
    <n v="6"/>
    <n v="0"/>
    <n v="0"/>
    <n v="0"/>
    <n v="0"/>
    <n v="0"/>
    <x v="0"/>
    <n v="3"/>
    <n v="11"/>
    <x v="1"/>
    <n v="1"/>
  </r>
  <r>
    <n v="5324"/>
    <x v="4"/>
    <s v="PhD"/>
    <x v="2"/>
    <n v="58293"/>
    <n v="1"/>
    <n v="0"/>
    <s v="19-01-2014"/>
    <n v="94"/>
    <n v="173"/>
    <n v="43"/>
    <n v="118"/>
    <n v="46"/>
    <n v="27"/>
    <n v="15"/>
    <n v="5"/>
    <n v="5"/>
    <n v="3"/>
    <n v="6"/>
    <n v="5"/>
    <n v="0"/>
    <n v="0"/>
    <n v="0"/>
    <n v="0"/>
    <n v="0"/>
    <x v="0"/>
    <n v="3"/>
    <n v="11"/>
    <x v="1"/>
    <n v="1"/>
  </r>
  <r>
    <n v="7446"/>
    <x v="5"/>
    <s v="Master"/>
    <x v="1"/>
    <n v="62513"/>
    <n v="0"/>
    <n v="1"/>
    <s v="09-09-2013"/>
    <n v="16"/>
    <n v="520"/>
    <n v="42"/>
    <n v="98"/>
    <n v="0"/>
    <n v="42"/>
    <n v="14"/>
    <n v="2"/>
    <n v="6"/>
    <n v="4"/>
    <n v="10"/>
    <n v="6"/>
    <n v="0"/>
    <n v="0"/>
    <n v="0"/>
    <n v="0"/>
    <n v="0"/>
    <x v="0"/>
    <n v="3"/>
    <n v="11"/>
    <x v="1"/>
    <n v="1"/>
  </r>
  <r>
    <n v="965"/>
    <x v="6"/>
    <s v="Graduation"/>
    <x v="3"/>
    <n v="55635"/>
    <n v="0"/>
    <n v="1"/>
    <s v="13-11-2012"/>
    <n v="34"/>
    <n v="235"/>
    <n v="65"/>
    <n v="164"/>
    <n v="50"/>
    <n v="49"/>
    <n v="27"/>
    <n v="4"/>
    <n v="7"/>
    <n v="3"/>
    <n v="7"/>
    <n v="6"/>
    <n v="0"/>
    <n v="0"/>
    <n v="0"/>
    <n v="0"/>
    <n v="0"/>
    <x v="0"/>
    <n v="3"/>
    <n v="11"/>
    <x v="1"/>
    <n v="1"/>
  </r>
  <r>
    <n v="6177"/>
    <x v="7"/>
    <s v="PhD"/>
    <x v="2"/>
    <n v="33454"/>
    <n v="1"/>
    <n v="0"/>
    <s v="08-05-2013"/>
    <n v="32"/>
    <n v="76"/>
    <n v="10"/>
    <n v="56"/>
    <n v="3"/>
    <n v="1"/>
    <n v="23"/>
    <n v="2"/>
    <n v="4"/>
    <n v="0"/>
    <n v="4"/>
    <n v="8"/>
    <n v="0"/>
    <n v="0"/>
    <n v="0"/>
    <n v="0"/>
    <n v="0"/>
    <x v="0"/>
    <n v="3"/>
    <n v="11"/>
    <x v="1"/>
    <n v="1"/>
  </r>
  <r>
    <n v="4855"/>
    <x v="8"/>
    <s v="PhD"/>
    <x v="1"/>
    <n v="30351"/>
    <n v="1"/>
    <n v="0"/>
    <s v="06-06-2013"/>
    <n v="19"/>
    <n v="14"/>
    <n v="0"/>
    <n v="24"/>
    <n v="3"/>
    <n v="3"/>
    <n v="2"/>
    <n v="1"/>
    <n v="3"/>
    <n v="0"/>
    <n v="2"/>
    <n v="9"/>
    <n v="0"/>
    <n v="0"/>
    <n v="0"/>
    <n v="0"/>
    <n v="0"/>
    <x v="0"/>
    <n v="3"/>
    <n v="11"/>
    <x v="0"/>
    <n v="1"/>
  </r>
  <r>
    <n v="5899"/>
    <x v="9"/>
    <s v="PhD"/>
    <x v="1"/>
    <n v="5648"/>
    <n v="1"/>
    <n v="1"/>
    <s v="13-03-2014"/>
    <n v="68"/>
    <n v="28"/>
    <n v="0"/>
    <n v="6"/>
    <n v="1"/>
    <n v="1"/>
    <n v="13"/>
    <n v="1"/>
    <n v="1"/>
    <n v="0"/>
    <n v="0"/>
    <n v="20"/>
    <n v="1"/>
    <n v="0"/>
    <n v="0"/>
    <n v="0"/>
    <n v="0"/>
    <x v="0"/>
    <n v="3"/>
    <n v="11"/>
    <x v="1"/>
    <n v="1"/>
  </r>
  <r>
    <n v="1994"/>
    <x v="10"/>
    <s v="Graduation"/>
    <x v="2"/>
    <m/>
    <n v="1"/>
    <n v="0"/>
    <s v="15-11-2013"/>
    <n v="11"/>
    <n v="5"/>
    <n v="5"/>
    <n v="6"/>
    <n v="0"/>
    <n v="2"/>
    <n v="1"/>
    <n v="1"/>
    <n v="1"/>
    <n v="0"/>
    <n v="2"/>
    <n v="7"/>
    <n v="0"/>
    <n v="0"/>
    <n v="0"/>
    <n v="0"/>
    <n v="0"/>
    <x v="0"/>
    <n v="3"/>
    <n v="11"/>
    <x v="1"/>
    <n v="1"/>
  </r>
  <r>
    <n v="387"/>
    <x v="11"/>
    <s v="Basic"/>
    <x v="2"/>
    <n v="7500"/>
    <n v="0"/>
    <n v="0"/>
    <s v="13-11-2012"/>
    <n v="59"/>
    <n v="6"/>
    <n v="16"/>
    <n v="11"/>
    <n v="11"/>
    <n v="1"/>
    <n v="16"/>
    <n v="1"/>
    <n v="2"/>
    <n v="0"/>
    <n v="3"/>
    <n v="8"/>
    <n v="0"/>
    <n v="0"/>
    <n v="0"/>
    <n v="0"/>
    <n v="0"/>
    <x v="0"/>
    <n v="3"/>
    <n v="11"/>
    <x v="1"/>
    <n v="1"/>
  </r>
  <r>
    <n v="2125"/>
    <x v="12"/>
    <s v="Graduation"/>
    <x v="3"/>
    <n v="63033"/>
    <n v="0"/>
    <n v="0"/>
    <s v="15-11-2013"/>
    <n v="82"/>
    <n v="194"/>
    <n v="61"/>
    <n v="480"/>
    <n v="225"/>
    <n v="112"/>
    <n v="30"/>
    <n v="1"/>
    <n v="3"/>
    <n v="4"/>
    <n v="8"/>
    <n v="2"/>
    <n v="0"/>
    <n v="0"/>
    <n v="0"/>
    <n v="0"/>
    <n v="0"/>
    <x v="0"/>
    <n v="3"/>
    <n v="11"/>
    <x v="1"/>
    <n v="1"/>
  </r>
  <r>
    <n v="8180"/>
    <x v="13"/>
    <s v="Master"/>
    <x v="3"/>
    <n v="59354"/>
    <n v="1"/>
    <n v="1"/>
    <s v="15-11-2013"/>
    <n v="53"/>
    <n v="233"/>
    <n v="2"/>
    <n v="53"/>
    <n v="3"/>
    <n v="5"/>
    <n v="14"/>
    <n v="3"/>
    <n v="6"/>
    <n v="1"/>
    <n v="5"/>
    <n v="6"/>
    <n v="0"/>
    <n v="0"/>
    <n v="0"/>
    <n v="0"/>
    <n v="0"/>
    <x v="0"/>
    <n v="3"/>
    <n v="11"/>
    <x v="1"/>
    <n v="1"/>
  </r>
  <r>
    <n v="2569"/>
    <x v="14"/>
    <s v="Graduation"/>
    <x v="2"/>
    <n v="17323"/>
    <n v="0"/>
    <n v="0"/>
    <s v="10-10-2012"/>
    <n v="38"/>
    <n v="3"/>
    <n v="14"/>
    <n v="17"/>
    <n v="6"/>
    <n v="1"/>
    <n v="5"/>
    <n v="1"/>
    <n v="1"/>
    <n v="0"/>
    <n v="3"/>
    <n v="8"/>
    <n v="0"/>
    <n v="0"/>
    <n v="0"/>
    <n v="0"/>
    <n v="0"/>
    <x v="0"/>
    <n v="3"/>
    <n v="11"/>
    <x v="1"/>
    <n v="1"/>
  </r>
  <r>
    <n v="2114"/>
    <x v="15"/>
    <s v="PhD"/>
    <x v="0"/>
    <n v="82800"/>
    <n v="0"/>
    <n v="0"/>
    <s v="24-11-2012"/>
    <n v="23"/>
    <n v="1006"/>
    <n v="22"/>
    <n v="115"/>
    <n v="59"/>
    <n v="68"/>
    <n v="45"/>
    <n v="1"/>
    <n v="7"/>
    <n v="6"/>
    <n v="12"/>
    <n v="3"/>
    <n v="0"/>
    <n v="0"/>
    <n v="1"/>
    <n v="1"/>
    <n v="0"/>
    <x v="0"/>
    <n v="3"/>
    <n v="11"/>
    <x v="0"/>
    <n v="1"/>
  </r>
  <r>
    <n v="9736"/>
    <x v="16"/>
    <s v="Graduation"/>
    <x v="2"/>
    <n v="41850"/>
    <n v="1"/>
    <n v="1"/>
    <s v="24-12-2012"/>
    <n v="51"/>
    <n v="53"/>
    <n v="5"/>
    <n v="19"/>
    <n v="2"/>
    <n v="13"/>
    <n v="4"/>
    <n v="3"/>
    <n v="3"/>
    <n v="0"/>
    <n v="3"/>
    <n v="8"/>
    <n v="0"/>
    <n v="0"/>
    <n v="0"/>
    <n v="0"/>
    <n v="0"/>
    <x v="0"/>
    <n v="3"/>
    <n v="11"/>
    <x v="1"/>
    <n v="1"/>
  </r>
  <r>
    <n v="4939"/>
    <x v="15"/>
    <s v="Graduation"/>
    <x v="1"/>
    <n v="37760"/>
    <n v="0"/>
    <n v="0"/>
    <s v="31-08-2012"/>
    <n v="20"/>
    <n v="84"/>
    <n v="5"/>
    <n v="38"/>
    <n v="150"/>
    <n v="12"/>
    <n v="28"/>
    <n v="2"/>
    <n v="4"/>
    <n v="1"/>
    <n v="6"/>
    <n v="7"/>
    <n v="0"/>
    <n v="0"/>
    <n v="0"/>
    <n v="0"/>
    <n v="0"/>
    <x v="0"/>
    <n v="3"/>
    <n v="11"/>
    <x v="1"/>
    <n v="1"/>
  </r>
  <r>
    <n v="6565"/>
    <x v="17"/>
    <s v="Master"/>
    <x v="2"/>
    <n v="76995"/>
    <n v="0"/>
    <n v="1"/>
    <s v="28-03-2013"/>
    <n v="91"/>
    <n v="1012"/>
    <n v="80"/>
    <n v="498"/>
    <n v="0"/>
    <n v="16"/>
    <n v="176"/>
    <n v="2"/>
    <n v="11"/>
    <n v="4"/>
    <n v="9"/>
    <n v="5"/>
    <n v="0"/>
    <n v="0"/>
    <n v="0"/>
    <n v="1"/>
    <n v="0"/>
    <x v="0"/>
    <n v="3"/>
    <n v="11"/>
    <x v="1"/>
    <n v="1"/>
  </r>
  <r>
    <n v="2278"/>
    <x v="7"/>
    <s v="2n Cycle"/>
    <x v="0"/>
    <n v="33812"/>
    <n v="1"/>
    <n v="0"/>
    <s v="03-11-2012"/>
    <n v="86"/>
    <n v="4"/>
    <n v="17"/>
    <n v="19"/>
    <n v="30"/>
    <n v="24"/>
    <n v="39"/>
    <n v="2"/>
    <n v="2"/>
    <n v="1"/>
    <n v="3"/>
    <n v="6"/>
    <n v="0"/>
    <n v="0"/>
    <n v="0"/>
    <n v="0"/>
    <n v="0"/>
    <x v="0"/>
    <n v="3"/>
    <n v="11"/>
    <x v="1"/>
    <n v="1"/>
  </r>
  <r>
    <n v="9360"/>
    <x v="18"/>
    <s v="Graduation"/>
    <x v="2"/>
    <n v="37040"/>
    <n v="0"/>
    <n v="0"/>
    <s v="08-08-2012"/>
    <n v="41"/>
    <n v="86"/>
    <n v="2"/>
    <n v="73"/>
    <n v="69"/>
    <n v="38"/>
    <n v="48"/>
    <n v="1"/>
    <n v="4"/>
    <n v="2"/>
    <n v="5"/>
    <n v="8"/>
    <n v="0"/>
    <n v="0"/>
    <n v="0"/>
    <n v="0"/>
    <n v="0"/>
    <x v="0"/>
    <n v="3"/>
    <n v="11"/>
    <x v="1"/>
    <n v="1"/>
  </r>
  <r>
    <n v="5376"/>
    <x v="19"/>
    <s v="Graduation"/>
    <x v="2"/>
    <n v="2447"/>
    <n v="1"/>
    <n v="0"/>
    <s v="06-01-2013"/>
    <n v="42"/>
    <n v="1"/>
    <n v="1"/>
    <n v="1725"/>
    <n v="1"/>
    <n v="1"/>
    <n v="1"/>
    <n v="15"/>
    <n v="0"/>
    <n v="28"/>
    <n v="0"/>
    <n v="1"/>
    <n v="0"/>
    <n v="0"/>
    <n v="0"/>
    <n v="0"/>
    <n v="0"/>
    <x v="0"/>
    <n v="3"/>
    <n v="11"/>
    <x v="1"/>
    <n v="1"/>
  </r>
  <r>
    <n v="1993"/>
    <x v="17"/>
    <s v="PhD"/>
    <x v="2"/>
    <n v="58607"/>
    <n v="0"/>
    <n v="1"/>
    <s v="23-12-2012"/>
    <n v="63"/>
    <n v="867"/>
    <n v="0"/>
    <n v="86"/>
    <n v="0"/>
    <n v="0"/>
    <n v="19"/>
    <n v="3"/>
    <n v="2"/>
    <n v="3"/>
    <n v="9"/>
    <n v="8"/>
    <n v="0"/>
    <n v="1"/>
    <n v="0"/>
    <n v="0"/>
    <n v="0"/>
    <x v="0"/>
    <n v="3"/>
    <n v="11"/>
    <x v="1"/>
    <n v="1"/>
  </r>
  <r>
    <n v="4047"/>
    <x v="1"/>
    <s v="PhD"/>
    <x v="2"/>
    <n v="65324"/>
    <n v="0"/>
    <n v="1"/>
    <s v="11-01-2014"/>
    <n v="0"/>
    <n v="384"/>
    <n v="0"/>
    <n v="102"/>
    <n v="21"/>
    <n v="32"/>
    <n v="5"/>
    <n v="3"/>
    <n v="6"/>
    <n v="2"/>
    <n v="9"/>
    <n v="4"/>
    <n v="0"/>
    <n v="0"/>
    <n v="0"/>
    <n v="0"/>
    <n v="0"/>
    <x v="0"/>
    <n v="3"/>
    <n v="11"/>
    <x v="1"/>
    <n v="1"/>
  </r>
  <r>
    <n v="1409"/>
    <x v="20"/>
    <s v="Graduation"/>
    <x v="1"/>
    <n v="40689"/>
    <n v="0"/>
    <n v="1"/>
    <s v="18-03-2013"/>
    <n v="69"/>
    <n v="270"/>
    <n v="3"/>
    <n v="27"/>
    <n v="39"/>
    <n v="6"/>
    <n v="99"/>
    <n v="7"/>
    <n v="7"/>
    <n v="1"/>
    <n v="5"/>
    <n v="8"/>
    <n v="0"/>
    <n v="0"/>
    <n v="0"/>
    <n v="0"/>
    <n v="0"/>
    <x v="0"/>
    <n v="3"/>
    <n v="11"/>
    <x v="1"/>
    <n v="1"/>
  </r>
  <r>
    <n v="7892"/>
    <x v="21"/>
    <s v="Graduation"/>
    <x v="0"/>
    <n v="18589"/>
    <n v="0"/>
    <n v="0"/>
    <s v="02-01-2013"/>
    <n v="89"/>
    <n v="6"/>
    <n v="4"/>
    <n v="25"/>
    <n v="15"/>
    <n v="12"/>
    <n v="13"/>
    <n v="2"/>
    <n v="2"/>
    <n v="1"/>
    <n v="3"/>
    <n v="7"/>
    <n v="0"/>
    <n v="0"/>
    <n v="0"/>
    <n v="0"/>
    <n v="0"/>
    <x v="0"/>
    <n v="3"/>
    <n v="11"/>
    <x v="1"/>
    <n v="1"/>
  </r>
  <r>
    <n v="2404"/>
    <x v="11"/>
    <s v="Graduation"/>
    <x v="2"/>
    <n v="53359"/>
    <n v="1"/>
    <n v="1"/>
    <s v="27-05-2013"/>
    <n v="4"/>
    <n v="173"/>
    <n v="4"/>
    <n v="30"/>
    <n v="3"/>
    <n v="6"/>
    <n v="41"/>
    <n v="4"/>
    <n v="5"/>
    <n v="1"/>
    <n v="4"/>
    <n v="7"/>
    <n v="0"/>
    <n v="0"/>
    <n v="0"/>
    <n v="0"/>
    <n v="0"/>
    <x v="0"/>
    <n v="3"/>
    <n v="11"/>
    <x v="1"/>
    <n v="1"/>
  </r>
  <r>
    <n v="5255"/>
    <x v="22"/>
    <s v="Graduation"/>
    <x v="0"/>
    <m/>
    <n v="1"/>
    <n v="0"/>
    <s v="20-02-2013"/>
    <n v="19"/>
    <n v="5"/>
    <n v="1"/>
    <n v="3"/>
    <n v="3"/>
    <n v="263"/>
    <n v="362"/>
    <n v="0"/>
    <n v="27"/>
    <n v="0"/>
    <n v="0"/>
    <n v="1"/>
    <n v="0"/>
    <n v="0"/>
    <n v="0"/>
    <n v="0"/>
    <n v="0"/>
    <x v="0"/>
    <n v="3"/>
    <n v="11"/>
    <x v="1"/>
    <n v="1"/>
  </r>
  <r>
    <n v="9422"/>
    <x v="23"/>
    <s v="Graduation"/>
    <x v="2"/>
    <n v="38360"/>
    <n v="1"/>
    <n v="0"/>
    <s v="31-05-2013"/>
    <n v="26"/>
    <n v="36"/>
    <n v="2"/>
    <n v="42"/>
    <n v="20"/>
    <n v="21"/>
    <n v="10"/>
    <n v="2"/>
    <n v="2"/>
    <n v="1"/>
    <n v="4"/>
    <n v="3"/>
    <n v="0"/>
    <n v="0"/>
    <n v="0"/>
    <n v="0"/>
    <n v="0"/>
    <x v="0"/>
    <n v="3"/>
    <n v="11"/>
    <x v="1"/>
    <n v="1"/>
  </r>
  <r>
    <n v="1966"/>
    <x v="2"/>
    <s v="PhD"/>
    <x v="2"/>
    <n v="84618"/>
    <n v="0"/>
    <n v="0"/>
    <s v="22-11-2013"/>
    <n v="96"/>
    <n v="684"/>
    <n v="100"/>
    <n v="801"/>
    <n v="21"/>
    <n v="66"/>
    <n v="0"/>
    <n v="1"/>
    <n v="6"/>
    <n v="9"/>
    <n v="10"/>
    <n v="2"/>
    <n v="0"/>
    <n v="0"/>
    <n v="1"/>
    <n v="0"/>
    <n v="0"/>
    <x v="0"/>
    <n v="3"/>
    <n v="11"/>
    <x v="1"/>
    <n v="1"/>
  </r>
  <r>
    <n v="6864"/>
    <x v="23"/>
    <s v="Master"/>
    <x v="3"/>
    <n v="10979"/>
    <n v="0"/>
    <n v="0"/>
    <s v="22-05-2014"/>
    <n v="34"/>
    <n v="8"/>
    <n v="4"/>
    <n v="10"/>
    <n v="2"/>
    <n v="2"/>
    <n v="4"/>
    <n v="2"/>
    <n v="3"/>
    <n v="0"/>
    <n v="3"/>
    <n v="5"/>
    <n v="0"/>
    <n v="0"/>
    <n v="0"/>
    <n v="0"/>
    <n v="0"/>
    <x v="0"/>
    <n v="3"/>
    <n v="11"/>
    <x v="1"/>
    <n v="1"/>
  </r>
  <r>
    <n v="3033"/>
    <x v="24"/>
    <s v="Master"/>
    <x v="1"/>
    <n v="38620"/>
    <n v="0"/>
    <n v="0"/>
    <s v="11-05-2013"/>
    <n v="56"/>
    <n v="112"/>
    <n v="17"/>
    <n v="44"/>
    <n v="34"/>
    <n v="22"/>
    <n v="89"/>
    <n v="1"/>
    <n v="2"/>
    <n v="5"/>
    <n v="3"/>
    <n v="3"/>
    <n v="0"/>
    <n v="0"/>
    <n v="0"/>
    <n v="0"/>
    <n v="0"/>
    <x v="0"/>
    <n v="3"/>
    <n v="11"/>
    <x v="1"/>
    <n v="1"/>
  </r>
  <r>
    <n v="5710"/>
    <x v="25"/>
    <s v="Graduation"/>
    <x v="1"/>
    <n v="40548"/>
    <n v="0"/>
    <n v="1"/>
    <s v="10-10-2012"/>
    <n v="31"/>
    <n v="110"/>
    <n v="0"/>
    <n v="5"/>
    <n v="2"/>
    <n v="0"/>
    <n v="3"/>
    <n v="2"/>
    <n v="2"/>
    <n v="1"/>
    <n v="4"/>
    <n v="5"/>
    <n v="0"/>
    <n v="1"/>
    <n v="0"/>
    <n v="0"/>
    <n v="0"/>
    <x v="0"/>
    <n v="3"/>
    <n v="11"/>
    <x v="1"/>
    <n v="1"/>
  </r>
  <r>
    <n v="7373"/>
    <x v="13"/>
    <s v="PhD"/>
    <x v="3"/>
    <n v="46610"/>
    <n v="0"/>
    <n v="2"/>
    <s v="29-10-2012"/>
    <n v="8"/>
    <n v="96"/>
    <n v="12"/>
    <n v="96"/>
    <n v="33"/>
    <n v="22"/>
    <n v="43"/>
    <n v="6"/>
    <n v="4"/>
    <n v="1"/>
    <n v="6"/>
    <n v="6"/>
    <n v="0"/>
    <n v="0"/>
    <n v="0"/>
    <n v="0"/>
    <n v="0"/>
    <x v="0"/>
    <n v="3"/>
    <n v="11"/>
    <x v="0"/>
    <n v="1"/>
  </r>
  <r>
    <n v="8755"/>
    <x v="15"/>
    <s v="Master"/>
    <x v="2"/>
    <n v="68657"/>
    <n v="0"/>
    <n v="0"/>
    <s v="20-02-2013"/>
    <n v="4"/>
    <n v="482"/>
    <n v="34"/>
    <n v="471"/>
    <n v="119"/>
    <n v="68"/>
    <n v="22"/>
    <n v="1"/>
    <n v="3"/>
    <n v="5"/>
    <n v="9"/>
    <n v="7"/>
    <n v="0"/>
    <n v="0"/>
    <n v="0"/>
    <n v="0"/>
    <n v="0"/>
    <x v="0"/>
    <n v="3"/>
    <n v="11"/>
    <x v="1"/>
    <n v="1"/>
  </r>
  <r>
    <n v="10738"/>
    <x v="20"/>
    <s v="Master"/>
    <x v="0"/>
    <n v="49389"/>
    <n v="1"/>
    <n v="1"/>
    <s v="29-08-2013"/>
    <n v="55"/>
    <n v="40"/>
    <n v="0"/>
    <n v="19"/>
    <n v="2"/>
    <n v="1"/>
    <n v="3"/>
    <n v="1"/>
    <n v="2"/>
    <n v="0"/>
    <n v="3"/>
    <n v="7"/>
    <n v="0"/>
    <n v="0"/>
    <n v="0"/>
    <n v="0"/>
    <n v="0"/>
    <x v="0"/>
    <n v="3"/>
    <n v="11"/>
    <x v="1"/>
    <n v="1"/>
  </r>
  <r>
    <n v="4339"/>
    <x v="25"/>
    <s v="PhD"/>
    <x v="2"/>
    <n v="67353"/>
    <n v="0"/>
    <n v="1"/>
    <s v="31-12-2013"/>
    <n v="37"/>
    <n v="702"/>
    <n v="17"/>
    <n v="151"/>
    <n v="0"/>
    <n v="8"/>
    <n v="35"/>
    <n v="5"/>
    <n v="5"/>
    <n v="6"/>
    <n v="12"/>
    <n v="2"/>
    <n v="0"/>
    <n v="0"/>
    <n v="0"/>
    <n v="0"/>
    <n v="0"/>
    <x v="0"/>
    <n v="3"/>
    <n v="11"/>
    <x v="1"/>
    <n v="1"/>
  </r>
  <r>
    <n v="10755"/>
    <x v="11"/>
    <s v="2n Cycle"/>
    <x v="2"/>
    <n v="23718"/>
    <n v="1"/>
    <n v="0"/>
    <s v="02-09-2013"/>
    <n v="76"/>
    <n v="6"/>
    <n v="3"/>
    <n v="14"/>
    <n v="15"/>
    <n v="7"/>
    <n v="36"/>
    <n v="3"/>
    <n v="3"/>
    <n v="1"/>
    <n v="2"/>
    <n v="7"/>
    <n v="0"/>
    <n v="0"/>
    <n v="0"/>
    <n v="0"/>
    <n v="0"/>
    <x v="0"/>
    <n v="3"/>
    <n v="11"/>
    <x v="1"/>
    <n v="1"/>
  </r>
  <r>
    <n v="8595"/>
    <x v="26"/>
    <s v="Graduation"/>
    <x v="4"/>
    <n v="42429"/>
    <n v="0"/>
    <n v="1"/>
    <s v="11-02-2014"/>
    <n v="99"/>
    <n v="55"/>
    <n v="0"/>
    <n v="6"/>
    <n v="2"/>
    <n v="0"/>
    <n v="4"/>
    <n v="2"/>
    <n v="1"/>
    <n v="1"/>
    <n v="3"/>
    <n v="5"/>
    <n v="0"/>
    <n v="0"/>
    <n v="0"/>
    <n v="0"/>
    <n v="0"/>
    <x v="0"/>
    <n v="3"/>
    <n v="11"/>
    <x v="1"/>
    <n v="1"/>
  </r>
  <r>
    <n v="2968"/>
    <x v="27"/>
    <s v="PhD"/>
    <x v="3"/>
    <n v="48948"/>
    <n v="0"/>
    <n v="0"/>
    <s v="01-02-2013"/>
    <n v="53"/>
    <n v="437"/>
    <n v="8"/>
    <n v="206"/>
    <n v="160"/>
    <n v="49"/>
    <n v="42"/>
    <n v="2"/>
    <n v="7"/>
    <n v="10"/>
    <n v="5"/>
    <n v="6"/>
    <n v="1"/>
    <n v="0"/>
    <n v="0"/>
    <n v="0"/>
    <n v="0"/>
    <x v="0"/>
    <n v="3"/>
    <n v="11"/>
    <x v="0"/>
    <n v="1"/>
  </r>
  <r>
    <n v="8601"/>
    <x v="16"/>
    <s v="Graduation"/>
    <x v="2"/>
    <n v="80011"/>
    <n v="0"/>
    <n v="1"/>
    <s v="29-04-2013"/>
    <n v="3"/>
    <n v="421"/>
    <n v="76"/>
    <n v="536"/>
    <n v="82"/>
    <n v="178"/>
    <n v="102"/>
    <n v="2"/>
    <n v="8"/>
    <n v="6"/>
    <n v="5"/>
    <n v="4"/>
    <n v="0"/>
    <n v="0"/>
    <n v="0"/>
    <n v="0"/>
    <n v="0"/>
    <x v="0"/>
    <n v="3"/>
    <n v="11"/>
    <x v="1"/>
    <n v="1"/>
  </r>
  <r>
    <n v="503"/>
    <x v="7"/>
    <s v="Master"/>
    <x v="2"/>
    <n v="20559"/>
    <n v="1"/>
    <n v="0"/>
    <s v="12-03-2013"/>
    <n v="88"/>
    <n v="13"/>
    <n v="1"/>
    <n v="29"/>
    <n v="3"/>
    <n v="0"/>
    <n v="7"/>
    <n v="2"/>
    <n v="2"/>
    <n v="0"/>
    <n v="3"/>
    <n v="8"/>
    <n v="0"/>
    <n v="0"/>
    <n v="0"/>
    <n v="0"/>
    <n v="0"/>
    <x v="0"/>
    <n v="3"/>
    <n v="11"/>
    <x v="1"/>
    <n v="1"/>
  </r>
  <r>
    <n v="8430"/>
    <x v="0"/>
    <s v="Graduation"/>
    <x v="1"/>
    <n v="21994"/>
    <n v="0"/>
    <n v="1"/>
    <s v="24-12-2012"/>
    <n v="4"/>
    <n v="9"/>
    <n v="0"/>
    <n v="6"/>
    <n v="3"/>
    <n v="1"/>
    <n v="3"/>
    <n v="1"/>
    <n v="0"/>
    <n v="0"/>
    <n v="3"/>
    <n v="5"/>
    <n v="0"/>
    <n v="0"/>
    <n v="0"/>
    <n v="0"/>
    <n v="0"/>
    <x v="0"/>
    <n v="3"/>
    <n v="11"/>
    <x v="1"/>
    <n v="1"/>
  </r>
  <r>
    <n v="7281"/>
    <x v="12"/>
    <s v="PhD"/>
    <x v="0"/>
    <m/>
    <n v="0"/>
    <n v="0"/>
    <s v="05-11-2013"/>
    <n v="80"/>
    <n v="81"/>
    <n v="11"/>
    <n v="50"/>
    <n v="3"/>
    <n v="2"/>
    <n v="39"/>
    <n v="1"/>
    <n v="1"/>
    <n v="3"/>
    <n v="4"/>
    <n v="2"/>
    <n v="0"/>
    <n v="0"/>
    <n v="0"/>
    <n v="0"/>
    <n v="0"/>
    <x v="0"/>
    <n v="3"/>
    <n v="11"/>
    <x v="1"/>
    <n v="1"/>
  </r>
  <r>
    <n v="2139"/>
    <x v="28"/>
    <s v="Master"/>
    <x v="2"/>
    <n v="7500"/>
    <n v="1"/>
    <n v="0"/>
    <s v="02-10-2013"/>
    <n v="19"/>
    <n v="3"/>
    <n v="1"/>
    <n v="10"/>
    <n v="3"/>
    <n v="2"/>
    <n v="12"/>
    <n v="3"/>
    <n v="2"/>
    <n v="0"/>
    <n v="3"/>
    <n v="5"/>
    <n v="0"/>
    <n v="0"/>
    <n v="0"/>
    <n v="0"/>
    <n v="0"/>
    <x v="0"/>
    <n v="3"/>
    <n v="11"/>
    <x v="1"/>
    <n v="1"/>
  </r>
  <r>
    <n v="1371"/>
    <x v="11"/>
    <s v="Graduation"/>
    <x v="0"/>
    <n v="79941"/>
    <n v="0"/>
    <n v="0"/>
    <s v="28-06-2014"/>
    <n v="72"/>
    <n v="123"/>
    <n v="164"/>
    <n v="266"/>
    <n v="227"/>
    <n v="30"/>
    <n v="174"/>
    <n v="1"/>
    <n v="2"/>
    <n v="4"/>
    <n v="9"/>
    <n v="1"/>
    <n v="0"/>
    <n v="0"/>
    <n v="0"/>
    <n v="0"/>
    <n v="0"/>
    <x v="0"/>
    <n v="3"/>
    <n v="11"/>
    <x v="1"/>
    <n v="1"/>
  </r>
  <r>
    <n v="9909"/>
    <x v="29"/>
    <s v="2n Cycle"/>
    <x v="2"/>
    <n v="7500"/>
    <n v="0"/>
    <n v="0"/>
    <s v="09-11-2012"/>
    <n v="24"/>
    <n v="3"/>
    <n v="18"/>
    <n v="14"/>
    <n v="15"/>
    <n v="22"/>
    <n v="50"/>
    <n v="3"/>
    <n v="3"/>
    <n v="1"/>
    <n v="3"/>
    <n v="9"/>
    <n v="0"/>
    <n v="0"/>
    <n v="0"/>
    <n v="0"/>
    <n v="0"/>
    <x v="0"/>
    <n v="3"/>
    <n v="11"/>
    <x v="0"/>
    <n v="1"/>
  </r>
  <r>
    <n v="7286"/>
    <x v="30"/>
    <s v="Graduation"/>
    <x v="1"/>
    <n v="41728"/>
    <n v="1"/>
    <n v="0"/>
    <s v="24-05-2013"/>
    <n v="92"/>
    <n v="13"/>
    <n v="6"/>
    <n v="15"/>
    <n v="3"/>
    <n v="5"/>
    <n v="13"/>
    <n v="1"/>
    <n v="2"/>
    <n v="0"/>
    <n v="2"/>
    <n v="10"/>
    <n v="0"/>
    <n v="0"/>
    <n v="0"/>
    <n v="0"/>
    <n v="0"/>
    <x v="0"/>
    <n v="3"/>
    <n v="11"/>
    <x v="1"/>
    <n v="1"/>
  </r>
  <r>
    <n v="7244"/>
    <x v="20"/>
    <s v="Graduation"/>
    <x v="0"/>
    <m/>
    <n v="2"/>
    <n v="1"/>
    <s v="01-01-2014"/>
    <n v="96"/>
    <n v="48"/>
    <n v="5"/>
    <n v="48"/>
    <n v="6"/>
    <n v="10"/>
    <n v="7"/>
    <n v="3"/>
    <n v="2"/>
    <n v="1"/>
    <n v="4"/>
    <n v="6"/>
    <n v="0"/>
    <n v="0"/>
    <n v="0"/>
    <n v="0"/>
    <n v="0"/>
    <x v="0"/>
    <n v="3"/>
    <n v="11"/>
    <x v="1"/>
    <n v="1"/>
  </r>
  <r>
    <n v="6566"/>
    <x v="1"/>
    <s v="PhD"/>
    <x v="2"/>
    <n v="72550"/>
    <n v="1"/>
    <n v="1"/>
    <s v="08-11-2012"/>
    <n v="39"/>
    <n v="826"/>
    <n v="50"/>
    <n v="317"/>
    <n v="50"/>
    <n v="38"/>
    <n v="38"/>
    <n v="9"/>
    <n v="5"/>
    <n v="2"/>
    <n v="12"/>
    <n v="8"/>
    <n v="0"/>
    <n v="0"/>
    <n v="0"/>
    <n v="0"/>
    <n v="0"/>
    <x v="0"/>
    <n v="3"/>
    <n v="11"/>
    <x v="1"/>
    <n v="1"/>
  </r>
  <r>
    <n v="8614"/>
    <x v="0"/>
    <s v="Graduation"/>
    <x v="4"/>
    <n v="65486"/>
    <n v="0"/>
    <n v="1"/>
    <s v="12-05-2014"/>
    <n v="29"/>
    <n v="245"/>
    <n v="19"/>
    <n v="125"/>
    <n v="37"/>
    <n v="67"/>
    <n v="14"/>
    <n v="1"/>
    <n v="4"/>
    <n v="2"/>
    <n v="10"/>
    <n v="2"/>
    <n v="0"/>
    <n v="0"/>
    <n v="0"/>
    <n v="0"/>
    <n v="0"/>
    <x v="0"/>
    <n v="3"/>
    <n v="11"/>
    <x v="1"/>
    <n v="1"/>
  </r>
  <r>
    <n v="4114"/>
    <x v="31"/>
    <s v="Master"/>
    <x v="2"/>
    <n v="79143"/>
    <n v="0"/>
    <n v="0"/>
    <s v="11-08-2012"/>
    <n v="2"/>
    <n v="650"/>
    <n v="37"/>
    <n v="780"/>
    <n v="27"/>
    <n v="167"/>
    <n v="32"/>
    <n v="1"/>
    <n v="6"/>
    <n v="9"/>
    <n v="13"/>
    <n v="3"/>
    <n v="0"/>
    <n v="0"/>
    <n v="0"/>
    <n v="0"/>
    <n v="0"/>
    <x v="0"/>
    <n v="3"/>
    <n v="11"/>
    <x v="1"/>
    <n v="1"/>
  </r>
  <r>
    <n v="1331"/>
    <x v="32"/>
    <s v="Graduation"/>
    <x v="0"/>
    <n v="35790"/>
    <n v="1"/>
    <n v="0"/>
    <s v="02-01-2013"/>
    <n v="54"/>
    <n v="12"/>
    <n v="6"/>
    <n v="20"/>
    <n v="30"/>
    <n v="1"/>
    <n v="3"/>
    <n v="2"/>
    <n v="2"/>
    <n v="0"/>
    <n v="3"/>
    <n v="7"/>
    <n v="0"/>
    <n v="0"/>
    <n v="0"/>
    <n v="0"/>
    <n v="0"/>
    <x v="0"/>
    <n v="3"/>
    <n v="11"/>
    <x v="1"/>
    <n v="1"/>
  </r>
  <r>
    <n v="2225"/>
    <x v="32"/>
    <s v="Graduation"/>
    <x v="3"/>
    <n v="82582"/>
    <n v="0"/>
    <n v="0"/>
    <s v="07-06-2014"/>
    <n v="54"/>
    <n v="510"/>
    <n v="120"/>
    <n v="550"/>
    <n v="156"/>
    <n v="40"/>
    <n v="241"/>
    <n v="1"/>
    <n v="4"/>
    <n v="9"/>
    <n v="7"/>
    <n v="1"/>
    <n v="1"/>
    <n v="0"/>
    <n v="0"/>
    <n v="1"/>
    <n v="0"/>
    <x v="0"/>
    <n v="3"/>
    <n v="11"/>
    <x v="0"/>
    <n v="1"/>
  </r>
  <r>
    <n v="9381"/>
    <x v="33"/>
    <s v="Graduation"/>
    <x v="2"/>
    <n v="66373"/>
    <n v="1"/>
    <n v="1"/>
    <s v="12-06-2013"/>
    <n v="57"/>
    <n v="328"/>
    <n v="9"/>
    <n v="124"/>
    <n v="12"/>
    <n v="24"/>
    <n v="109"/>
    <n v="7"/>
    <n v="4"/>
    <n v="2"/>
    <n v="10"/>
    <n v="3"/>
    <n v="0"/>
    <n v="0"/>
    <n v="0"/>
    <n v="0"/>
    <n v="0"/>
    <x v="0"/>
    <n v="3"/>
    <n v="11"/>
    <x v="1"/>
    <n v="1"/>
  </r>
  <r>
    <n v="6260"/>
    <x v="34"/>
    <s v="Master"/>
    <x v="1"/>
    <n v="82384"/>
    <n v="0"/>
    <n v="0"/>
    <s v="19-11-2012"/>
    <n v="55"/>
    <n v="984"/>
    <n v="51"/>
    <n v="432"/>
    <n v="180"/>
    <n v="120"/>
    <n v="190"/>
    <n v="1"/>
    <n v="3"/>
    <n v="10"/>
    <n v="13"/>
    <n v="1"/>
    <n v="0"/>
    <n v="0"/>
    <n v="1"/>
    <n v="0"/>
    <n v="0"/>
    <x v="0"/>
    <n v="3"/>
    <n v="11"/>
    <x v="0"/>
    <n v="1"/>
  </r>
  <r>
    <n v="10383"/>
    <x v="35"/>
    <s v="Graduation"/>
    <x v="3"/>
    <n v="70287"/>
    <n v="0"/>
    <n v="0"/>
    <s v="02-04-2013"/>
    <n v="30"/>
    <n v="295"/>
    <n v="35"/>
    <n v="482"/>
    <n v="121"/>
    <n v="120"/>
    <n v="40"/>
    <n v="1"/>
    <n v="5"/>
    <n v="5"/>
    <n v="10"/>
    <n v="3"/>
    <n v="0"/>
    <n v="0"/>
    <n v="0"/>
    <n v="0"/>
    <n v="0"/>
    <x v="0"/>
    <n v="3"/>
    <n v="11"/>
    <x v="0"/>
    <n v="1"/>
  </r>
  <r>
    <n v="7437"/>
    <x v="36"/>
    <s v="Graduation"/>
    <x v="0"/>
    <n v="27938"/>
    <n v="1"/>
    <n v="0"/>
    <s v="28-04-2014"/>
    <n v="31"/>
    <n v="13"/>
    <n v="0"/>
    <n v="8"/>
    <n v="2"/>
    <n v="1"/>
    <n v="5"/>
    <n v="1"/>
    <n v="1"/>
    <n v="0"/>
    <n v="4"/>
    <n v="3"/>
    <n v="0"/>
    <n v="0"/>
    <n v="0"/>
    <n v="0"/>
    <n v="0"/>
    <x v="0"/>
    <n v="3"/>
    <n v="11"/>
    <x v="1"/>
    <n v="1"/>
  </r>
  <r>
    <n v="8557"/>
    <x v="18"/>
    <s v="Graduation"/>
    <x v="0"/>
    <m/>
    <n v="1"/>
    <n v="0"/>
    <s v="17-06-2013"/>
    <n v="57"/>
    <n v="11"/>
    <n v="3"/>
    <n v="22"/>
    <n v="2"/>
    <n v="2"/>
    <n v="6"/>
    <n v="2"/>
    <n v="2"/>
    <n v="0"/>
    <n v="3"/>
    <n v="6"/>
    <n v="0"/>
    <n v="0"/>
    <n v="0"/>
    <n v="0"/>
    <n v="0"/>
    <x v="0"/>
    <n v="3"/>
    <n v="11"/>
    <x v="1"/>
    <n v="1"/>
  </r>
  <r>
    <n v="8375"/>
    <x v="30"/>
    <s v="PhD"/>
    <x v="2"/>
    <n v="55954"/>
    <n v="0"/>
    <n v="1"/>
    <s v="03-03-2014"/>
    <n v="63"/>
    <n v="447"/>
    <n v="0"/>
    <n v="28"/>
    <n v="0"/>
    <n v="0"/>
    <n v="43"/>
    <n v="3"/>
    <n v="8"/>
    <n v="2"/>
    <n v="6"/>
    <n v="7"/>
    <n v="0"/>
    <n v="0"/>
    <n v="0"/>
    <n v="0"/>
    <n v="0"/>
    <x v="0"/>
    <n v="3"/>
    <n v="11"/>
    <x v="1"/>
    <n v="1"/>
  </r>
  <r>
    <n v="6853"/>
    <x v="18"/>
    <s v="Master"/>
    <x v="0"/>
    <n v="75777"/>
    <n v="0"/>
    <n v="0"/>
    <s v="04-07-2013"/>
    <n v="12"/>
    <n v="712"/>
    <n v="26"/>
    <n v="538"/>
    <n v="69"/>
    <n v="13"/>
    <n v="80"/>
    <n v="1"/>
    <n v="3"/>
    <n v="6"/>
    <n v="11"/>
    <n v="1"/>
    <n v="0"/>
    <n v="1"/>
    <n v="1"/>
    <n v="0"/>
    <n v="0"/>
    <x v="0"/>
    <n v="3"/>
    <n v="11"/>
    <x v="0"/>
    <n v="1"/>
  </r>
  <r>
    <n v="3076"/>
    <x v="28"/>
    <s v="Graduation"/>
    <x v="1"/>
    <n v="66653"/>
    <n v="1"/>
    <n v="1"/>
    <s v="07-09-2012"/>
    <n v="18"/>
    <n v="452"/>
    <n v="18"/>
    <n v="102"/>
    <n v="16"/>
    <n v="18"/>
    <n v="6"/>
    <n v="4"/>
    <n v="4"/>
    <n v="2"/>
    <n v="12"/>
    <n v="3"/>
    <n v="0"/>
    <n v="0"/>
    <n v="0"/>
    <n v="0"/>
    <n v="0"/>
    <x v="0"/>
    <n v="3"/>
    <n v="11"/>
    <x v="1"/>
    <n v="1"/>
  </r>
  <r>
    <n v="1012"/>
    <x v="13"/>
    <s v="Graduation"/>
    <x v="0"/>
    <n v="61823"/>
    <n v="0"/>
    <n v="1"/>
    <s v="18-02-2013"/>
    <n v="26"/>
    <n v="523"/>
    <n v="7"/>
    <n v="134"/>
    <n v="37"/>
    <n v="14"/>
    <n v="169"/>
    <n v="4"/>
    <n v="8"/>
    <n v="2"/>
    <n v="10"/>
    <n v="7"/>
    <n v="0"/>
    <n v="0"/>
    <n v="0"/>
    <n v="0"/>
    <n v="0"/>
    <x v="0"/>
    <n v="3"/>
    <n v="11"/>
    <x v="1"/>
    <n v="1"/>
  </r>
  <r>
    <n v="6518"/>
    <x v="20"/>
    <s v="PhD"/>
    <x v="4"/>
    <n v="67680"/>
    <n v="0"/>
    <n v="1"/>
    <s v="11-06-2013"/>
    <n v="8"/>
    <n v="546"/>
    <n v="0"/>
    <n v="48"/>
    <n v="0"/>
    <n v="6"/>
    <n v="6"/>
    <n v="1"/>
    <n v="7"/>
    <n v="3"/>
    <n v="8"/>
    <n v="5"/>
    <n v="0"/>
    <n v="0"/>
    <n v="0"/>
    <n v="0"/>
    <n v="0"/>
    <x v="0"/>
    <n v="3"/>
    <n v="11"/>
    <x v="1"/>
    <n v="1"/>
  </r>
  <r>
    <n v="4137"/>
    <x v="37"/>
    <s v="Graduation"/>
    <x v="1"/>
    <n v="70666"/>
    <n v="0"/>
    <n v="0"/>
    <s v="06-12-2013"/>
    <n v="29"/>
    <n v="398"/>
    <n v="40"/>
    <n v="367"/>
    <n v="119"/>
    <n v="122"/>
    <n v="30"/>
    <n v="1"/>
    <n v="7"/>
    <n v="4"/>
    <n v="4"/>
    <n v="4"/>
    <n v="0"/>
    <n v="0"/>
    <n v="0"/>
    <n v="0"/>
    <n v="0"/>
    <x v="0"/>
    <n v="3"/>
    <n v="11"/>
    <x v="1"/>
    <n v="1"/>
  </r>
  <r>
    <n v="8082"/>
    <x v="6"/>
    <s v="Graduation"/>
    <x v="2"/>
    <n v="25721"/>
    <n v="1"/>
    <n v="0"/>
    <s v="21-05-2013"/>
    <n v="75"/>
    <n v="1"/>
    <n v="3"/>
    <n v="6"/>
    <n v="3"/>
    <n v="6"/>
    <n v="15"/>
    <n v="1"/>
    <n v="1"/>
    <n v="1"/>
    <n v="2"/>
    <n v="7"/>
    <n v="0"/>
    <n v="0"/>
    <n v="0"/>
    <n v="0"/>
    <n v="0"/>
    <x v="0"/>
    <n v="3"/>
    <n v="11"/>
    <x v="0"/>
    <n v="1"/>
  </r>
  <r>
    <n v="1386"/>
    <x v="5"/>
    <s v="Graduation"/>
    <x v="1"/>
    <n v="32474"/>
    <n v="1"/>
    <n v="1"/>
    <s v="11-05-2014"/>
    <n v="0"/>
    <n v="10"/>
    <n v="0"/>
    <n v="1"/>
    <n v="0"/>
    <n v="0"/>
    <n v="0"/>
    <n v="1"/>
    <n v="1"/>
    <n v="0"/>
    <n v="2"/>
    <n v="7"/>
    <n v="0"/>
    <n v="0"/>
    <n v="0"/>
    <n v="0"/>
    <n v="0"/>
    <x v="0"/>
    <n v="3"/>
    <n v="11"/>
    <x v="1"/>
    <n v="1"/>
  </r>
  <r>
    <n v="9369"/>
    <x v="19"/>
    <s v="2n Cycle"/>
    <x v="0"/>
    <n v="88194"/>
    <n v="0"/>
    <n v="1"/>
    <s v="19-03-2014"/>
    <n v="19"/>
    <n v="688"/>
    <n v="14"/>
    <n v="309"/>
    <n v="201"/>
    <n v="24"/>
    <n v="38"/>
    <n v="1"/>
    <n v="11"/>
    <n v="10"/>
    <n v="10"/>
    <n v="5"/>
    <n v="1"/>
    <n v="0"/>
    <n v="0"/>
    <n v="1"/>
    <n v="0"/>
    <x v="0"/>
    <n v="3"/>
    <n v="11"/>
    <x v="0"/>
    <n v="1"/>
  </r>
  <r>
    <n v="4477"/>
    <x v="38"/>
    <s v="Graduation"/>
    <x v="1"/>
    <n v="69096"/>
    <n v="0"/>
    <n v="1"/>
    <s v="27-09-2013"/>
    <n v="4"/>
    <n v="247"/>
    <n v="49"/>
    <n v="159"/>
    <n v="7"/>
    <n v="82"/>
    <n v="109"/>
    <n v="1"/>
    <n v="5"/>
    <n v="2"/>
    <n v="10"/>
    <n v="4"/>
    <n v="0"/>
    <n v="0"/>
    <n v="0"/>
    <n v="0"/>
    <n v="0"/>
    <x v="0"/>
    <n v="3"/>
    <n v="11"/>
    <x v="1"/>
    <n v="1"/>
  </r>
  <r>
    <n v="1357"/>
    <x v="25"/>
    <s v="Graduation"/>
    <x v="1"/>
    <n v="74854"/>
    <n v="1"/>
    <n v="2"/>
    <s v="08-04-2013"/>
    <n v="90"/>
    <n v="856"/>
    <n v="59"/>
    <n v="487"/>
    <n v="58"/>
    <n v="29"/>
    <n v="73"/>
    <n v="7"/>
    <n v="2"/>
    <n v="5"/>
    <n v="5"/>
    <n v="5"/>
    <n v="0"/>
    <n v="0"/>
    <n v="0"/>
    <n v="0"/>
    <n v="0"/>
    <x v="0"/>
    <n v="3"/>
    <n v="11"/>
    <x v="1"/>
    <n v="1"/>
  </r>
  <r>
    <n v="1402"/>
    <x v="1"/>
    <s v="Master"/>
    <x v="2"/>
    <n v="66991"/>
    <n v="0"/>
    <n v="0"/>
    <s v="11-09-2012"/>
    <n v="1"/>
    <n v="496"/>
    <n v="36"/>
    <n v="460"/>
    <n v="189"/>
    <n v="60"/>
    <n v="12"/>
    <n v="3"/>
    <n v="4"/>
    <n v="8"/>
    <n v="6"/>
    <n v="3"/>
    <n v="0"/>
    <n v="0"/>
    <n v="0"/>
    <n v="0"/>
    <n v="0"/>
    <x v="0"/>
    <n v="3"/>
    <n v="11"/>
    <x v="1"/>
    <n v="1"/>
  </r>
  <r>
    <n v="10629"/>
    <x v="26"/>
    <s v="2n Cycle"/>
    <x v="2"/>
    <m/>
    <n v="1"/>
    <n v="0"/>
    <s v="14-09-2012"/>
    <n v="25"/>
    <n v="25"/>
    <n v="3"/>
    <n v="43"/>
    <n v="17"/>
    <n v="4"/>
    <n v="17"/>
    <n v="3"/>
    <n v="3"/>
    <n v="0"/>
    <n v="3"/>
    <n v="8"/>
    <n v="0"/>
    <n v="0"/>
    <n v="0"/>
    <n v="0"/>
    <n v="0"/>
    <x v="0"/>
    <n v="3"/>
    <n v="11"/>
    <x v="1"/>
    <n v="1"/>
  </r>
  <r>
    <n v="6312"/>
    <x v="12"/>
    <s v="Graduation"/>
    <x v="2"/>
    <n v="65031"/>
    <n v="0"/>
    <n v="1"/>
    <s v="17-03-2013"/>
    <n v="29"/>
    <n v="258"/>
    <n v="107"/>
    <n v="291"/>
    <n v="84"/>
    <n v="37"/>
    <n v="86"/>
    <n v="4"/>
    <n v="10"/>
    <n v="3"/>
    <n v="13"/>
    <n v="7"/>
    <n v="0"/>
    <n v="0"/>
    <n v="0"/>
    <n v="0"/>
    <n v="0"/>
    <x v="0"/>
    <n v="3"/>
    <n v="11"/>
    <x v="1"/>
    <n v="1"/>
  </r>
  <r>
    <n v="8132"/>
    <x v="28"/>
    <s v="PhD"/>
    <x v="2"/>
    <n v="60631"/>
    <n v="1"/>
    <n v="1"/>
    <s v="05-04-2013"/>
    <n v="88"/>
    <n v="565"/>
    <n v="6"/>
    <n v="65"/>
    <n v="0"/>
    <n v="6"/>
    <n v="19"/>
    <n v="5"/>
    <n v="9"/>
    <n v="2"/>
    <n v="8"/>
    <n v="7"/>
    <n v="0"/>
    <n v="1"/>
    <n v="0"/>
    <n v="0"/>
    <n v="0"/>
    <x v="0"/>
    <n v="3"/>
    <n v="11"/>
    <x v="1"/>
    <n v="1"/>
  </r>
  <r>
    <n v="1050"/>
    <x v="13"/>
    <s v="Graduation"/>
    <x v="2"/>
    <n v="28332"/>
    <n v="0"/>
    <n v="0"/>
    <s v="30-04-2014"/>
    <n v="58"/>
    <n v="14"/>
    <n v="10"/>
    <n v="13"/>
    <n v="4"/>
    <n v="15"/>
    <n v="9"/>
    <n v="1"/>
    <n v="2"/>
    <n v="1"/>
    <n v="4"/>
    <n v="2"/>
    <n v="0"/>
    <n v="0"/>
    <n v="0"/>
    <n v="0"/>
    <n v="0"/>
    <x v="0"/>
    <n v="3"/>
    <n v="11"/>
    <x v="1"/>
    <n v="1"/>
  </r>
  <r>
    <n v="5846"/>
    <x v="32"/>
    <s v="Graduation"/>
    <x v="3"/>
    <n v="40246"/>
    <n v="1"/>
    <n v="0"/>
    <s v="19-12-2012"/>
    <n v="68"/>
    <n v="2"/>
    <n v="1"/>
    <n v="6"/>
    <n v="2"/>
    <n v="1"/>
    <n v="1"/>
    <n v="1"/>
    <n v="1"/>
    <n v="0"/>
    <n v="2"/>
    <n v="6"/>
    <n v="0"/>
    <n v="0"/>
    <n v="0"/>
    <n v="0"/>
    <n v="0"/>
    <x v="0"/>
    <n v="3"/>
    <n v="11"/>
    <x v="1"/>
    <n v="1"/>
  </r>
  <r>
    <n v="1859"/>
    <x v="39"/>
    <s v="Master"/>
    <x v="2"/>
    <n v="75251"/>
    <n v="0"/>
    <n v="0"/>
    <s v="27-08-2012"/>
    <n v="34"/>
    <n v="721"/>
    <n v="111"/>
    <n v="925"/>
    <n v="97"/>
    <n v="18"/>
    <n v="18"/>
    <n v="1"/>
    <n v="7"/>
    <n v="6"/>
    <n v="5"/>
    <n v="5"/>
    <n v="0"/>
    <n v="0"/>
    <n v="0"/>
    <n v="0"/>
    <n v="0"/>
    <x v="0"/>
    <n v="3"/>
    <n v="11"/>
    <x v="0"/>
    <n v="1"/>
  </r>
  <r>
    <n v="7503"/>
    <x v="11"/>
    <s v="Graduation"/>
    <x v="0"/>
    <n v="75825"/>
    <n v="0"/>
    <n v="0"/>
    <s v="12-10-2012"/>
    <n v="40"/>
    <n v="1032"/>
    <n v="105"/>
    <n v="779"/>
    <n v="137"/>
    <n v="105"/>
    <n v="51"/>
    <n v="0"/>
    <n v="5"/>
    <n v="8"/>
    <n v="9"/>
    <n v="4"/>
    <n v="1"/>
    <n v="0"/>
    <n v="0"/>
    <n v="0"/>
    <n v="0"/>
    <x v="0"/>
    <n v="3"/>
    <n v="11"/>
    <x v="0"/>
    <n v="1"/>
  </r>
  <r>
    <n v="10401"/>
    <x v="11"/>
    <s v="2n Cycle"/>
    <x v="1"/>
    <n v="26326"/>
    <n v="0"/>
    <n v="0"/>
    <s v="04-09-2013"/>
    <n v="12"/>
    <n v="1"/>
    <n v="0"/>
    <n v="5"/>
    <n v="0"/>
    <n v="3"/>
    <n v="9"/>
    <n v="1"/>
    <n v="0"/>
    <n v="0"/>
    <n v="3"/>
    <n v="3"/>
    <n v="0"/>
    <n v="0"/>
    <n v="0"/>
    <n v="0"/>
    <n v="0"/>
    <x v="1"/>
    <n v="3"/>
    <n v="11"/>
    <x v="1"/>
    <n v="1"/>
  </r>
  <r>
    <n v="1618"/>
    <x v="2"/>
    <s v="Graduation"/>
    <x v="1"/>
    <n v="56046"/>
    <n v="0"/>
    <n v="0"/>
    <s v="02-01-2013"/>
    <n v="9"/>
    <n v="577"/>
    <n v="0"/>
    <n v="64"/>
    <n v="0"/>
    <n v="0"/>
    <n v="51"/>
    <n v="2"/>
    <n v="10"/>
    <n v="1"/>
    <n v="8"/>
    <n v="8"/>
    <n v="1"/>
    <n v="0"/>
    <n v="0"/>
    <n v="0"/>
    <n v="0"/>
    <x v="0"/>
    <n v="3"/>
    <n v="11"/>
    <x v="0"/>
    <n v="1"/>
  </r>
  <r>
    <n v="3332"/>
    <x v="7"/>
    <s v="Graduation"/>
    <x v="0"/>
    <n v="29760"/>
    <n v="1"/>
    <n v="0"/>
    <s v="29-08-2012"/>
    <n v="87"/>
    <n v="64"/>
    <n v="4"/>
    <n v="68"/>
    <n v="7"/>
    <n v="5"/>
    <n v="17"/>
    <n v="4"/>
    <n v="3"/>
    <n v="1"/>
    <n v="4"/>
    <n v="8"/>
    <n v="0"/>
    <n v="0"/>
    <n v="0"/>
    <n v="0"/>
    <n v="0"/>
    <x v="0"/>
    <n v="3"/>
    <n v="11"/>
    <x v="1"/>
    <n v="1"/>
  </r>
  <r>
    <n v="2261"/>
    <x v="21"/>
    <s v="Graduation"/>
    <x v="2"/>
    <n v="26304"/>
    <n v="1"/>
    <n v="0"/>
    <s v="23-06-2013"/>
    <n v="5"/>
    <n v="4"/>
    <n v="1"/>
    <n v="5"/>
    <n v="2"/>
    <n v="0"/>
    <n v="4"/>
    <n v="1"/>
    <n v="1"/>
    <n v="0"/>
    <n v="2"/>
    <n v="7"/>
    <n v="0"/>
    <n v="0"/>
    <n v="0"/>
    <n v="0"/>
    <n v="0"/>
    <x v="0"/>
    <n v="3"/>
    <n v="11"/>
    <x v="1"/>
    <n v="1"/>
  </r>
  <r>
    <n v="5346"/>
    <x v="26"/>
    <s v="2n Cycle"/>
    <x v="2"/>
    <n v="23559"/>
    <n v="1"/>
    <n v="0"/>
    <s v="03-07-2013"/>
    <n v="87"/>
    <n v="25"/>
    <n v="5"/>
    <n v="19"/>
    <n v="7"/>
    <n v="0"/>
    <n v="23"/>
    <n v="3"/>
    <n v="3"/>
    <n v="0"/>
    <n v="3"/>
    <n v="7"/>
    <n v="0"/>
    <n v="0"/>
    <n v="0"/>
    <n v="0"/>
    <n v="0"/>
    <x v="0"/>
    <n v="3"/>
    <n v="11"/>
    <x v="1"/>
    <n v="1"/>
  </r>
  <r>
    <n v="4119"/>
    <x v="24"/>
    <s v="Master"/>
    <x v="1"/>
    <n v="38620"/>
    <n v="0"/>
    <n v="0"/>
    <s v="11-05-2013"/>
    <n v="56"/>
    <n v="112"/>
    <n v="17"/>
    <n v="44"/>
    <n v="34"/>
    <n v="22"/>
    <n v="89"/>
    <n v="1"/>
    <n v="2"/>
    <n v="5"/>
    <n v="3"/>
    <n v="3"/>
    <n v="0"/>
    <n v="0"/>
    <n v="0"/>
    <n v="0"/>
    <n v="0"/>
    <x v="0"/>
    <n v="3"/>
    <n v="11"/>
    <x v="1"/>
    <n v="1"/>
  </r>
  <r>
    <n v="535"/>
    <x v="14"/>
    <s v="Graduation"/>
    <x v="3"/>
    <n v="81361"/>
    <n v="0"/>
    <n v="0"/>
    <s v="25-02-2014"/>
    <n v="18"/>
    <n v="163"/>
    <n v="23"/>
    <n v="424"/>
    <n v="27"/>
    <n v="65"/>
    <n v="76"/>
    <n v="1"/>
    <n v="3"/>
    <n v="10"/>
    <n v="13"/>
    <n v="1"/>
    <n v="0"/>
    <n v="0"/>
    <n v="0"/>
    <n v="0"/>
    <n v="0"/>
    <x v="0"/>
    <n v="3"/>
    <n v="11"/>
    <x v="1"/>
    <n v="1"/>
  </r>
  <r>
    <n v="5268"/>
    <x v="40"/>
    <s v="Graduation"/>
    <x v="2"/>
    <n v="29440"/>
    <n v="1"/>
    <n v="1"/>
    <s v="11-08-2013"/>
    <n v="95"/>
    <n v="17"/>
    <n v="8"/>
    <n v="14"/>
    <n v="10"/>
    <n v="4"/>
    <n v="3"/>
    <n v="2"/>
    <n v="1"/>
    <n v="0"/>
    <n v="4"/>
    <n v="7"/>
    <n v="0"/>
    <n v="0"/>
    <n v="0"/>
    <n v="0"/>
    <n v="0"/>
    <x v="0"/>
    <n v="3"/>
    <n v="11"/>
    <x v="1"/>
    <n v="1"/>
  </r>
  <r>
    <n v="273"/>
    <x v="25"/>
    <s v="Master"/>
    <x v="2"/>
    <n v="36138"/>
    <n v="1"/>
    <n v="1"/>
    <s v="16-07-2013"/>
    <n v="48"/>
    <n v="130"/>
    <n v="0"/>
    <n v="16"/>
    <n v="0"/>
    <n v="0"/>
    <n v="5"/>
    <n v="5"/>
    <n v="3"/>
    <n v="1"/>
    <n v="4"/>
    <n v="7"/>
    <n v="0"/>
    <n v="1"/>
    <n v="0"/>
    <n v="0"/>
    <n v="0"/>
    <x v="0"/>
    <n v="3"/>
    <n v="11"/>
    <x v="1"/>
    <n v="1"/>
  </r>
  <r>
    <n v="4452"/>
    <x v="0"/>
    <s v="Graduation"/>
    <x v="0"/>
    <n v="50388"/>
    <n v="0"/>
    <n v="1"/>
    <s v="28-05-2014"/>
    <n v="3"/>
    <n v="292"/>
    <n v="6"/>
    <n v="37"/>
    <n v="0"/>
    <n v="3"/>
    <n v="34"/>
    <n v="4"/>
    <n v="6"/>
    <n v="1"/>
    <n v="6"/>
    <n v="7"/>
    <n v="0"/>
    <n v="1"/>
    <n v="0"/>
    <n v="1"/>
    <n v="0"/>
    <x v="0"/>
    <n v="3"/>
    <n v="11"/>
    <x v="0"/>
    <n v="1"/>
  </r>
  <r>
    <n v="8504"/>
    <x v="26"/>
    <s v="Graduation"/>
    <x v="2"/>
    <n v="79593"/>
    <n v="0"/>
    <n v="0"/>
    <s v="12-05-2014"/>
    <n v="70"/>
    <n v="350"/>
    <n v="60"/>
    <n v="568"/>
    <n v="110"/>
    <n v="133"/>
    <n v="145"/>
    <n v="1"/>
    <n v="5"/>
    <n v="6"/>
    <n v="7"/>
    <n v="2"/>
    <n v="0"/>
    <n v="0"/>
    <n v="1"/>
    <n v="0"/>
    <n v="0"/>
    <x v="0"/>
    <n v="3"/>
    <n v="11"/>
    <x v="1"/>
    <n v="1"/>
  </r>
  <r>
    <n v="771"/>
    <x v="5"/>
    <s v="Graduation"/>
    <x v="1"/>
    <n v="54178"/>
    <n v="0"/>
    <n v="1"/>
    <s v="21-01-2014"/>
    <n v="79"/>
    <n v="135"/>
    <n v="9"/>
    <n v="39"/>
    <n v="4"/>
    <n v="0"/>
    <n v="7"/>
    <n v="1"/>
    <n v="2"/>
    <n v="2"/>
    <n v="5"/>
    <n v="2"/>
    <n v="0"/>
    <n v="0"/>
    <n v="0"/>
    <n v="0"/>
    <n v="0"/>
    <x v="0"/>
    <n v="3"/>
    <n v="11"/>
    <x v="1"/>
    <n v="1"/>
  </r>
  <r>
    <n v="8996"/>
    <x v="0"/>
    <s v="PhD"/>
    <x v="2"/>
    <m/>
    <n v="2"/>
    <n v="1"/>
    <s v="19-11-2012"/>
    <n v="4"/>
    <n v="230"/>
    <n v="42"/>
    <n v="192"/>
    <n v="49"/>
    <n v="37"/>
    <n v="53"/>
    <n v="12"/>
    <n v="7"/>
    <n v="2"/>
    <n v="8"/>
    <n v="9"/>
    <n v="0"/>
    <n v="0"/>
    <n v="0"/>
    <n v="0"/>
    <n v="0"/>
    <x v="0"/>
    <n v="3"/>
    <n v="11"/>
    <x v="1"/>
    <n v="1"/>
  </r>
  <r>
    <n v="9235"/>
    <x v="0"/>
    <s v="Graduation"/>
    <x v="0"/>
    <m/>
    <n v="1"/>
    <n v="1"/>
    <s v="27-05-2014"/>
    <n v="45"/>
    <n v="7"/>
    <n v="0"/>
    <n v="8"/>
    <n v="2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5798"/>
    <x v="26"/>
    <s v="Master"/>
    <x v="1"/>
    <m/>
    <n v="0"/>
    <n v="0"/>
    <s v="23-11-2013"/>
    <n v="87"/>
    <n v="445"/>
    <n v="37"/>
    <n v="359"/>
    <n v="98"/>
    <n v="28"/>
    <n v="18"/>
    <n v="1"/>
    <n v="2"/>
    <n v="4"/>
    <n v="8"/>
    <n v="1"/>
    <n v="0"/>
    <n v="0"/>
    <n v="0"/>
    <n v="0"/>
    <n v="0"/>
    <x v="0"/>
    <n v="3"/>
    <n v="11"/>
    <x v="1"/>
    <n v="1"/>
  </r>
  <r>
    <n v="11178"/>
    <x v="39"/>
    <s v="Master"/>
    <x v="0"/>
    <n v="42394"/>
    <n v="1"/>
    <n v="0"/>
    <s v="23-03-2014"/>
    <n v="69"/>
    <n v="15"/>
    <n v="2"/>
    <n v="10"/>
    <n v="0"/>
    <n v="1"/>
    <n v="4"/>
    <n v="1"/>
    <n v="1"/>
    <n v="0"/>
    <n v="3"/>
    <n v="7"/>
    <n v="0"/>
    <n v="0"/>
    <n v="0"/>
    <n v="0"/>
    <n v="0"/>
    <x v="0"/>
    <n v="3"/>
    <n v="11"/>
    <x v="1"/>
    <n v="1"/>
  </r>
  <r>
    <n v="2230"/>
    <x v="25"/>
    <s v="PhD"/>
    <x v="2"/>
    <n v="23626"/>
    <n v="1"/>
    <n v="0"/>
    <s v="24-05-2014"/>
    <n v="84"/>
    <n v="27"/>
    <n v="2"/>
    <n v="14"/>
    <n v="0"/>
    <n v="0"/>
    <n v="0"/>
    <n v="3"/>
    <n v="3"/>
    <n v="1"/>
    <n v="3"/>
    <n v="5"/>
    <n v="0"/>
    <n v="0"/>
    <n v="0"/>
    <n v="0"/>
    <n v="0"/>
    <x v="0"/>
    <n v="3"/>
    <n v="11"/>
    <x v="1"/>
    <n v="1"/>
  </r>
  <r>
    <n v="7516"/>
    <x v="10"/>
    <s v="Graduation"/>
    <x v="2"/>
    <n v="30096"/>
    <n v="1"/>
    <n v="0"/>
    <s v="22-05-2014"/>
    <n v="30"/>
    <n v="5"/>
    <n v="3"/>
    <n v="11"/>
    <n v="12"/>
    <n v="5"/>
    <n v="9"/>
    <n v="1"/>
    <n v="2"/>
    <n v="0"/>
    <n v="3"/>
    <n v="6"/>
    <n v="0"/>
    <n v="0"/>
    <n v="0"/>
    <n v="0"/>
    <n v="0"/>
    <x v="0"/>
    <n v="3"/>
    <n v="11"/>
    <x v="1"/>
    <n v="1"/>
  </r>
  <r>
    <n v="7247"/>
    <x v="40"/>
    <s v="Graduation"/>
    <x v="4"/>
    <n v="47916"/>
    <n v="0"/>
    <n v="1"/>
    <s v="22-11-2012"/>
    <n v="72"/>
    <n v="505"/>
    <n v="0"/>
    <n v="26"/>
    <n v="0"/>
    <n v="0"/>
    <n v="75"/>
    <n v="5"/>
    <n v="7"/>
    <n v="4"/>
    <n v="6"/>
    <n v="6"/>
    <n v="0"/>
    <n v="1"/>
    <n v="0"/>
    <n v="0"/>
    <n v="0"/>
    <x v="0"/>
    <n v="3"/>
    <n v="11"/>
    <x v="1"/>
    <n v="1"/>
  </r>
  <r>
    <n v="11100"/>
    <x v="39"/>
    <s v="Graduation"/>
    <x v="3"/>
    <n v="51813"/>
    <n v="1"/>
    <n v="1"/>
    <s v="11-04-2013"/>
    <n v="37"/>
    <n v="51"/>
    <n v="2"/>
    <n v="7"/>
    <n v="0"/>
    <n v="1"/>
    <n v="2"/>
    <n v="2"/>
    <n v="2"/>
    <n v="0"/>
    <n v="3"/>
    <n v="7"/>
    <n v="0"/>
    <n v="0"/>
    <n v="0"/>
    <n v="0"/>
    <n v="0"/>
    <x v="0"/>
    <n v="3"/>
    <n v="11"/>
    <x v="1"/>
    <n v="1"/>
  </r>
  <r>
    <n v="4646"/>
    <x v="20"/>
    <s v="2n Cycle"/>
    <x v="2"/>
    <n v="78497"/>
    <n v="0"/>
    <n v="0"/>
    <s v="01-12-2013"/>
    <n v="44"/>
    <n v="207"/>
    <n v="26"/>
    <n v="447"/>
    <n v="75"/>
    <n v="0"/>
    <n v="223"/>
    <n v="1"/>
    <n v="5"/>
    <n v="7"/>
    <n v="12"/>
    <n v="2"/>
    <n v="0"/>
    <n v="0"/>
    <n v="0"/>
    <n v="1"/>
    <n v="0"/>
    <x v="0"/>
    <n v="3"/>
    <n v="11"/>
    <x v="1"/>
    <n v="1"/>
  </r>
  <r>
    <n v="3037"/>
    <x v="10"/>
    <s v="PhD"/>
    <x v="2"/>
    <n v="50150"/>
    <n v="0"/>
    <n v="0"/>
    <s v="20-06-2013"/>
    <n v="32"/>
    <n v="135"/>
    <n v="46"/>
    <n v="92"/>
    <n v="65"/>
    <n v="61"/>
    <n v="11"/>
    <n v="2"/>
    <n v="5"/>
    <n v="2"/>
    <n v="7"/>
    <n v="5"/>
    <n v="0"/>
    <n v="0"/>
    <n v="0"/>
    <n v="0"/>
    <n v="0"/>
    <x v="0"/>
    <n v="3"/>
    <n v="11"/>
    <x v="1"/>
    <n v="1"/>
  </r>
  <r>
    <n v="1473"/>
    <x v="40"/>
    <s v="2n Cycle"/>
    <x v="0"/>
    <n v="47823"/>
    <n v="0"/>
    <n v="1"/>
    <s v="23-07-2013"/>
    <n v="0"/>
    <n v="53"/>
    <n v="1"/>
    <n v="5"/>
    <n v="2"/>
    <n v="1"/>
    <n v="10"/>
    <n v="2"/>
    <n v="2"/>
    <n v="0"/>
    <n v="3"/>
    <n v="8"/>
    <n v="0"/>
    <n v="0"/>
    <n v="0"/>
    <n v="0"/>
    <n v="0"/>
    <x v="0"/>
    <n v="3"/>
    <n v="11"/>
    <x v="1"/>
    <n v="1"/>
  </r>
  <r>
    <n v="1016"/>
    <x v="12"/>
    <s v="PhD"/>
    <x v="0"/>
    <n v="34554"/>
    <n v="0"/>
    <n v="1"/>
    <s v="30-03-2014"/>
    <n v="43"/>
    <n v="41"/>
    <n v="1"/>
    <n v="6"/>
    <n v="2"/>
    <n v="0"/>
    <n v="5"/>
    <n v="2"/>
    <n v="2"/>
    <n v="0"/>
    <n v="3"/>
    <n v="6"/>
    <n v="0"/>
    <n v="0"/>
    <n v="0"/>
    <n v="0"/>
    <n v="0"/>
    <x v="0"/>
    <n v="3"/>
    <n v="11"/>
    <x v="1"/>
    <n v="1"/>
  </r>
  <r>
    <n v="4518"/>
    <x v="19"/>
    <s v="Graduation"/>
    <x v="1"/>
    <n v="85693"/>
    <n v="0"/>
    <n v="1"/>
    <s v="20-04-2013"/>
    <n v="59"/>
    <n v="386"/>
    <n v="172"/>
    <n v="183"/>
    <n v="185"/>
    <n v="132"/>
    <n v="111"/>
    <n v="2"/>
    <n v="9"/>
    <n v="5"/>
    <n v="11"/>
    <n v="5"/>
    <n v="0"/>
    <n v="0"/>
    <n v="0"/>
    <n v="0"/>
    <n v="0"/>
    <x v="0"/>
    <n v="3"/>
    <n v="11"/>
    <x v="1"/>
    <n v="1"/>
  </r>
  <r>
    <n v="9370"/>
    <x v="41"/>
    <s v="PhD"/>
    <x v="2"/>
    <n v="65846"/>
    <n v="0"/>
    <n v="0"/>
    <s v="17-05-2013"/>
    <n v="68"/>
    <n v="562"/>
    <n v="81"/>
    <n v="276"/>
    <n v="80"/>
    <n v="40"/>
    <n v="81"/>
    <n v="1"/>
    <n v="6"/>
    <n v="3"/>
    <n v="6"/>
    <n v="4"/>
    <n v="0"/>
    <n v="0"/>
    <n v="0"/>
    <n v="0"/>
    <n v="0"/>
    <x v="0"/>
    <n v="3"/>
    <n v="11"/>
    <x v="1"/>
    <n v="1"/>
  </r>
  <r>
    <n v="8908"/>
    <x v="12"/>
    <s v="Graduation"/>
    <x v="2"/>
    <n v="87195"/>
    <n v="0"/>
    <n v="0"/>
    <s v="08-05-2014"/>
    <n v="35"/>
    <n v="217"/>
    <n v="76"/>
    <n v="690"/>
    <n v="50"/>
    <n v="26"/>
    <n v="38"/>
    <n v="1"/>
    <n v="3"/>
    <n v="11"/>
    <n v="5"/>
    <n v="1"/>
    <n v="0"/>
    <n v="0"/>
    <n v="0"/>
    <n v="0"/>
    <n v="0"/>
    <x v="0"/>
    <n v="3"/>
    <n v="11"/>
    <x v="0"/>
    <n v="1"/>
  </r>
  <r>
    <n v="8373"/>
    <x v="19"/>
    <s v="Basic"/>
    <x v="1"/>
    <n v="24594"/>
    <n v="1"/>
    <n v="0"/>
    <s v="10-12-2013"/>
    <n v="94"/>
    <n v="1"/>
    <n v="3"/>
    <n v="6"/>
    <n v="10"/>
    <n v="0"/>
    <n v="9"/>
    <n v="1"/>
    <n v="1"/>
    <n v="0"/>
    <n v="3"/>
    <n v="5"/>
    <n v="0"/>
    <n v="0"/>
    <n v="0"/>
    <n v="0"/>
    <n v="0"/>
    <x v="0"/>
    <n v="3"/>
    <n v="11"/>
    <x v="1"/>
    <n v="1"/>
  </r>
  <r>
    <n v="7533"/>
    <x v="31"/>
    <s v="Graduation"/>
    <x v="2"/>
    <n v="49096"/>
    <n v="1"/>
    <n v="1"/>
    <s v="24-09-2013"/>
    <n v="15"/>
    <n v="144"/>
    <n v="1"/>
    <n v="32"/>
    <n v="2"/>
    <n v="1"/>
    <n v="7"/>
    <n v="4"/>
    <n v="4"/>
    <n v="1"/>
    <n v="4"/>
    <n v="7"/>
    <n v="0"/>
    <n v="0"/>
    <n v="0"/>
    <n v="0"/>
    <n v="0"/>
    <x v="0"/>
    <n v="3"/>
    <n v="11"/>
    <x v="1"/>
    <n v="1"/>
  </r>
  <r>
    <n v="2683"/>
    <x v="21"/>
    <s v="Graduation"/>
    <x v="2"/>
    <n v="52413"/>
    <n v="0"/>
    <n v="2"/>
    <s v="02-02-2013"/>
    <n v="56"/>
    <n v="295"/>
    <n v="106"/>
    <n v="271"/>
    <n v="75"/>
    <n v="98"/>
    <n v="65"/>
    <n v="4"/>
    <n v="6"/>
    <n v="4"/>
    <n v="12"/>
    <n v="6"/>
    <n v="0"/>
    <n v="0"/>
    <n v="0"/>
    <n v="0"/>
    <n v="0"/>
    <x v="0"/>
    <n v="3"/>
    <n v="11"/>
    <x v="1"/>
    <n v="1"/>
  </r>
  <r>
    <n v="3629"/>
    <x v="33"/>
    <s v="Graduation"/>
    <x v="0"/>
    <n v="38557"/>
    <n v="1"/>
    <n v="0"/>
    <s v="19-12-2012"/>
    <n v="17"/>
    <n v="76"/>
    <n v="3"/>
    <n v="31"/>
    <n v="4"/>
    <n v="4"/>
    <n v="27"/>
    <n v="2"/>
    <n v="3"/>
    <n v="1"/>
    <n v="3"/>
    <n v="7"/>
    <n v="0"/>
    <n v="0"/>
    <n v="0"/>
    <n v="0"/>
    <n v="0"/>
    <x v="0"/>
    <n v="3"/>
    <n v="11"/>
    <x v="1"/>
    <n v="1"/>
  </r>
  <r>
    <n v="10991"/>
    <x v="40"/>
    <s v="Master"/>
    <x v="2"/>
    <n v="89058"/>
    <n v="0"/>
    <n v="0"/>
    <s v="07-12-2012"/>
    <n v="18"/>
    <n v="454"/>
    <n v="194"/>
    <n v="106"/>
    <n v="31"/>
    <n v="22"/>
    <n v="43"/>
    <n v="1"/>
    <n v="5"/>
    <n v="4"/>
    <n v="4"/>
    <n v="2"/>
    <n v="0"/>
    <n v="0"/>
    <n v="0"/>
    <n v="0"/>
    <n v="0"/>
    <x v="0"/>
    <n v="3"/>
    <n v="11"/>
    <x v="1"/>
    <n v="1"/>
  </r>
  <r>
    <n v="5077"/>
    <x v="19"/>
    <s v="Graduation"/>
    <x v="1"/>
    <n v="77298"/>
    <n v="0"/>
    <n v="1"/>
    <s v="02-11-2013"/>
    <n v="46"/>
    <n v="425"/>
    <n v="115"/>
    <n v="292"/>
    <n v="23"/>
    <n v="35"/>
    <n v="79"/>
    <n v="1"/>
    <n v="6"/>
    <n v="6"/>
    <n v="11"/>
    <n v="3"/>
    <n v="0"/>
    <n v="0"/>
    <n v="0"/>
    <n v="0"/>
    <n v="0"/>
    <x v="0"/>
    <n v="3"/>
    <n v="11"/>
    <x v="1"/>
    <n v="1"/>
  </r>
  <r>
    <n v="7431"/>
    <x v="42"/>
    <s v="PhD"/>
    <x v="0"/>
    <n v="68126"/>
    <n v="0"/>
    <n v="0"/>
    <s v="10-11-2012"/>
    <n v="40"/>
    <n v="1332"/>
    <n v="17"/>
    <n v="311"/>
    <n v="23"/>
    <n v="51"/>
    <n v="86"/>
    <n v="1"/>
    <n v="7"/>
    <n v="4"/>
    <n v="5"/>
    <n v="9"/>
    <n v="0"/>
    <n v="1"/>
    <n v="0"/>
    <n v="0"/>
    <n v="0"/>
    <x v="0"/>
    <n v="3"/>
    <n v="11"/>
    <x v="0"/>
    <n v="1"/>
  </r>
  <r>
    <n v="3267"/>
    <x v="24"/>
    <s v="Master"/>
    <x v="1"/>
    <n v="57288"/>
    <n v="0"/>
    <n v="1"/>
    <s v="25-06-2014"/>
    <n v="27"/>
    <n v="527"/>
    <n v="0"/>
    <n v="21"/>
    <n v="0"/>
    <n v="0"/>
    <n v="60"/>
    <n v="3"/>
    <n v="8"/>
    <n v="1"/>
    <n v="8"/>
    <n v="6"/>
    <n v="0"/>
    <n v="1"/>
    <n v="0"/>
    <n v="0"/>
    <n v="0"/>
    <x v="0"/>
    <n v="3"/>
    <n v="11"/>
    <x v="1"/>
    <n v="1"/>
  </r>
  <r>
    <n v="999"/>
    <x v="42"/>
    <s v="Graduation"/>
    <x v="0"/>
    <n v="86037"/>
    <n v="0"/>
    <n v="0"/>
    <s v="02-01-2013"/>
    <n v="95"/>
    <n v="490"/>
    <n v="44"/>
    <n v="125"/>
    <n v="29"/>
    <n v="20"/>
    <n v="22"/>
    <n v="1"/>
    <n v="6"/>
    <n v="7"/>
    <n v="11"/>
    <n v="3"/>
    <n v="0"/>
    <n v="1"/>
    <n v="1"/>
    <n v="0"/>
    <n v="0"/>
    <x v="0"/>
    <n v="3"/>
    <n v="11"/>
    <x v="0"/>
    <n v="1"/>
  </r>
  <r>
    <n v="9215"/>
    <x v="16"/>
    <s v="PhD"/>
    <x v="2"/>
    <n v="43974"/>
    <n v="1"/>
    <n v="0"/>
    <s v="12-12-2012"/>
    <n v="19"/>
    <n v="378"/>
    <n v="0"/>
    <n v="101"/>
    <n v="0"/>
    <n v="0"/>
    <n v="72"/>
    <n v="5"/>
    <n v="6"/>
    <n v="4"/>
    <n v="6"/>
    <n v="7"/>
    <n v="0"/>
    <n v="0"/>
    <n v="0"/>
    <n v="0"/>
    <n v="0"/>
    <x v="0"/>
    <n v="3"/>
    <n v="11"/>
    <x v="1"/>
    <n v="1"/>
  </r>
  <r>
    <n v="2286"/>
    <x v="43"/>
    <s v="Graduation"/>
    <x v="0"/>
    <n v="50785"/>
    <n v="1"/>
    <n v="1"/>
    <s v="10-09-2013"/>
    <n v="27"/>
    <n v="64"/>
    <n v="1"/>
    <n v="21"/>
    <n v="0"/>
    <n v="1"/>
    <n v="27"/>
    <n v="2"/>
    <n v="2"/>
    <n v="1"/>
    <n v="3"/>
    <n v="6"/>
    <n v="0"/>
    <n v="0"/>
    <n v="0"/>
    <n v="0"/>
    <n v="0"/>
    <x v="0"/>
    <n v="3"/>
    <n v="11"/>
    <x v="1"/>
    <n v="1"/>
  </r>
  <r>
    <n v="1592"/>
    <x v="25"/>
    <s v="Graduation"/>
    <x v="2"/>
    <n v="90765"/>
    <n v="0"/>
    <n v="0"/>
    <s v="24-01-2014"/>
    <n v="25"/>
    <n v="547"/>
    <n v="99"/>
    <n v="812"/>
    <n v="151"/>
    <n v="82"/>
    <n v="33"/>
    <n v="0"/>
    <n v="4"/>
    <n v="6"/>
    <n v="5"/>
    <n v="1"/>
    <n v="0"/>
    <n v="0"/>
    <n v="1"/>
    <n v="1"/>
    <n v="0"/>
    <x v="0"/>
    <n v="3"/>
    <n v="11"/>
    <x v="1"/>
    <n v="1"/>
  </r>
  <r>
    <n v="367"/>
    <x v="33"/>
    <s v="2n Cycle"/>
    <x v="2"/>
    <n v="36550"/>
    <n v="1"/>
    <n v="0"/>
    <s v="19-02-2013"/>
    <n v="74"/>
    <n v="47"/>
    <n v="90"/>
    <n v="94"/>
    <n v="123"/>
    <n v="103"/>
    <n v="120"/>
    <n v="5"/>
    <n v="9"/>
    <n v="1"/>
    <n v="5"/>
    <n v="9"/>
    <n v="0"/>
    <n v="0"/>
    <n v="0"/>
    <n v="0"/>
    <n v="0"/>
    <x v="0"/>
    <n v="3"/>
    <n v="11"/>
    <x v="1"/>
    <n v="1"/>
  </r>
  <r>
    <n v="5234"/>
    <x v="5"/>
    <s v="2n Cycle"/>
    <x v="1"/>
    <n v="30753"/>
    <n v="1"/>
    <n v="1"/>
    <s v="11-07-2013"/>
    <n v="85"/>
    <n v="12"/>
    <n v="5"/>
    <n v="25"/>
    <n v="0"/>
    <n v="9"/>
    <n v="30"/>
    <n v="2"/>
    <n v="1"/>
    <n v="1"/>
    <n v="3"/>
    <n v="5"/>
    <n v="0"/>
    <n v="0"/>
    <n v="0"/>
    <n v="0"/>
    <n v="0"/>
    <x v="0"/>
    <n v="3"/>
    <n v="11"/>
    <x v="1"/>
    <n v="1"/>
  </r>
  <r>
    <n v="9862"/>
    <x v="21"/>
    <s v="Graduation"/>
    <x v="1"/>
    <n v="21918"/>
    <n v="1"/>
    <n v="0"/>
    <s v="14-11-2013"/>
    <n v="37"/>
    <n v="1"/>
    <n v="6"/>
    <n v="7"/>
    <n v="11"/>
    <n v="5"/>
    <n v="3"/>
    <n v="2"/>
    <n v="2"/>
    <n v="0"/>
    <n v="3"/>
    <n v="6"/>
    <n v="0"/>
    <n v="0"/>
    <n v="0"/>
    <n v="0"/>
    <n v="0"/>
    <x v="0"/>
    <n v="3"/>
    <n v="11"/>
    <x v="1"/>
    <n v="1"/>
  </r>
  <r>
    <n v="9805"/>
    <x v="44"/>
    <s v="Master"/>
    <x v="1"/>
    <n v="56129"/>
    <n v="0"/>
    <n v="1"/>
    <s v="20-06-2013"/>
    <n v="65"/>
    <n v="320"/>
    <n v="48"/>
    <n v="133"/>
    <n v="39"/>
    <n v="72"/>
    <n v="48"/>
    <n v="4"/>
    <n v="6"/>
    <n v="2"/>
    <n v="10"/>
    <n v="4"/>
    <n v="0"/>
    <n v="0"/>
    <n v="0"/>
    <n v="0"/>
    <n v="0"/>
    <x v="0"/>
    <n v="3"/>
    <n v="11"/>
    <x v="1"/>
    <n v="1"/>
  </r>
  <r>
    <n v="6205"/>
    <x v="5"/>
    <s v="Master"/>
    <x v="0"/>
    <n v="32557"/>
    <n v="1"/>
    <n v="0"/>
    <s v="24-02-2014"/>
    <n v="13"/>
    <n v="34"/>
    <n v="3"/>
    <n v="29"/>
    <n v="0"/>
    <n v="4"/>
    <n v="10"/>
    <n v="3"/>
    <n v="2"/>
    <n v="1"/>
    <n v="3"/>
    <n v="5"/>
    <n v="0"/>
    <n v="0"/>
    <n v="0"/>
    <n v="0"/>
    <n v="0"/>
    <x v="0"/>
    <n v="3"/>
    <n v="11"/>
    <x v="0"/>
    <n v="1"/>
  </r>
  <r>
    <n v="8442"/>
    <x v="7"/>
    <s v="Master"/>
    <x v="2"/>
    <n v="19510"/>
    <n v="2"/>
    <n v="0"/>
    <s v="04-09-2013"/>
    <n v="63"/>
    <n v="9"/>
    <n v="0"/>
    <n v="7"/>
    <n v="3"/>
    <n v="4"/>
    <n v="7"/>
    <n v="2"/>
    <n v="1"/>
    <n v="0"/>
    <n v="3"/>
    <n v="7"/>
    <n v="0"/>
    <n v="0"/>
    <n v="0"/>
    <n v="0"/>
    <n v="0"/>
    <x v="0"/>
    <n v="3"/>
    <n v="11"/>
    <x v="1"/>
    <n v="1"/>
  </r>
  <r>
    <n v="7386"/>
    <x v="11"/>
    <s v="Graduation"/>
    <x v="3"/>
    <n v="30992"/>
    <n v="1"/>
    <n v="0"/>
    <s v="22-04-2013"/>
    <n v="83"/>
    <n v="17"/>
    <n v="0"/>
    <n v="14"/>
    <n v="7"/>
    <n v="3"/>
    <n v="2"/>
    <n v="1"/>
    <n v="1"/>
    <n v="0"/>
    <n v="3"/>
    <n v="7"/>
    <n v="0"/>
    <n v="0"/>
    <n v="0"/>
    <n v="0"/>
    <n v="0"/>
    <x v="0"/>
    <n v="3"/>
    <n v="11"/>
    <x v="1"/>
    <n v="1"/>
  </r>
  <r>
    <n v="7215"/>
    <x v="10"/>
    <s v="Graduation"/>
    <x v="0"/>
    <n v="101970"/>
    <n v="0"/>
    <n v="0"/>
    <s v="12-03-2013"/>
    <n v="69"/>
    <n v="722"/>
    <n v="27"/>
    <n v="102"/>
    <n v="44"/>
    <n v="72"/>
    <n v="168"/>
    <n v="0"/>
    <n v="6"/>
    <n v="8"/>
    <n v="13"/>
    <n v="2"/>
    <n v="0"/>
    <n v="1"/>
    <n v="1"/>
    <n v="1"/>
    <n v="0"/>
    <x v="0"/>
    <n v="3"/>
    <n v="11"/>
    <x v="0"/>
    <n v="1"/>
  </r>
  <r>
    <n v="1491"/>
    <x v="2"/>
    <s v="2n Cycle"/>
    <x v="1"/>
    <n v="71488"/>
    <n v="0"/>
    <n v="0"/>
    <s v="18-02-2013"/>
    <n v="87"/>
    <n v="162"/>
    <n v="33"/>
    <n v="124"/>
    <n v="40"/>
    <n v="28"/>
    <n v="172"/>
    <n v="2"/>
    <n v="3"/>
    <n v="4"/>
    <n v="7"/>
    <n v="1"/>
    <n v="0"/>
    <n v="0"/>
    <n v="0"/>
    <n v="0"/>
    <n v="0"/>
    <x v="0"/>
    <n v="3"/>
    <n v="11"/>
    <x v="1"/>
    <n v="1"/>
  </r>
  <r>
    <n v="11071"/>
    <x v="3"/>
    <s v="Graduation"/>
    <x v="0"/>
    <n v="79607"/>
    <n v="0"/>
    <n v="0"/>
    <s v="21-04-2013"/>
    <n v="37"/>
    <n v="450"/>
    <n v="133"/>
    <n v="951"/>
    <n v="173"/>
    <n v="0"/>
    <n v="216"/>
    <n v="1"/>
    <n v="3"/>
    <n v="6"/>
    <n v="6"/>
    <n v="1"/>
    <n v="0"/>
    <n v="0"/>
    <n v="0"/>
    <n v="0"/>
    <n v="0"/>
    <x v="0"/>
    <n v="3"/>
    <n v="11"/>
    <x v="0"/>
    <n v="1"/>
  </r>
  <r>
    <n v="3381"/>
    <x v="44"/>
    <s v="Master"/>
    <x v="2"/>
    <n v="54348"/>
    <n v="1"/>
    <n v="1"/>
    <s v="08-06-2014"/>
    <n v="51"/>
    <n v="70"/>
    <n v="0"/>
    <n v="16"/>
    <n v="0"/>
    <n v="0"/>
    <n v="4"/>
    <n v="2"/>
    <n v="2"/>
    <n v="0"/>
    <n v="4"/>
    <n v="6"/>
    <n v="0"/>
    <n v="0"/>
    <n v="0"/>
    <n v="0"/>
    <n v="0"/>
    <x v="0"/>
    <n v="3"/>
    <n v="11"/>
    <x v="1"/>
    <n v="1"/>
  </r>
  <r>
    <n v="8268"/>
    <x v="45"/>
    <s v="PhD"/>
    <x v="2"/>
    <m/>
    <n v="0"/>
    <n v="1"/>
    <s v="11-07-2013"/>
    <n v="23"/>
    <n v="352"/>
    <n v="0"/>
    <n v="27"/>
    <n v="10"/>
    <n v="0"/>
    <n v="15"/>
    <n v="3"/>
    <n v="6"/>
    <n v="1"/>
    <n v="7"/>
    <n v="6"/>
    <n v="0"/>
    <n v="0"/>
    <n v="0"/>
    <n v="0"/>
    <n v="0"/>
    <x v="0"/>
    <n v="3"/>
    <n v="11"/>
    <x v="1"/>
    <n v="1"/>
  </r>
  <r>
    <n v="11051"/>
    <x v="46"/>
    <s v="PhD"/>
    <x v="1"/>
    <n v="77376"/>
    <n v="1"/>
    <n v="1"/>
    <s v="10-05-2014"/>
    <n v="72"/>
    <n v="492"/>
    <n v="19"/>
    <n v="110"/>
    <n v="16"/>
    <n v="12"/>
    <n v="12"/>
    <n v="4"/>
    <n v="6"/>
    <n v="3"/>
    <n v="10"/>
    <n v="4"/>
    <n v="0"/>
    <n v="0"/>
    <n v="0"/>
    <n v="0"/>
    <n v="0"/>
    <x v="0"/>
    <n v="3"/>
    <n v="11"/>
    <x v="1"/>
    <n v="1"/>
  </r>
  <r>
    <n v="8026"/>
    <x v="13"/>
    <s v="Graduation"/>
    <x v="2"/>
    <n v="62998"/>
    <n v="0"/>
    <n v="1"/>
    <s v="30-09-2013"/>
    <n v="10"/>
    <n v="120"/>
    <n v="58"/>
    <n v="73"/>
    <n v="65"/>
    <n v="89"/>
    <n v="58"/>
    <n v="5"/>
    <n v="5"/>
    <n v="4"/>
    <n v="5"/>
    <n v="5"/>
    <n v="0"/>
    <n v="0"/>
    <n v="0"/>
    <n v="0"/>
    <n v="0"/>
    <x v="0"/>
    <n v="3"/>
    <n v="11"/>
    <x v="1"/>
    <n v="1"/>
  </r>
  <r>
    <n v="433"/>
    <x v="38"/>
    <s v="Master"/>
    <x v="5"/>
    <n v="61331"/>
    <n v="1"/>
    <n v="1"/>
    <s v="10-03-2013"/>
    <n v="42"/>
    <n v="534"/>
    <n v="5"/>
    <n v="47"/>
    <n v="0"/>
    <n v="5"/>
    <n v="41"/>
    <n v="5"/>
    <n v="11"/>
    <n v="1"/>
    <n v="6"/>
    <n v="8"/>
    <n v="0"/>
    <n v="0"/>
    <n v="0"/>
    <n v="0"/>
    <n v="0"/>
    <x v="0"/>
    <n v="3"/>
    <n v="11"/>
    <x v="1"/>
    <n v="1"/>
  </r>
  <r>
    <n v="9597"/>
    <x v="21"/>
    <s v="Graduation"/>
    <x v="2"/>
    <n v="73448"/>
    <n v="0"/>
    <n v="0"/>
    <s v="10-02-2014"/>
    <n v="10"/>
    <n v="236"/>
    <n v="106"/>
    <n v="189"/>
    <n v="23"/>
    <n v="41"/>
    <n v="130"/>
    <n v="1"/>
    <n v="7"/>
    <n v="2"/>
    <n v="9"/>
    <n v="4"/>
    <n v="0"/>
    <n v="0"/>
    <n v="0"/>
    <n v="0"/>
    <n v="0"/>
    <x v="0"/>
    <n v="3"/>
    <n v="11"/>
    <x v="1"/>
    <n v="1"/>
  </r>
  <r>
    <n v="1295"/>
    <x v="24"/>
    <s v="Graduation"/>
    <x v="2"/>
    <m/>
    <n v="0"/>
    <n v="1"/>
    <s v="11-08-2013"/>
    <n v="96"/>
    <n v="231"/>
    <n v="65"/>
    <n v="196"/>
    <n v="38"/>
    <n v="71"/>
    <n v="124"/>
    <n v="1"/>
    <n v="6"/>
    <n v="5"/>
    <n v="7"/>
    <n v="4"/>
    <n v="0"/>
    <n v="0"/>
    <n v="0"/>
    <n v="0"/>
    <n v="0"/>
    <x v="0"/>
    <n v="3"/>
    <n v="11"/>
    <x v="1"/>
    <n v="1"/>
  </r>
  <r>
    <n v="5290"/>
    <x v="31"/>
    <s v="PhD"/>
    <x v="2"/>
    <n v="41551"/>
    <n v="1"/>
    <n v="1"/>
    <s v="14-08-2013"/>
    <n v="51"/>
    <n v="220"/>
    <n v="0"/>
    <n v="33"/>
    <n v="3"/>
    <n v="0"/>
    <n v="23"/>
    <n v="5"/>
    <n v="5"/>
    <n v="1"/>
    <n v="5"/>
    <n v="8"/>
    <n v="0"/>
    <n v="0"/>
    <n v="0"/>
    <n v="0"/>
    <n v="0"/>
    <x v="0"/>
    <n v="3"/>
    <n v="11"/>
    <x v="1"/>
    <n v="1"/>
  </r>
  <r>
    <n v="1685"/>
    <x v="5"/>
    <s v="PhD"/>
    <x v="1"/>
    <n v="62981"/>
    <n v="0"/>
    <n v="0"/>
    <s v="17-03-2013"/>
    <n v="21"/>
    <n v="796"/>
    <n v="14"/>
    <n v="590"/>
    <n v="38"/>
    <n v="44"/>
    <n v="0"/>
    <n v="1"/>
    <n v="4"/>
    <n v="5"/>
    <n v="13"/>
    <n v="3"/>
    <n v="0"/>
    <n v="1"/>
    <n v="0"/>
    <n v="0"/>
    <n v="0"/>
    <x v="0"/>
    <n v="3"/>
    <n v="11"/>
    <x v="1"/>
    <n v="1"/>
  </r>
  <r>
    <n v="5342"/>
    <x v="11"/>
    <s v="Basic"/>
    <x v="3"/>
    <n v="9548"/>
    <n v="1"/>
    <n v="0"/>
    <s v="08-08-2012"/>
    <n v="31"/>
    <n v="0"/>
    <n v="1"/>
    <n v="3"/>
    <n v="10"/>
    <n v="6"/>
    <n v="9"/>
    <n v="2"/>
    <n v="1"/>
    <n v="0"/>
    <n v="3"/>
    <n v="8"/>
    <n v="0"/>
    <n v="0"/>
    <n v="0"/>
    <n v="0"/>
    <n v="0"/>
    <x v="0"/>
    <n v="3"/>
    <n v="11"/>
    <x v="1"/>
    <n v="1"/>
  </r>
  <r>
    <n v="9579"/>
    <x v="12"/>
    <s v="PhD"/>
    <x v="2"/>
    <n v="33762"/>
    <n v="2"/>
    <n v="1"/>
    <s v="07-07-2013"/>
    <n v="61"/>
    <n v="53"/>
    <n v="1"/>
    <n v="34"/>
    <n v="2"/>
    <n v="0"/>
    <n v="16"/>
    <n v="3"/>
    <n v="2"/>
    <n v="2"/>
    <n v="2"/>
    <n v="8"/>
    <n v="0"/>
    <n v="0"/>
    <n v="0"/>
    <n v="0"/>
    <n v="0"/>
    <x v="0"/>
    <n v="3"/>
    <n v="11"/>
    <x v="1"/>
    <n v="1"/>
  </r>
  <r>
    <n v="7660"/>
    <x v="26"/>
    <s v="PhD"/>
    <x v="5"/>
    <n v="35860"/>
    <n v="1"/>
    <n v="1"/>
    <s v="19-05-2014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3"/>
    <n v="11"/>
    <x v="0"/>
    <n v="1"/>
  </r>
  <r>
    <n v="1461"/>
    <x v="2"/>
    <s v="PhD"/>
    <x v="3"/>
    <n v="36921"/>
    <n v="1"/>
    <n v="1"/>
    <s v="28-07-2013"/>
    <n v="74"/>
    <n v="17"/>
    <n v="1"/>
    <n v="12"/>
    <n v="3"/>
    <n v="1"/>
    <n v="4"/>
    <n v="2"/>
    <n v="2"/>
    <n v="0"/>
    <n v="3"/>
    <n v="7"/>
    <n v="0"/>
    <n v="0"/>
    <n v="0"/>
    <n v="0"/>
    <n v="0"/>
    <x v="0"/>
    <n v="3"/>
    <n v="11"/>
    <x v="1"/>
    <n v="1"/>
  </r>
  <r>
    <n v="821"/>
    <x v="47"/>
    <s v="Master"/>
    <x v="0"/>
    <n v="92859"/>
    <n v="0"/>
    <n v="0"/>
    <s v="19-10-2012"/>
    <n v="46"/>
    <n v="962"/>
    <n v="61"/>
    <n v="921"/>
    <n v="52"/>
    <n v="61"/>
    <n v="20"/>
    <n v="1"/>
    <n v="5"/>
    <n v="4"/>
    <n v="12"/>
    <n v="2"/>
    <n v="0"/>
    <n v="0"/>
    <n v="0"/>
    <n v="0"/>
    <n v="0"/>
    <x v="0"/>
    <n v="3"/>
    <n v="11"/>
    <x v="1"/>
    <n v="1"/>
  </r>
  <r>
    <n v="11084"/>
    <x v="11"/>
    <s v="Master"/>
    <x v="1"/>
    <n v="65104"/>
    <n v="0"/>
    <n v="1"/>
    <s v="14-11-2013"/>
    <n v="4"/>
    <n v="738"/>
    <n v="0"/>
    <n v="232"/>
    <n v="13"/>
    <n v="20"/>
    <n v="50"/>
    <n v="2"/>
    <n v="3"/>
    <n v="5"/>
    <n v="7"/>
    <n v="7"/>
    <n v="0"/>
    <n v="0"/>
    <n v="0"/>
    <n v="0"/>
    <n v="0"/>
    <x v="0"/>
    <n v="3"/>
    <n v="11"/>
    <x v="0"/>
    <n v="1"/>
  </r>
  <r>
    <n v="8690"/>
    <x v="43"/>
    <s v="Graduation"/>
    <x v="2"/>
    <n v="86111"/>
    <n v="0"/>
    <n v="0"/>
    <s v="19-04-2013"/>
    <n v="73"/>
    <n v="399"/>
    <n v="28"/>
    <n v="756"/>
    <n v="36"/>
    <n v="40"/>
    <n v="126"/>
    <n v="1"/>
    <n v="5"/>
    <n v="7"/>
    <n v="10"/>
    <n v="2"/>
    <n v="0"/>
    <n v="0"/>
    <n v="0"/>
    <n v="0"/>
    <n v="0"/>
    <x v="0"/>
    <n v="3"/>
    <n v="11"/>
    <x v="1"/>
    <n v="1"/>
  </r>
  <r>
    <n v="2937"/>
    <x v="8"/>
    <s v="PhD"/>
    <x v="0"/>
    <n v="68352"/>
    <n v="0"/>
    <n v="1"/>
    <s v="28-08-2013"/>
    <n v="47"/>
    <n v="614"/>
    <n v="16"/>
    <n v="132"/>
    <n v="43"/>
    <n v="33"/>
    <n v="33"/>
    <n v="3"/>
    <n v="8"/>
    <n v="5"/>
    <n v="9"/>
    <n v="6"/>
    <n v="0"/>
    <n v="0"/>
    <n v="0"/>
    <n v="0"/>
    <n v="0"/>
    <x v="0"/>
    <n v="3"/>
    <n v="11"/>
    <x v="1"/>
    <n v="1"/>
  </r>
  <r>
    <n v="9701"/>
    <x v="36"/>
    <s v="Graduation"/>
    <x v="1"/>
    <n v="41883"/>
    <n v="1"/>
    <n v="0"/>
    <s v="19-03-2013"/>
    <n v="13"/>
    <n v="32"/>
    <n v="34"/>
    <n v="41"/>
    <n v="73"/>
    <n v="16"/>
    <n v="116"/>
    <n v="3"/>
    <n v="4"/>
    <n v="2"/>
    <n v="3"/>
    <n v="7"/>
    <n v="0"/>
    <n v="0"/>
    <n v="0"/>
    <n v="0"/>
    <n v="0"/>
    <x v="0"/>
    <n v="3"/>
    <n v="11"/>
    <x v="1"/>
    <n v="1"/>
  </r>
  <r>
    <n v="9949"/>
    <x v="11"/>
    <s v="Graduation"/>
    <x v="2"/>
    <n v="59809"/>
    <n v="0"/>
    <n v="2"/>
    <s v="18-10-2012"/>
    <n v="36"/>
    <n v="598"/>
    <n v="16"/>
    <n v="141"/>
    <n v="32"/>
    <n v="41"/>
    <n v="49"/>
    <n v="3"/>
    <n v="3"/>
    <n v="3"/>
    <n v="6"/>
    <n v="8"/>
    <n v="0"/>
    <n v="0"/>
    <n v="0"/>
    <n v="0"/>
    <n v="0"/>
    <x v="0"/>
    <n v="3"/>
    <n v="11"/>
    <x v="1"/>
    <n v="1"/>
  </r>
  <r>
    <n v="10837"/>
    <x v="28"/>
    <s v="Graduation"/>
    <x v="2"/>
    <n v="23957"/>
    <n v="1"/>
    <n v="0"/>
    <s v="28-10-2012"/>
    <n v="47"/>
    <n v="2"/>
    <n v="1"/>
    <n v="18"/>
    <n v="20"/>
    <n v="11"/>
    <n v="16"/>
    <n v="1"/>
    <n v="2"/>
    <n v="0"/>
    <n v="3"/>
    <n v="6"/>
    <n v="0"/>
    <n v="0"/>
    <n v="0"/>
    <n v="0"/>
    <n v="0"/>
    <x v="0"/>
    <n v="3"/>
    <n v="11"/>
    <x v="0"/>
    <n v="1"/>
  </r>
  <r>
    <n v="3120"/>
    <x v="4"/>
    <s v="Graduation"/>
    <x v="1"/>
    <n v="38547"/>
    <n v="1"/>
    <n v="0"/>
    <s v="28-08-2013"/>
    <n v="49"/>
    <n v="6"/>
    <n v="1"/>
    <n v="10"/>
    <n v="0"/>
    <n v="1"/>
    <n v="4"/>
    <n v="1"/>
    <n v="1"/>
    <n v="0"/>
    <n v="2"/>
    <n v="8"/>
    <n v="0"/>
    <n v="0"/>
    <n v="0"/>
    <n v="0"/>
    <n v="0"/>
    <x v="1"/>
    <n v="3"/>
    <n v="11"/>
    <x v="1"/>
    <n v="1"/>
  </r>
  <r>
    <n v="5885"/>
    <x v="26"/>
    <s v="2n Cycle"/>
    <x v="2"/>
    <n v="35688"/>
    <n v="2"/>
    <n v="1"/>
    <s v="22-08-2012"/>
    <n v="94"/>
    <n v="73"/>
    <n v="3"/>
    <n v="90"/>
    <n v="12"/>
    <n v="1"/>
    <n v="32"/>
    <n v="7"/>
    <n v="4"/>
    <n v="1"/>
    <n v="4"/>
    <n v="8"/>
    <n v="0"/>
    <n v="0"/>
    <n v="0"/>
    <n v="0"/>
    <n v="0"/>
    <x v="0"/>
    <n v="3"/>
    <n v="11"/>
    <x v="1"/>
    <n v="1"/>
  </r>
  <r>
    <n v="4050"/>
    <x v="35"/>
    <s v="Master"/>
    <x v="2"/>
    <n v="49605"/>
    <n v="0"/>
    <n v="0"/>
    <s v="21-06-2014"/>
    <n v="65"/>
    <n v="42"/>
    <n v="16"/>
    <n v="29"/>
    <n v="12"/>
    <n v="20"/>
    <n v="8"/>
    <n v="1"/>
    <n v="2"/>
    <n v="1"/>
    <n v="4"/>
    <n v="3"/>
    <n v="0"/>
    <n v="0"/>
    <n v="0"/>
    <n v="0"/>
    <n v="0"/>
    <x v="0"/>
    <n v="3"/>
    <n v="11"/>
    <x v="1"/>
    <n v="1"/>
  </r>
  <r>
    <n v="3830"/>
    <x v="44"/>
    <s v="Master"/>
    <x v="2"/>
    <n v="59354"/>
    <n v="0"/>
    <n v="2"/>
    <s v="24-04-2014"/>
    <n v="59"/>
    <n v="295"/>
    <n v="21"/>
    <n v="78"/>
    <n v="39"/>
    <n v="13"/>
    <n v="13"/>
    <n v="1"/>
    <n v="4"/>
    <n v="4"/>
    <n v="7"/>
    <n v="3"/>
    <n v="0"/>
    <n v="0"/>
    <n v="0"/>
    <n v="0"/>
    <n v="0"/>
    <x v="0"/>
    <n v="3"/>
    <n v="11"/>
    <x v="1"/>
    <n v="1"/>
  </r>
  <r>
    <n v="7987"/>
    <x v="21"/>
    <s v="Graduation"/>
    <x v="2"/>
    <n v="65747"/>
    <n v="0"/>
    <n v="1"/>
    <s v="07-03-2014"/>
    <n v="96"/>
    <n v="346"/>
    <n v="17"/>
    <n v="48"/>
    <n v="23"/>
    <n v="13"/>
    <n v="13"/>
    <n v="4"/>
    <n v="8"/>
    <n v="1"/>
    <n v="6"/>
    <n v="6"/>
    <n v="0"/>
    <n v="1"/>
    <n v="0"/>
    <n v="0"/>
    <n v="0"/>
    <x v="0"/>
    <n v="3"/>
    <n v="11"/>
    <x v="1"/>
    <n v="1"/>
  </r>
  <r>
    <n v="7798"/>
    <x v="39"/>
    <s v="2n Cycle"/>
    <x v="1"/>
    <n v="46344"/>
    <n v="0"/>
    <n v="1"/>
    <s v="14-12-2012"/>
    <n v="28"/>
    <n v="233"/>
    <n v="20"/>
    <n v="57"/>
    <n v="8"/>
    <n v="20"/>
    <n v="91"/>
    <n v="4"/>
    <n v="7"/>
    <n v="1"/>
    <n v="5"/>
    <n v="7"/>
    <n v="0"/>
    <n v="0"/>
    <n v="0"/>
    <n v="0"/>
    <n v="0"/>
    <x v="0"/>
    <n v="3"/>
    <n v="11"/>
    <x v="1"/>
    <n v="1"/>
  </r>
  <r>
    <n v="92"/>
    <x v="36"/>
    <s v="Graduation"/>
    <x v="5"/>
    <n v="34176"/>
    <n v="1"/>
    <n v="0"/>
    <s v="12-05-2014"/>
    <n v="12"/>
    <n v="5"/>
    <n v="7"/>
    <n v="24"/>
    <n v="19"/>
    <n v="14"/>
    <n v="20"/>
    <n v="4"/>
    <n v="3"/>
    <n v="0"/>
    <n v="4"/>
    <n v="6"/>
    <n v="0"/>
    <n v="0"/>
    <n v="0"/>
    <n v="0"/>
    <n v="0"/>
    <x v="0"/>
    <n v="3"/>
    <n v="11"/>
    <x v="1"/>
    <n v="1"/>
  </r>
  <r>
    <n v="7055"/>
    <x v="13"/>
    <s v="PhD"/>
    <x v="1"/>
    <n v="61010"/>
    <n v="0"/>
    <n v="1"/>
    <s v="09-10-2012"/>
    <n v="57"/>
    <n v="888"/>
    <n v="0"/>
    <n v="57"/>
    <n v="0"/>
    <n v="0"/>
    <n v="76"/>
    <n v="2"/>
    <n v="8"/>
    <n v="5"/>
    <n v="11"/>
    <n v="5"/>
    <n v="0"/>
    <n v="0"/>
    <n v="0"/>
    <n v="0"/>
    <n v="0"/>
    <x v="0"/>
    <n v="3"/>
    <n v="11"/>
    <x v="1"/>
    <n v="1"/>
  </r>
  <r>
    <n v="10240"/>
    <x v="17"/>
    <s v="Graduation"/>
    <x v="1"/>
    <n v="69372"/>
    <n v="0"/>
    <n v="0"/>
    <s v="19-02-2013"/>
    <n v="10"/>
    <n v="997"/>
    <n v="26"/>
    <n v="269"/>
    <n v="34"/>
    <n v="13"/>
    <n v="42"/>
    <n v="1"/>
    <n v="10"/>
    <n v="4"/>
    <n v="6"/>
    <n v="4"/>
    <n v="0"/>
    <n v="1"/>
    <n v="1"/>
    <n v="0"/>
    <n v="0"/>
    <x v="0"/>
    <n v="3"/>
    <n v="11"/>
    <x v="0"/>
    <n v="1"/>
  </r>
  <r>
    <n v="3025"/>
    <x v="38"/>
    <s v="Graduation"/>
    <x v="0"/>
    <n v="49967"/>
    <n v="0"/>
    <n v="1"/>
    <s v="08-07-2013"/>
    <n v="4"/>
    <n v="212"/>
    <n v="6"/>
    <n v="69"/>
    <n v="4"/>
    <n v="12"/>
    <n v="3"/>
    <n v="3"/>
    <n v="6"/>
    <n v="1"/>
    <n v="5"/>
    <n v="7"/>
    <n v="0"/>
    <n v="0"/>
    <n v="0"/>
    <n v="0"/>
    <n v="0"/>
    <x v="0"/>
    <n v="3"/>
    <n v="11"/>
    <x v="1"/>
    <n v="1"/>
  </r>
  <r>
    <n v="9283"/>
    <x v="33"/>
    <s v="Graduation"/>
    <x v="0"/>
    <n v="60199"/>
    <n v="1"/>
    <n v="2"/>
    <s v="12-09-2013"/>
    <n v="49"/>
    <n v="8"/>
    <n v="1"/>
    <n v="7"/>
    <n v="2"/>
    <n v="0"/>
    <n v="0"/>
    <n v="1"/>
    <n v="0"/>
    <n v="0"/>
    <n v="3"/>
    <n v="4"/>
    <n v="0"/>
    <n v="0"/>
    <n v="0"/>
    <n v="0"/>
    <n v="0"/>
    <x v="0"/>
    <n v="3"/>
    <n v="11"/>
    <x v="1"/>
    <n v="1"/>
  </r>
  <r>
    <n v="9970"/>
    <x v="32"/>
    <s v="Graduation"/>
    <x v="1"/>
    <n v="55375"/>
    <n v="0"/>
    <n v="1"/>
    <s v="17-10-2013"/>
    <n v="3"/>
    <n v="42"/>
    <n v="11"/>
    <n v="57"/>
    <n v="10"/>
    <n v="28"/>
    <n v="14"/>
    <n v="1"/>
    <n v="1"/>
    <n v="1"/>
    <n v="6"/>
    <n v="2"/>
    <n v="0"/>
    <n v="0"/>
    <n v="0"/>
    <n v="0"/>
    <n v="0"/>
    <x v="0"/>
    <n v="3"/>
    <n v="11"/>
    <x v="1"/>
    <n v="1"/>
  </r>
  <r>
    <n v="2730"/>
    <x v="34"/>
    <s v="Graduation"/>
    <x v="0"/>
    <n v="80317"/>
    <n v="0"/>
    <n v="0"/>
    <s v="20-08-2013"/>
    <n v="64"/>
    <n v="536"/>
    <n v="11"/>
    <n v="387"/>
    <n v="149"/>
    <n v="91"/>
    <n v="57"/>
    <n v="1"/>
    <n v="3"/>
    <n v="4"/>
    <n v="10"/>
    <n v="1"/>
    <n v="0"/>
    <n v="0"/>
    <n v="0"/>
    <n v="0"/>
    <n v="0"/>
    <x v="0"/>
    <n v="3"/>
    <n v="11"/>
    <x v="1"/>
    <n v="1"/>
  </r>
  <r>
    <n v="2795"/>
    <x v="38"/>
    <s v="Master"/>
    <x v="0"/>
    <n v="30523"/>
    <n v="2"/>
    <n v="1"/>
    <s v="01-07-2013"/>
    <n v="0"/>
    <n v="5"/>
    <n v="0"/>
    <n v="3"/>
    <n v="0"/>
    <n v="0"/>
    <n v="5"/>
    <n v="1"/>
    <n v="1"/>
    <n v="0"/>
    <n v="2"/>
    <n v="7"/>
    <n v="0"/>
    <n v="0"/>
    <n v="0"/>
    <n v="0"/>
    <n v="0"/>
    <x v="0"/>
    <n v="3"/>
    <n v="11"/>
    <x v="1"/>
    <n v="1"/>
  </r>
  <r>
    <n v="9260"/>
    <x v="41"/>
    <s v="PhD"/>
    <x v="2"/>
    <n v="70356"/>
    <n v="0"/>
    <n v="0"/>
    <s v="05-11-2012"/>
    <n v="20"/>
    <n v="1349"/>
    <n v="16"/>
    <n v="249"/>
    <n v="43"/>
    <n v="16"/>
    <n v="33"/>
    <n v="2"/>
    <n v="10"/>
    <n v="6"/>
    <n v="9"/>
    <n v="6"/>
    <n v="0"/>
    <n v="0"/>
    <n v="0"/>
    <n v="0"/>
    <n v="0"/>
    <x v="0"/>
    <n v="3"/>
    <n v="11"/>
    <x v="1"/>
    <n v="1"/>
  </r>
  <r>
    <n v="8182"/>
    <x v="3"/>
    <s v="Graduation"/>
    <x v="2"/>
    <n v="23228"/>
    <n v="1"/>
    <n v="0"/>
    <s v="05-01-2014"/>
    <n v="91"/>
    <n v="53"/>
    <n v="3"/>
    <n v="49"/>
    <n v="7"/>
    <n v="4"/>
    <n v="5"/>
    <n v="4"/>
    <n v="3"/>
    <n v="0"/>
    <n v="4"/>
    <n v="8"/>
    <n v="0"/>
    <n v="0"/>
    <n v="0"/>
    <n v="0"/>
    <n v="0"/>
    <x v="0"/>
    <n v="3"/>
    <n v="11"/>
    <x v="1"/>
    <n v="1"/>
  </r>
  <r>
    <n v="10095"/>
    <x v="28"/>
    <s v="PhD"/>
    <x v="3"/>
    <n v="74165"/>
    <n v="0"/>
    <n v="0"/>
    <s v="01-05-2013"/>
    <n v="9"/>
    <n v="1001"/>
    <n v="12"/>
    <n v="240"/>
    <n v="16"/>
    <n v="12"/>
    <n v="12"/>
    <n v="1"/>
    <n v="5"/>
    <n v="4"/>
    <n v="10"/>
    <n v="2"/>
    <n v="0"/>
    <n v="0"/>
    <n v="0"/>
    <n v="0"/>
    <n v="0"/>
    <x v="0"/>
    <n v="3"/>
    <n v="11"/>
    <x v="1"/>
    <n v="1"/>
  </r>
  <r>
    <n v="8475"/>
    <x v="26"/>
    <s v="PhD"/>
    <x v="2"/>
    <n v="157243"/>
    <n v="0"/>
    <n v="1"/>
    <s v="01-03-2014"/>
    <n v="98"/>
    <n v="20"/>
    <n v="2"/>
    <n v="1582"/>
    <n v="1"/>
    <n v="2"/>
    <n v="1"/>
    <n v="15"/>
    <n v="0"/>
    <n v="22"/>
    <n v="0"/>
    <n v="0"/>
    <n v="0"/>
    <n v="0"/>
    <n v="0"/>
    <n v="0"/>
    <n v="0"/>
    <x v="0"/>
    <n v="3"/>
    <n v="11"/>
    <x v="1"/>
    <n v="1"/>
  </r>
  <r>
    <n v="4370"/>
    <x v="35"/>
    <s v="Graduation"/>
    <x v="1"/>
    <n v="43482"/>
    <n v="2"/>
    <n v="1"/>
    <s v="13-11-2013"/>
    <n v="83"/>
    <n v="18"/>
    <n v="1"/>
    <n v="32"/>
    <n v="6"/>
    <n v="3"/>
    <n v="28"/>
    <n v="3"/>
    <n v="2"/>
    <n v="0"/>
    <n v="4"/>
    <n v="6"/>
    <n v="0"/>
    <n v="0"/>
    <n v="0"/>
    <n v="0"/>
    <n v="0"/>
    <x v="0"/>
    <n v="3"/>
    <n v="11"/>
    <x v="1"/>
    <n v="1"/>
  </r>
  <r>
    <n v="10573"/>
    <x v="44"/>
    <s v="Graduation"/>
    <x v="3"/>
    <n v="62551"/>
    <n v="0"/>
    <n v="0"/>
    <s v="18-11-2013"/>
    <n v="27"/>
    <n v="125"/>
    <n v="16"/>
    <n v="98"/>
    <n v="134"/>
    <n v="21"/>
    <n v="27"/>
    <n v="1"/>
    <n v="6"/>
    <n v="7"/>
    <n v="4"/>
    <n v="3"/>
    <n v="1"/>
    <n v="0"/>
    <n v="0"/>
    <n v="0"/>
    <n v="0"/>
    <x v="0"/>
    <n v="3"/>
    <n v="11"/>
    <x v="1"/>
    <n v="1"/>
  </r>
  <r>
    <n v="3712"/>
    <x v="12"/>
    <s v="Graduation"/>
    <x v="3"/>
    <n v="52332"/>
    <n v="0"/>
    <n v="0"/>
    <s v="28-08-2013"/>
    <n v="63"/>
    <n v="212"/>
    <n v="5"/>
    <n v="33"/>
    <n v="7"/>
    <n v="0"/>
    <n v="2"/>
    <n v="1"/>
    <n v="3"/>
    <n v="2"/>
    <n v="6"/>
    <n v="4"/>
    <n v="0"/>
    <n v="1"/>
    <n v="0"/>
    <n v="0"/>
    <n v="0"/>
    <x v="0"/>
    <n v="3"/>
    <n v="11"/>
    <x v="1"/>
    <n v="1"/>
  </r>
  <r>
    <n v="6637"/>
    <x v="36"/>
    <s v="Graduation"/>
    <x v="0"/>
    <n v="66951"/>
    <n v="0"/>
    <n v="0"/>
    <s v="02-11-2013"/>
    <n v="46"/>
    <n v="277"/>
    <n v="162"/>
    <n v="305"/>
    <n v="173"/>
    <n v="76"/>
    <n v="124"/>
    <n v="1"/>
    <n v="3"/>
    <n v="4"/>
    <n v="7"/>
    <n v="1"/>
    <n v="0"/>
    <n v="0"/>
    <n v="0"/>
    <n v="0"/>
    <n v="0"/>
    <x v="0"/>
    <n v="3"/>
    <n v="11"/>
    <x v="1"/>
    <n v="1"/>
  </r>
  <r>
    <n v="3152"/>
    <x v="0"/>
    <s v="Graduation"/>
    <x v="1"/>
    <n v="26091"/>
    <n v="1"/>
    <n v="1"/>
    <s v="25-02-2014"/>
    <n v="84"/>
    <n v="15"/>
    <n v="10"/>
    <n v="19"/>
    <n v="8"/>
    <n v="17"/>
    <n v="20"/>
    <n v="3"/>
    <n v="2"/>
    <n v="1"/>
    <n v="3"/>
    <n v="5"/>
    <n v="0"/>
    <n v="0"/>
    <n v="0"/>
    <n v="0"/>
    <n v="0"/>
    <x v="0"/>
    <n v="3"/>
    <n v="11"/>
    <x v="1"/>
    <n v="1"/>
  </r>
  <r>
    <n v="5610"/>
    <x v="2"/>
    <s v="Graduation"/>
    <x v="1"/>
    <n v="33456"/>
    <n v="1"/>
    <n v="1"/>
    <s v="21-04-2014"/>
    <n v="58"/>
    <n v="7"/>
    <n v="3"/>
    <n v="10"/>
    <n v="8"/>
    <n v="1"/>
    <n v="7"/>
    <n v="2"/>
    <n v="1"/>
    <n v="0"/>
    <n v="3"/>
    <n v="7"/>
    <n v="0"/>
    <n v="0"/>
    <n v="0"/>
    <n v="0"/>
    <n v="0"/>
    <x v="0"/>
    <n v="3"/>
    <n v="11"/>
    <x v="1"/>
    <n v="1"/>
  </r>
  <r>
    <n v="6460"/>
    <x v="18"/>
    <s v="Graduation"/>
    <x v="2"/>
    <n v="28718"/>
    <n v="1"/>
    <n v="0"/>
    <s v="13-07-2013"/>
    <n v="78"/>
    <n v="12"/>
    <n v="4"/>
    <n v="6"/>
    <n v="11"/>
    <n v="8"/>
    <n v="16"/>
    <n v="2"/>
    <n v="2"/>
    <n v="0"/>
    <n v="3"/>
    <n v="8"/>
    <n v="0"/>
    <n v="0"/>
    <n v="0"/>
    <n v="0"/>
    <n v="0"/>
    <x v="0"/>
    <n v="3"/>
    <n v="11"/>
    <x v="1"/>
    <n v="1"/>
  </r>
  <r>
    <n v="1349"/>
    <x v="25"/>
    <s v="Graduation"/>
    <x v="2"/>
    <n v="50447"/>
    <n v="2"/>
    <n v="0"/>
    <s v="21-04-2014"/>
    <n v="4"/>
    <n v="85"/>
    <n v="7"/>
    <n v="24"/>
    <n v="2"/>
    <n v="3"/>
    <n v="27"/>
    <n v="1"/>
    <n v="3"/>
    <n v="1"/>
    <n v="3"/>
    <n v="6"/>
    <n v="0"/>
    <n v="0"/>
    <n v="0"/>
    <n v="0"/>
    <n v="0"/>
    <x v="0"/>
    <n v="3"/>
    <n v="11"/>
    <x v="1"/>
    <n v="1"/>
  </r>
  <r>
    <n v="1880"/>
    <x v="12"/>
    <s v="PhD"/>
    <x v="1"/>
    <n v="53537"/>
    <n v="1"/>
    <n v="1"/>
    <s v="30-01-2014"/>
    <n v="17"/>
    <n v="81"/>
    <n v="0"/>
    <n v="6"/>
    <n v="0"/>
    <n v="0"/>
    <n v="6"/>
    <n v="2"/>
    <n v="2"/>
    <n v="1"/>
    <n v="3"/>
    <n v="5"/>
    <n v="0"/>
    <n v="0"/>
    <n v="0"/>
    <n v="0"/>
    <n v="0"/>
    <x v="0"/>
    <n v="3"/>
    <n v="11"/>
    <x v="1"/>
    <n v="1"/>
  </r>
  <r>
    <n v="641"/>
    <x v="5"/>
    <s v="Graduation"/>
    <x v="0"/>
    <n v="52074"/>
    <n v="0"/>
    <n v="1"/>
    <s v="04-04-2014"/>
    <n v="77"/>
    <n v="59"/>
    <n v="0"/>
    <n v="12"/>
    <n v="0"/>
    <n v="0"/>
    <n v="48"/>
    <n v="1"/>
    <n v="2"/>
    <n v="2"/>
    <n v="2"/>
    <n v="4"/>
    <n v="1"/>
    <n v="0"/>
    <n v="0"/>
    <n v="0"/>
    <n v="0"/>
    <x v="0"/>
    <n v="3"/>
    <n v="11"/>
    <x v="1"/>
    <n v="1"/>
  </r>
  <r>
    <n v="8717"/>
    <x v="28"/>
    <s v="PhD"/>
    <x v="2"/>
    <n v="80427"/>
    <n v="0"/>
    <n v="1"/>
    <s v="12-09-2012"/>
    <n v="56"/>
    <n v="1149"/>
    <n v="71"/>
    <n v="449"/>
    <n v="69"/>
    <n v="71"/>
    <n v="26"/>
    <n v="1"/>
    <n v="11"/>
    <n v="8"/>
    <n v="8"/>
    <n v="5"/>
    <n v="0"/>
    <n v="0"/>
    <n v="0"/>
    <n v="0"/>
    <n v="0"/>
    <x v="0"/>
    <n v="3"/>
    <n v="11"/>
    <x v="1"/>
    <n v="1"/>
  </r>
  <r>
    <n v="10314"/>
    <x v="37"/>
    <s v="PhD"/>
    <x v="2"/>
    <n v="83837"/>
    <n v="0"/>
    <n v="0"/>
    <s v="16-12-2012"/>
    <n v="79"/>
    <n v="847"/>
    <n v="66"/>
    <n v="119"/>
    <n v="86"/>
    <n v="89"/>
    <n v="111"/>
    <n v="1"/>
    <n v="9"/>
    <n v="10"/>
    <n v="5"/>
    <n v="4"/>
    <n v="0"/>
    <n v="1"/>
    <n v="0"/>
    <n v="1"/>
    <n v="0"/>
    <x v="0"/>
    <n v="3"/>
    <n v="11"/>
    <x v="0"/>
    <n v="1"/>
  </r>
  <r>
    <n v="10854"/>
    <x v="25"/>
    <s v="PhD"/>
    <x v="2"/>
    <n v="38853"/>
    <n v="1"/>
    <n v="1"/>
    <s v="23-05-2014"/>
    <n v="90"/>
    <n v="29"/>
    <n v="0"/>
    <n v="14"/>
    <n v="0"/>
    <n v="0"/>
    <n v="2"/>
    <n v="2"/>
    <n v="2"/>
    <n v="0"/>
    <n v="3"/>
    <n v="7"/>
    <n v="0"/>
    <n v="0"/>
    <n v="0"/>
    <n v="0"/>
    <n v="0"/>
    <x v="0"/>
    <n v="3"/>
    <n v="11"/>
    <x v="1"/>
    <n v="1"/>
  </r>
  <r>
    <n v="10492"/>
    <x v="12"/>
    <s v="Graduation"/>
    <x v="1"/>
    <n v="38285"/>
    <n v="2"/>
    <n v="1"/>
    <s v="24-06-2014"/>
    <n v="96"/>
    <n v="2"/>
    <n v="0"/>
    <n v="5"/>
    <n v="2"/>
    <n v="0"/>
    <n v="1"/>
    <n v="1"/>
    <n v="0"/>
    <n v="0"/>
    <n v="3"/>
    <n v="2"/>
    <n v="0"/>
    <n v="0"/>
    <n v="0"/>
    <n v="0"/>
    <n v="0"/>
    <x v="0"/>
    <n v="3"/>
    <n v="11"/>
    <x v="1"/>
    <n v="1"/>
  </r>
  <r>
    <n v="6935"/>
    <x v="20"/>
    <s v="2n Cycle"/>
    <x v="2"/>
    <n v="78497"/>
    <n v="0"/>
    <n v="0"/>
    <s v="01-12-2013"/>
    <n v="44"/>
    <n v="207"/>
    <n v="26"/>
    <n v="447"/>
    <n v="75"/>
    <n v="0"/>
    <n v="223"/>
    <n v="1"/>
    <n v="5"/>
    <n v="7"/>
    <n v="12"/>
    <n v="2"/>
    <n v="0"/>
    <n v="0"/>
    <n v="0"/>
    <n v="1"/>
    <n v="0"/>
    <x v="0"/>
    <n v="3"/>
    <n v="11"/>
    <x v="1"/>
    <n v="1"/>
  </r>
  <r>
    <n v="7698"/>
    <x v="11"/>
    <s v="PhD"/>
    <x v="2"/>
    <n v="51650"/>
    <n v="0"/>
    <n v="1"/>
    <s v="11-05-2014"/>
    <n v="81"/>
    <n v="152"/>
    <n v="3"/>
    <n v="22"/>
    <n v="2"/>
    <n v="5"/>
    <n v="7"/>
    <n v="1"/>
    <n v="4"/>
    <n v="1"/>
    <n v="4"/>
    <n v="5"/>
    <n v="0"/>
    <n v="0"/>
    <n v="0"/>
    <n v="0"/>
    <n v="0"/>
    <x v="0"/>
    <n v="3"/>
    <n v="11"/>
    <x v="1"/>
    <n v="1"/>
  </r>
  <r>
    <n v="3559"/>
    <x v="36"/>
    <s v="2n Cycle"/>
    <x v="2"/>
    <n v="16248"/>
    <n v="1"/>
    <n v="0"/>
    <s v="10-05-2014"/>
    <n v="77"/>
    <n v="12"/>
    <n v="11"/>
    <n v="10"/>
    <n v="3"/>
    <n v="12"/>
    <n v="9"/>
    <n v="3"/>
    <n v="2"/>
    <n v="1"/>
    <n v="3"/>
    <n v="6"/>
    <n v="0"/>
    <n v="0"/>
    <n v="0"/>
    <n v="0"/>
    <n v="0"/>
    <x v="0"/>
    <n v="3"/>
    <n v="11"/>
    <x v="1"/>
    <n v="1"/>
  </r>
  <r>
    <n v="10562"/>
    <x v="15"/>
    <s v="Master"/>
    <x v="2"/>
    <n v="66835"/>
    <n v="0"/>
    <n v="0"/>
    <s v="28-09-2013"/>
    <n v="21"/>
    <n v="620"/>
    <n v="26"/>
    <n v="195"/>
    <n v="34"/>
    <n v="17"/>
    <n v="141"/>
    <n v="1"/>
    <n v="6"/>
    <n v="4"/>
    <n v="13"/>
    <n v="2"/>
    <n v="0"/>
    <n v="0"/>
    <n v="0"/>
    <n v="0"/>
    <n v="0"/>
    <x v="0"/>
    <n v="3"/>
    <n v="11"/>
    <x v="1"/>
    <n v="1"/>
  </r>
  <r>
    <n v="10796"/>
    <x v="3"/>
    <s v="Master"/>
    <x v="2"/>
    <n v="30477"/>
    <n v="1"/>
    <n v="0"/>
    <s v="22-01-2014"/>
    <n v="16"/>
    <n v="47"/>
    <n v="1"/>
    <n v="6"/>
    <n v="0"/>
    <n v="0"/>
    <n v="12"/>
    <n v="1"/>
    <n v="1"/>
    <n v="1"/>
    <n v="3"/>
    <n v="6"/>
    <n v="0"/>
    <n v="0"/>
    <n v="0"/>
    <n v="0"/>
    <n v="0"/>
    <x v="0"/>
    <n v="3"/>
    <n v="11"/>
    <x v="1"/>
    <n v="1"/>
  </r>
  <r>
    <n v="2563"/>
    <x v="45"/>
    <s v="Basic"/>
    <x v="2"/>
    <n v="28249"/>
    <n v="0"/>
    <n v="0"/>
    <s v="15-06-2014"/>
    <n v="80"/>
    <n v="1"/>
    <n v="9"/>
    <n v="7"/>
    <n v="2"/>
    <n v="14"/>
    <n v="10"/>
    <n v="1"/>
    <n v="2"/>
    <n v="0"/>
    <n v="3"/>
    <n v="6"/>
    <n v="0"/>
    <n v="0"/>
    <n v="0"/>
    <n v="0"/>
    <n v="0"/>
    <x v="0"/>
    <n v="3"/>
    <n v="11"/>
    <x v="1"/>
    <n v="1"/>
  </r>
  <r>
    <n v="3518"/>
    <x v="10"/>
    <s v="Graduation"/>
    <x v="2"/>
    <n v="25271"/>
    <n v="1"/>
    <n v="0"/>
    <s v="05-12-2012"/>
    <n v="45"/>
    <n v="10"/>
    <n v="1"/>
    <n v="18"/>
    <n v="10"/>
    <n v="4"/>
    <n v="7"/>
    <n v="1"/>
    <n v="1"/>
    <n v="1"/>
    <n v="2"/>
    <n v="9"/>
    <n v="0"/>
    <n v="0"/>
    <n v="0"/>
    <n v="0"/>
    <n v="0"/>
    <x v="0"/>
    <n v="3"/>
    <n v="11"/>
    <x v="1"/>
    <n v="1"/>
  </r>
  <r>
    <n v="5823"/>
    <x v="25"/>
    <s v="PhD"/>
    <x v="0"/>
    <n v="32303"/>
    <n v="0"/>
    <n v="1"/>
    <s v="08-03-2014"/>
    <n v="63"/>
    <n v="35"/>
    <n v="0"/>
    <n v="2"/>
    <n v="0"/>
    <n v="0"/>
    <n v="2"/>
    <n v="2"/>
    <n v="1"/>
    <n v="0"/>
    <n v="4"/>
    <n v="5"/>
    <n v="0"/>
    <n v="0"/>
    <n v="0"/>
    <n v="0"/>
    <n v="0"/>
    <x v="0"/>
    <n v="3"/>
    <n v="11"/>
    <x v="1"/>
    <n v="1"/>
  </r>
  <r>
    <n v="3934"/>
    <x v="35"/>
    <s v="Graduation"/>
    <x v="2"/>
    <n v="61286"/>
    <n v="0"/>
    <n v="1"/>
    <s v="02-08-2013"/>
    <n v="34"/>
    <n v="356"/>
    <n v="0"/>
    <n v="107"/>
    <n v="19"/>
    <n v="9"/>
    <n v="117"/>
    <n v="2"/>
    <n v="7"/>
    <n v="1"/>
    <n v="8"/>
    <n v="5"/>
    <n v="0"/>
    <n v="0"/>
    <n v="0"/>
    <n v="0"/>
    <n v="0"/>
    <x v="0"/>
    <n v="3"/>
    <n v="11"/>
    <x v="1"/>
    <n v="1"/>
  </r>
  <r>
    <n v="6982"/>
    <x v="11"/>
    <s v="Graduation"/>
    <x v="2"/>
    <n v="74068"/>
    <n v="0"/>
    <n v="0"/>
    <s v="19-03-2013"/>
    <n v="14"/>
    <n v="783"/>
    <n v="30"/>
    <n v="537"/>
    <n v="140"/>
    <n v="76"/>
    <n v="15"/>
    <n v="1"/>
    <n v="4"/>
    <n v="10"/>
    <n v="9"/>
    <n v="2"/>
    <n v="0"/>
    <n v="0"/>
    <n v="0"/>
    <n v="0"/>
    <n v="0"/>
    <x v="0"/>
    <n v="3"/>
    <n v="11"/>
    <x v="1"/>
    <n v="1"/>
  </r>
  <r>
    <n v="6431"/>
    <x v="31"/>
    <s v="PhD"/>
    <x v="2"/>
    <n v="45759"/>
    <n v="1"/>
    <n v="1"/>
    <s v="23-02-2013"/>
    <n v="13"/>
    <n v="42"/>
    <n v="1"/>
    <n v="18"/>
    <n v="3"/>
    <n v="0"/>
    <n v="4"/>
    <n v="2"/>
    <n v="2"/>
    <n v="0"/>
    <n v="3"/>
    <n v="7"/>
    <n v="0"/>
    <n v="0"/>
    <n v="0"/>
    <n v="0"/>
    <n v="0"/>
    <x v="0"/>
    <n v="3"/>
    <n v="11"/>
    <x v="1"/>
    <n v="1"/>
  </r>
  <r>
    <n v="9733"/>
    <x v="33"/>
    <s v="Basic"/>
    <x v="1"/>
    <n v="24882"/>
    <n v="1"/>
    <n v="0"/>
    <s v="09-09-2012"/>
    <n v="52"/>
    <n v="1"/>
    <n v="4"/>
    <n v="10"/>
    <n v="29"/>
    <n v="0"/>
    <n v="36"/>
    <n v="1"/>
    <n v="1"/>
    <n v="1"/>
    <n v="2"/>
    <n v="6"/>
    <n v="1"/>
    <n v="0"/>
    <n v="0"/>
    <n v="0"/>
    <n v="0"/>
    <x v="0"/>
    <n v="3"/>
    <n v="11"/>
    <x v="1"/>
    <n v="1"/>
  </r>
  <r>
    <n v="5602"/>
    <x v="23"/>
    <s v="PhD"/>
    <x v="1"/>
    <n v="66973"/>
    <n v="0"/>
    <n v="0"/>
    <s v="17-05-2013"/>
    <n v="98"/>
    <n v="466"/>
    <n v="22"/>
    <n v="432"/>
    <n v="147"/>
    <n v="113"/>
    <n v="102"/>
    <n v="1"/>
    <n v="8"/>
    <n v="7"/>
    <n v="12"/>
    <n v="3"/>
    <n v="0"/>
    <n v="0"/>
    <n v="0"/>
    <n v="0"/>
    <n v="0"/>
    <x v="0"/>
    <n v="3"/>
    <n v="11"/>
    <x v="1"/>
    <n v="1"/>
  </r>
  <r>
    <n v="7829"/>
    <x v="48"/>
    <s v="2n Cycle"/>
    <x v="3"/>
    <n v="36640"/>
    <n v="1"/>
    <n v="0"/>
    <s v="26-09-2013"/>
    <n v="99"/>
    <n v="15"/>
    <n v="6"/>
    <n v="8"/>
    <n v="7"/>
    <n v="4"/>
    <n v="25"/>
    <n v="1"/>
    <n v="2"/>
    <n v="1"/>
    <n v="2"/>
    <n v="5"/>
    <n v="0"/>
    <n v="0"/>
    <n v="0"/>
    <n v="0"/>
    <n v="0"/>
    <x v="1"/>
    <n v="3"/>
    <n v="11"/>
    <x v="1"/>
    <n v="1"/>
  </r>
  <r>
    <n v="1324"/>
    <x v="36"/>
    <s v="Graduation"/>
    <x v="2"/>
    <n v="38872"/>
    <n v="1"/>
    <n v="0"/>
    <s v="30-05-2013"/>
    <n v="93"/>
    <n v="23"/>
    <n v="3"/>
    <n v="21"/>
    <n v="3"/>
    <n v="19"/>
    <n v="22"/>
    <n v="2"/>
    <n v="3"/>
    <n v="0"/>
    <n v="3"/>
    <n v="8"/>
    <n v="0"/>
    <n v="0"/>
    <n v="0"/>
    <n v="0"/>
    <n v="0"/>
    <x v="0"/>
    <n v="3"/>
    <n v="11"/>
    <x v="1"/>
    <n v="1"/>
  </r>
  <r>
    <n v="326"/>
    <x v="26"/>
    <s v="Graduation"/>
    <x v="2"/>
    <n v="51148"/>
    <n v="1"/>
    <n v="1"/>
    <s v="18-02-2013"/>
    <n v="38"/>
    <n v="235"/>
    <n v="6"/>
    <n v="45"/>
    <n v="8"/>
    <n v="9"/>
    <n v="12"/>
    <n v="4"/>
    <n v="5"/>
    <n v="1"/>
    <n v="6"/>
    <n v="6"/>
    <n v="0"/>
    <n v="0"/>
    <n v="0"/>
    <n v="0"/>
    <n v="0"/>
    <x v="0"/>
    <n v="3"/>
    <n v="11"/>
    <x v="1"/>
    <n v="1"/>
  </r>
  <r>
    <n v="7224"/>
    <x v="32"/>
    <s v="Graduation"/>
    <x v="2"/>
    <n v="31353"/>
    <n v="1"/>
    <n v="1"/>
    <s v="29-12-2013"/>
    <n v="24"/>
    <n v="10"/>
    <n v="0"/>
    <n v="10"/>
    <n v="3"/>
    <n v="1"/>
    <n v="7"/>
    <n v="2"/>
    <n v="1"/>
    <n v="1"/>
    <n v="2"/>
    <n v="8"/>
    <n v="0"/>
    <n v="0"/>
    <n v="0"/>
    <n v="0"/>
    <n v="0"/>
    <x v="0"/>
    <n v="3"/>
    <n v="11"/>
    <x v="1"/>
    <n v="1"/>
  </r>
  <r>
    <n v="6999"/>
    <x v="16"/>
    <s v="Master"/>
    <x v="2"/>
    <n v="69661"/>
    <n v="0"/>
    <n v="0"/>
    <s v="13-05-2014"/>
    <n v="80"/>
    <n v="656"/>
    <n v="16"/>
    <n v="106"/>
    <n v="32"/>
    <n v="16"/>
    <n v="8"/>
    <n v="1"/>
    <n v="7"/>
    <n v="3"/>
    <n v="12"/>
    <n v="3"/>
    <n v="0"/>
    <n v="0"/>
    <n v="0"/>
    <n v="0"/>
    <n v="0"/>
    <x v="0"/>
    <n v="3"/>
    <n v="11"/>
    <x v="1"/>
    <n v="1"/>
  </r>
  <r>
    <n v="9938"/>
    <x v="1"/>
    <s v="Graduation"/>
    <x v="2"/>
    <n v="80067"/>
    <n v="0"/>
    <n v="0"/>
    <s v="19-09-2013"/>
    <n v="82"/>
    <n v="519"/>
    <n v="17"/>
    <n v="813"/>
    <n v="27"/>
    <n v="173"/>
    <n v="51"/>
    <n v="1"/>
    <n v="4"/>
    <n v="6"/>
    <n v="6"/>
    <n v="2"/>
    <n v="0"/>
    <n v="0"/>
    <n v="1"/>
    <n v="0"/>
    <n v="0"/>
    <x v="0"/>
    <n v="3"/>
    <n v="11"/>
    <x v="1"/>
    <n v="1"/>
  </r>
  <r>
    <n v="6422"/>
    <x v="1"/>
    <s v="Graduation"/>
    <x v="2"/>
    <n v="86718"/>
    <n v="0"/>
    <n v="0"/>
    <s v="17-01-2013"/>
    <n v="20"/>
    <n v="344"/>
    <n v="189"/>
    <n v="482"/>
    <n v="50"/>
    <n v="33"/>
    <n v="172"/>
    <n v="1"/>
    <n v="5"/>
    <n v="6"/>
    <n v="5"/>
    <n v="2"/>
    <n v="0"/>
    <n v="0"/>
    <n v="0"/>
    <n v="0"/>
    <n v="0"/>
    <x v="0"/>
    <n v="3"/>
    <n v="11"/>
    <x v="1"/>
    <n v="1"/>
  </r>
  <r>
    <n v="3182"/>
    <x v="26"/>
    <s v="PhD"/>
    <x v="0"/>
    <n v="46854"/>
    <n v="1"/>
    <n v="1"/>
    <s v="31-03-2014"/>
    <n v="81"/>
    <n v="96"/>
    <n v="1"/>
    <n v="79"/>
    <n v="7"/>
    <n v="1"/>
    <n v="79"/>
    <n v="6"/>
    <n v="5"/>
    <n v="1"/>
    <n v="3"/>
    <n v="8"/>
    <n v="1"/>
    <n v="0"/>
    <n v="0"/>
    <n v="0"/>
    <n v="0"/>
    <x v="0"/>
    <n v="3"/>
    <n v="11"/>
    <x v="0"/>
    <n v="1"/>
  </r>
  <r>
    <n v="7300"/>
    <x v="13"/>
    <s v="Graduation"/>
    <x v="3"/>
    <n v="69142"/>
    <n v="0"/>
    <n v="1"/>
    <s v="29-06-2014"/>
    <n v="50"/>
    <n v="448"/>
    <n v="4"/>
    <n v="34"/>
    <n v="6"/>
    <n v="4"/>
    <n v="39"/>
    <n v="3"/>
    <n v="8"/>
    <n v="1"/>
    <n v="7"/>
    <n v="5"/>
    <n v="0"/>
    <n v="1"/>
    <n v="0"/>
    <n v="0"/>
    <n v="0"/>
    <x v="0"/>
    <n v="3"/>
    <n v="11"/>
    <x v="1"/>
    <n v="1"/>
  </r>
  <r>
    <n v="10424"/>
    <x v="30"/>
    <s v="Graduation"/>
    <x v="0"/>
    <n v="75922"/>
    <n v="0"/>
    <n v="0"/>
    <s v="09-12-2013"/>
    <n v="60"/>
    <n v="265"/>
    <n v="138"/>
    <n v="553"/>
    <n v="224"/>
    <n v="23"/>
    <n v="92"/>
    <n v="1"/>
    <n v="4"/>
    <n v="4"/>
    <n v="9"/>
    <n v="1"/>
    <n v="0"/>
    <n v="0"/>
    <n v="0"/>
    <n v="0"/>
    <n v="0"/>
    <x v="0"/>
    <n v="3"/>
    <n v="11"/>
    <x v="1"/>
    <n v="1"/>
  </r>
  <r>
    <n v="8727"/>
    <x v="33"/>
    <s v="Graduation"/>
    <x v="3"/>
    <n v="63693"/>
    <n v="0"/>
    <n v="1"/>
    <s v="14-10-2013"/>
    <n v="63"/>
    <n v="587"/>
    <n v="43"/>
    <n v="337"/>
    <n v="42"/>
    <n v="87"/>
    <n v="54"/>
    <n v="3"/>
    <n v="11"/>
    <n v="6"/>
    <n v="9"/>
    <n v="6"/>
    <n v="0"/>
    <n v="0"/>
    <n v="0"/>
    <n v="0"/>
    <n v="0"/>
    <x v="0"/>
    <n v="3"/>
    <n v="11"/>
    <x v="1"/>
    <n v="1"/>
  </r>
  <r>
    <n v="2798"/>
    <x v="32"/>
    <s v="PhD"/>
    <x v="1"/>
    <n v="102160"/>
    <n v="0"/>
    <n v="0"/>
    <s v="02-11-2012"/>
    <n v="54"/>
    <n v="763"/>
    <n v="29"/>
    <n v="138"/>
    <n v="76"/>
    <n v="176"/>
    <n v="58"/>
    <n v="0"/>
    <n v="7"/>
    <n v="9"/>
    <n v="10"/>
    <n v="4"/>
    <n v="0"/>
    <n v="1"/>
    <n v="1"/>
    <n v="1"/>
    <n v="0"/>
    <x v="0"/>
    <n v="3"/>
    <n v="11"/>
    <x v="0"/>
    <n v="1"/>
  </r>
  <r>
    <n v="1030"/>
    <x v="2"/>
    <s v="PhD"/>
    <x v="0"/>
    <n v="40637"/>
    <n v="1"/>
    <n v="1"/>
    <s v="17-07-2013"/>
    <n v="72"/>
    <n v="22"/>
    <n v="0"/>
    <n v="13"/>
    <n v="0"/>
    <n v="0"/>
    <n v="3"/>
    <n v="2"/>
    <n v="1"/>
    <n v="0"/>
    <n v="3"/>
    <n v="7"/>
    <n v="0"/>
    <n v="0"/>
    <n v="0"/>
    <n v="0"/>
    <n v="0"/>
    <x v="0"/>
    <n v="3"/>
    <n v="11"/>
    <x v="1"/>
    <n v="1"/>
  </r>
  <r>
    <n v="624"/>
    <x v="3"/>
    <s v="Master"/>
    <x v="0"/>
    <n v="18890"/>
    <n v="0"/>
    <n v="0"/>
    <s v="10-11-2012"/>
    <n v="5"/>
    <n v="6"/>
    <n v="4"/>
    <n v="1"/>
    <n v="7"/>
    <n v="2"/>
    <n v="15"/>
    <n v="1"/>
    <n v="0"/>
    <n v="1"/>
    <n v="2"/>
    <n v="6"/>
    <n v="1"/>
    <n v="0"/>
    <n v="0"/>
    <n v="0"/>
    <n v="0"/>
    <x v="0"/>
    <n v="3"/>
    <n v="11"/>
    <x v="0"/>
    <n v="1"/>
  </r>
  <r>
    <n v="5176"/>
    <x v="36"/>
    <s v="Graduation"/>
    <x v="1"/>
    <n v="29604"/>
    <n v="1"/>
    <n v="0"/>
    <s v="08-12-2013"/>
    <n v="88"/>
    <n v="7"/>
    <n v="6"/>
    <n v="13"/>
    <n v="7"/>
    <n v="6"/>
    <n v="14"/>
    <n v="1"/>
    <n v="1"/>
    <n v="0"/>
    <n v="3"/>
    <n v="9"/>
    <n v="1"/>
    <n v="0"/>
    <n v="0"/>
    <n v="0"/>
    <n v="0"/>
    <x v="0"/>
    <n v="3"/>
    <n v="11"/>
    <x v="1"/>
    <n v="1"/>
  </r>
  <r>
    <n v="5552"/>
    <x v="24"/>
    <s v="Master"/>
    <x v="3"/>
    <n v="48721"/>
    <n v="1"/>
    <n v="1"/>
    <s v="13-05-2013"/>
    <n v="50"/>
    <n v="81"/>
    <n v="18"/>
    <n v="113"/>
    <n v="47"/>
    <n v="13"/>
    <n v="21"/>
    <n v="6"/>
    <n v="4"/>
    <n v="2"/>
    <n v="5"/>
    <n v="6"/>
    <n v="0"/>
    <n v="0"/>
    <n v="0"/>
    <n v="0"/>
    <n v="0"/>
    <x v="0"/>
    <n v="3"/>
    <n v="11"/>
    <x v="1"/>
    <n v="1"/>
  </r>
  <r>
    <n v="868"/>
    <x v="35"/>
    <s v="Graduation"/>
    <x v="2"/>
    <n v="44794"/>
    <n v="0"/>
    <n v="1"/>
    <s v="08-06-2014"/>
    <n v="99"/>
    <n v="54"/>
    <n v="0"/>
    <n v="7"/>
    <n v="0"/>
    <n v="0"/>
    <n v="4"/>
    <n v="1"/>
    <n v="2"/>
    <n v="0"/>
    <n v="3"/>
    <n v="6"/>
    <n v="0"/>
    <n v="0"/>
    <n v="0"/>
    <n v="0"/>
    <n v="0"/>
    <x v="0"/>
    <n v="3"/>
    <n v="11"/>
    <x v="1"/>
    <n v="1"/>
  </r>
  <r>
    <n v="380"/>
    <x v="1"/>
    <s v="Graduation"/>
    <x v="3"/>
    <n v="64497"/>
    <n v="0"/>
    <n v="1"/>
    <s v="10-09-2012"/>
    <n v="17"/>
    <n v="1170"/>
    <n v="48"/>
    <n v="320"/>
    <n v="42"/>
    <n v="32"/>
    <n v="192"/>
    <n v="5"/>
    <n v="11"/>
    <n v="4"/>
    <n v="9"/>
    <n v="8"/>
    <n v="1"/>
    <n v="0"/>
    <n v="0"/>
    <n v="0"/>
    <n v="0"/>
    <x v="0"/>
    <n v="3"/>
    <n v="11"/>
    <x v="0"/>
    <n v="1"/>
  </r>
  <r>
    <n v="2677"/>
    <x v="46"/>
    <s v="Graduation"/>
    <x v="1"/>
    <n v="46097"/>
    <n v="0"/>
    <n v="1"/>
    <s v="31-03-2013"/>
    <n v="11"/>
    <n v="72"/>
    <n v="24"/>
    <n v="68"/>
    <n v="65"/>
    <n v="4"/>
    <n v="8"/>
    <n v="5"/>
    <n v="3"/>
    <n v="1"/>
    <n v="6"/>
    <n v="4"/>
    <n v="0"/>
    <n v="0"/>
    <n v="0"/>
    <n v="0"/>
    <n v="0"/>
    <x v="0"/>
    <n v="3"/>
    <n v="11"/>
    <x v="1"/>
    <n v="1"/>
  </r>
  <r>
    <n v="6521"/>
    <x v="1"/>
    <s v="Graduation"/>
    <x v="1"/>
    <n v="77972"/>
    <n v="0"/>
    <n v="0"/>
    <s v="18-03-2014"/>
    <n v="18"/>
    <n v="613"/>
    <n v="22"/>
    <n v="319"/>
    <n v="33"/>
    <n v="102"/>
    <n v="12"/>
    <n v="1"/>
    <n v="4"/>
    <n v="6"/>
    <n v="9"/>
    <n v="1"/>
    <n v="0"/>
    <n v="0"/>
    <n v="0"/>
    <n v="0"/>
    <n v="0"/>
    <x v="0"/>
    <n v="3"/>
    <n v="11"/>
    <x v="1"/>
    <n v="1"/>
  </r>
  <r>
    <n v="6927"/>
    <x v="30"/>
    <s v="PhD"/>
    <x v="2"/>
    <n v="44377"/>
    <n v="1"/>
    <n v="1"/>
    <s v="05-10-2012"/>
    <n v="70"/>
    <n v="224"/>
    <n v="0"/>
    <n v="30"/>
    <n v="0"/>
    <n v="0"/>
    <n v="10"/>
    <n v="8"/>
    <n v="5"/>
    <n v="1"/>
    <n v="5"/>
    <n v="8"/>
    <n v="0"/>
    <n v="0"/>
    <n v="0"/>
    <n v="0"/>
    <n v="0"/>
    <x v="0"/>
    <n v="3"/>
    <n v="11"/>
    <x v="1"/>
    <n v="1"/>
  </r>
  <r>
    <n v="2877"/>
    <x v="8"/>
    <s v="Master"/>
    <x v="1"/>
    <n v="46014"/>
    <n v="1"/>
    <n v="1"/>
    <s v="21-01-2013"/>
    <n v="21"/>
    <n v="410"/>
    <n v="0"/>
    <n v="59"/>
    <n v="19"/>
    <n v="9"/>
    <n v="44"/>
    <n v="10"/>
    <n v="7"/>
    <n v="1"/>
    <n v="8"/>
    <n v="7"/>
    <n v="0"/>
    <n v="0"/>
    <n v="0"/>
    <n v="0"/>
    <n v="0"/>
    <x v="0"/>
    <n v="3"/>
    <n v="11"/>
    <x v="1"/>
    <n v="1"/>
  </r>
  <r>
    <n v="0"/>
    <x v="7"/>
    <s v="Graduation"/>
    <x v="2"/>
    <n v="70951"/>
    <n v="0"/>
    <n v="0"/>
    <s v="04-05-2013"/>
    <n v="66"/>
    <n v="239"/>
    <n v="10"/>
    <n v="554"/>
    <n v="254"/>
    <n v="87"/>
    <n v="54"/>
    <n v="1"/>
    <n v="3"/>
    <n v="4"/>
    <n v="9"/>
    <n v="1"/>
    <n v="0"/>
    <n v="0"/>
    <n v="0"/>
    <n v="0"/>
    <n v="0"/>
    <x v="0"/>
    <n v="3"/>
    <n v="11"/>
    <x v="1"/>
    <n v="1"/>
  </r>
  <r>
    <n v="1584"/>
    <x v="32"/>
    <s v="Graduation"/>
    <x v="2"/>
    <n v="41443"/>
    <n v="1"/>
    <n v="0"/>
    <s v="01-04-2014"/>
    <n v="79"/>
    <n v="171"/>
    <n v="7"/>
    <n v="171"/>
    <n v="25"/>
    <n v="19"/>
    <n v="89"/>
    <n v="6"/>
    <n v="8"/>
    <n v="1"/>
    <n v="5"/>
    <n v="8"/>
    <n v="0"/>
    <n v="0"/>
    <n v="0"/>
    <n v="0"/>
    <n v="0"/>
    <x v="0"/>
    <n v="3"/>
    <n v="11"/>
    <x v="1"/>
    <n v="1"/>
  </r>
  <r>
    <n v="7264"/>
    <x v="33"/>
    <s v="2n Cycle"/>
    <x v="0"/>
    <n v="52195"/>
    <n v="2"/>
    <n v="1"/>
    <s v="12-05-2014"/>
    <n v="2"/>
    <n v="12"/>
    <n v="0"/>
    <n v="4"/>
    <n v="0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6274"/>
    <x v="37"/>
    <s v="Master"/>
    <x v="2"/>
    <n v="83790"/>
    <n v="0"/>
    <n v="0"/>
    <s v="15-11-2013"/>
    <n v="81"/>
    <n v="1076"/>
    <n v="16"/>
    <n v="417"/>
    <n v="42"/>
    <n v="48"/>
    <n v="16"/>
    <n v="1"/>
    <n v="8"/>
    <n v="10"/>
    <n v="6"/>
    <n v="3"/>
    <n v="0"/>
    <n v="1"/>
    <n v="1"/>
    <n v="0"/>
    <n v="0"/>
    <x v="0"/>
    <n v="3"/>
    <n v="11"/>
    <x v="1"/>
    <n v="1"/>
  </r>
  <r>
    <n v="1377"/>
    <x v="1"/>
    <s v="Master"/>
    <x v="4"/>
    <n v="44551"/>
    <n v="0"/>
    <n v="1"/>
    <s v="31-08-2013"/>
    <n v="24"/>
    <n v="182"/>
    <n v="4"/>
    <n v="33"/>
    <n v="0"/>
    <n v="0"/>
    <n v="66"/>
    <n v="2"/>
    <n v="4"/>
    <n v="1"/>
    <n v="5"/>
    <n v="7"/>
    <n v="0"/>
    <n v="0"/>
    <n v="0"/>
    <n v="0"/>
    <n v="0"/>
    <x v="0"/>
    <n v="3"/>
    <n v="11"/>
    <x v="1"/>
    <n v="1"/>
  </r>
  <r>
    <n v="454"/>
    <x v="16"/>
    <s v="Graduation"/>
    <x v="1"/>
    <n v="69508"/>
    <n v="1"/>
    <n v="0"/>
    <s v="14-11-2012"/>
    <n v="48"/>
    <n v="824"/>
    <n v="32"/>
    <n v="162"/>
    <n v="42"/>
    <n v="32"/>
    <n v="43"/>
    <n v="2"/>
    <n v="11"/>
    <n v="4"/>
    <n v="11"/>
    <n v="6"/>
    <n v="0"/>
    <n v="0"/>
    <n v="0"/>
    <n v="0"/>
    <n v="0"/>
    <x v="0"/>
    <n v="3"/>
    <n v="11"/>
    <x v="1"/>
    <n v="1"/>
  </r>
  <r>
    <n v="1755"/>
    <x v="36"/>
    <s v="2n Cycle"/>
    <x v="1"/>
    <n v="45204"/>
    <n v="1"/>
    <n v="0"/>
    <s v="11-04-2014"/>
    <n v="93"/>
    <n v="30"/>
    <n v="11"/>
    <n v="25"/>
    <n v="29"/>
    <n v="1"/>
    <n v="18"/>
    <n v="1"/>
    <n v="1"/>
    <n v="1"/>
    <n v="4"/>
    <n v="3"/>
    <n v="0"/>
    <n v="0"/>
    <n v="0"/>
    <n v="0"/>
    <n v="0"/>
    <x v="0"/>
    <n v="3"/>
    <n v="11"/>
    <x v="1"/>
    <n v="1"/>
  </r>
  <r>
    <n v="2075"/>
    <x v="21"/>
    <s v="Graduation"/>
    <x v="2"/>
    <n v="72460"/>
    <n v="0"/>
    <n v="0"/>
    <s v="14-11-2013"/>
    <n v="56"/>
    <n v="377"/>
    <n v="10"/>
    <n v="540"/>
    <n v="80"/>
    <n v="30"/>
    <n v="10"/>
    <n v="1"/>
    <n v="3"/>
    <n v="5"/>
    <n v="7"/>
    <n v="1"/>
    <n v="0"/>
    <n v="0"/>
    <n v="0"/>
    <n v="0"/>
    <n v="0"/>
    <x v="0"/>
    <n v="3"/>
    <n v="11"/>
    <x v="1"/>
    <n v="1"/>
  </r>
  <r>
    <n v="4785"/>
    <x v="25"/>
    <s v="PhD"/>
    <x v="1"/>
    <n v="77622"/>
    <n v="0"/>
    <n v="2"/>
    <s v="14-04-2014"/>
    <n v="3"/>
    <n v="520"/>
    <n v="7"/>
    <n v="154"/>
    <n v="19"/>
    <n v="0"/>
    <n v="14"/>
    <n v="2"/>
    <n v="6"/>
    <n v="3"/>
    <n v="11"/>
    <n v="3"/>
    <n v="0"/>
    <n v="0"/>
    <n v="0"/>
    <n v="0"/>
    <n v="0"/>
    <x v="0"/>
    <n v="3"/>
    <n v="11"/>
    <x v="1"/>
    <n v="1"/>
  </r>
  <r>
    <n v="9076"/>
    <x v="16"/>
    <s v="PhD"/>
    <x v="2"/>
    <n v="30732"/>
    <n v="1"/>
    <n v="0"/>
    <s v="05-01-2013"/>
    <n v="44"/>
    <n v="155"/>
    <n v="1"/>
    <n v="25"/>
    <n v="0"/>
    <n v="1"/>
    <n v="3"/>
    <n v="4"/>
    <n v="4"/>
    <n v="1"/>
    <n v="4"/>
    <n v="8"/>
    <n v="0"/>
    <n v="0"/>
    <n v="0"/>
    <n v="0"/>
    <n v="0"/>
    <x v="0"/>
    <n v="3"/>
    <n v="11"/>
    <x v="1"/>
    <n v="1"/>
  </r>
  <r>
    <n v="7079"/>
    <x v="43"/>
    <s v="Graduation"/>
    <x v="3"/>
    <n v="63887"/>
    <n v="0"/>
    <n v="1"/>
    <s v="08-09-2012"/>
    <n v="38"/>
    <n v="897"/>
    <n v="23"/>
    <n v="207"/>
    <n v="15"/>
    <n v="11"/>
    <n v="92"/>
    <n v="5"/>
    <n v="9"/>
    <n v="6"/>
    <n v="12"/>
    <n v="6"/>
    <n v="0"/>
    <n v="0"/>
    <n v="0"/>
    <n v="0"/>
    <n v="0"/>
    <x v="0"/>
    <n v="3"/>
    <n v="11"/>
    <x v="1"/>
    <n v="1"/>
  </r>
  <r>
    <n v="4653"/>
    <x v="33"/>
    <s v="Graduation"/>
    <x v="1"/>
    <n v="42011"/>
    <n v="1"/>
    <n v="0"/>
    <s v="26-03-2013"/>
    <n v="46"/>
    <n v="131"/>
    <n v="0"/>
    <n v="16"/>
    <n v="2"/>
    <n v="1"/>
    <n v="39"/>
    <n v="4"/>
    <n v="3"/>
    <n v="1"/>
    <n v="4"/>
    <n v="8"/>
    <n v="0"/>
    <n v="0"/>
    <n v="0"/>
    <n v="0"/>
    <n v="0"/>
    <x v="0"/>
    <n v="3"/>
    <n v="11"/>
    <x v="1"/>
    <n v="1"/>
  </r>
  <r>
    <n v="7375"/>
    <x v="11"/>
    <s v="Graduation"/>
    <x v="1"/>
    <n v="51369"/>
    <n v="0"/>
    <n v="1"/>
    <s v="25-10-2012"/>
    <n v="84"/>
    <n v="297"/>
    <n v="7"/>
    <n v="79"/>
    <n v="0"/>
    <n v="11"/>
    <n v="182"/>
    <n v="2"/>
    <n v="8"/>
    <n v="2"/>
    <n v="4"/>
    <n v="8"/>
    <n v="0"/>
    <n v="0"/>
    <n v="0"/>
    <n v="0"/>
    <n v="0"/>
    <x v="0"/>
    <n v="3"/>
    <n v="11"/>
    <x v="1"/>
    <n v="1"/>
  </r>
  <r>
    <n v="709"/>
    <x v="13"/>
    <s v="Graduation"/>
    <x v="3"/>
    <n v="51537"/>
    <n v="0"/>
    <n v="1"/>
    <s v="09-12-2012"/>
    <n v="27"/>
    <n v="787"/>
    <n v="20"/>
    <n v="204"/>
    <n v="0"/>
    <n v="0"/>
    <n v="92"/>
    <n v="3"/>
    <n v="2"/>
    <n v="2"/>
    <n v="11"/>
    <n v="8"/>
    <n v="0"/>
    <n v="0"/>
    <n v="0"/>
    <n v="0"/>
    <n v="0"/>
    <x v="0"/>
    <n v="3"/>
    <n v="11"/>
    <x v="1"/>
    <n v="1"/>
  </r>
  <r>
    <n v="460"/>
    <x v="39"/>
    <s v="PhD"/>
    <x v="2"/>
    <n v="79930"/>
    <n v="0"/>
    <n v="0"/>
    <s v="08-08-2012"/>
    <n v="72"/>
    <n v="792"/>
    <n v="86"/>
    <n v="740"/>
    <n v="67"/>
    <n v="51"/>
    <n v="17"/>
    <n v="1"/>
    <n v="3"/>
    <n v="5"/>
    <n v="8"/>
    <n v="2"/>
    <n v="0"/>
    <n v="0"/>
    <n v="0"/>
    <n v="0"/>
    <n v="0"/>
    <x v="0"/>
    <n v="3"/>
    <n v="11"/>
    <x v="1"/>
    <n v="1"/>
  </r>
  <r>
    <n v="3726"/>
    <x v="22"/>
    <s v="PhD"/>
    <x v="1"/>
    <n v="34320"/>
    <n v="1"/>
    <n v="0"/>
    <s v="16-02-2014"/>
    <n v="66"/>
    <n v="4"/>
    <n v="1"/>
    <n v="9"/>
    <n v="3"/>
    <n v="0"/>
    <n v="0"/>
    <n v="1"/>
    <n v="1"/>
    <n v="0"/>
    <n v="2"/>
    <n v="8"/>
    <n v="0"/>
    <n v="0"/>
    <n v="0"/>
    <n v="0"/>
    <n v="0"/>
    <x v="0"/>
    <n v="3"/>
    <n v="11"/>
    <x v="1"/>
    <n v="1"/>
  </r>
  <r>
    <n v="6798"/>
    <x v="35"/>
    <s v="Graduation"/>
    <x v="0"/>
    <n v="37070"/>
    <n v="1"/>
    <n v="1"/>
    <s v="20-03-2013"/>
    <n v="30"/>
    <n v="231"/>
    <n v="7"/>
    <n v="137"/>
    <n v="4"/>
    <n v="15"/>
    <n v="39"/>
    <n v="9"/>
    <n v="5"/>
    <n v="1"/>
    <n v="8"/>
    <n v="7"/>
    <n v="0"/>
    <n v="0"/>
    <n v="0"/>
    <n v="0"/>
    <n v="0"/>
    <x v="0"/>
    <n v="3"/>
    <n v="11"/>
    <x v="0"/>
    <n v="1"/>
  </r>
  <r>
    <n v="5341"/>
    <x v="43"/>
    <s v="2n Cycle"/>
    <x v="3"/>
    <n v="81975"/>
    <n v="0"/>
    <n v="1"/>
    <s v="05-01-2013"/>
    <n v="2"/>
    <n v="983"/>
    <n v="76"/>
    <n v="184"/>
    <n v="180"/>
    <n v="138"/>
    <n v="27"/>
    <n v="1"/>
    <n v="6"/>
    <n v="3"/>
    <n v="4"/>
    <n v="7"/>
    <n v="0"/>
    <n v="0"/>
    <n v="1"/>
    <n v="0"/>
    <n v="0"/>
    <x v="0"/>
    <n v="3"/>
    <n v="11"/>
    <x v="1"/>
    <n v="1"/>
  </r>
  <r>
    <n v="1606"/>
    <x v="6"/>
    <s v="Graduation"/>
    <x v="1"/>
    <n v="38590"/>
    <n v="1"/>
    <n v="0"/>
    <s v="15-05-2013"/>
    <n v="65"/>
    <n v="3"/>
    <n v="1"/>
    <n v="8"/>
    <n v="4"/>
    <n v="3"/>
    <n v="3"/>
    <n v="1"/>
    <n v="1"/>
    <n v="0"/>
    <n v="2"/>
    <n v="8"/>
    <n v="0"/>
    <n v="0"/>
    <n v="0"/>
    <n v="0"/>
    <n v="0"/>
    <x v="0"/>
    <n v="3"/>
    <n v="11"/>
    <x v="1"/>
    <n v="1"/>
  </r>
  <r>
    <n v="9617"/>
    <x v="20"/>
    <s v="Graduation"/>
    <x v="0"/>
    <n v="15033"/>
    <n v="0"/>
    <n v="0"/>
    <s v="16-04-2014"/>
    <n v="37"/>
    <n v="0"/>
    <n v="4"/>
    <n v="5"/>
    <n v="6"/>
    <n v="0"/>
    <n v="4"/>
    <n v="1"/>
    <n v="1"/>
    <n v="0"/>
    <n v="3"/>
    <n v="3"/>
    <n v="0"/>
    <n v="0"/>
    <n v="0"/>
    <n v="0"/>
    <n v="0"/>
    <x v="0"/>
    <n v="3"/>
    <n v="11"/>
    <x v="1"/>
    <n v="1"/>
  </r>
  <r>
    <n v="3233"/>
    <x v="2"/>
    <s v="PhD"/>
    <x v="2"/>
    <n v="62745"/>
    <n v="0"/>
    <n v="1"/>
    <s v="23-03-2013"/>
    <n v="89"/>
    <n v="562"/>
    <n v="21"/>
    <n v="464"/>
    <n v="28"/>
    <n v="10"/>
    <n v="32"/>
    <n v="3"/>
    <n v="7"/>
    <n v="8"/>
    <n v="11"/>
    <n v="5"/>
    <n v="0"/>
    <n v="0"/>
    <n v="0"/>
    <n v="0"/>
    <n v="0"/>
    <x v="0"/>
    <n v="3"/>
    <n v="11"/>
    <x v="1"/>
    <n v="1"/>
  </r>
  <r>
    <n v="89"/>
    <x v="28"/>
    <s v="2n Cycle"/>
    <x v="2"/>
    <n v="22212"/>
    <n v="1"/>
    <n v="0"/>
    <s v="09-12-2013"/>
    <n v="49"/>
    <n v="5"/>
    <n v="9"/>
    <n v="20"/>
    <n v="6"/>
    <n v="8"/>
    <n v="21"/>
    <n v="2"/>
    <n v="2"/>
    <n v="0"/>
    <n v="4"/>
    <n v="6"/>
    <n v="0"/>
    <n v="0"/>
    <n v="0"/>
    <n v="0"/>
    <n v="0"/>
    <x v="0"/>
    <n v="3"/>
    <n v="11"/>
    <x v="1"/>
    <n v="1"/>
  </r>
  <r>
    <n v="2936"/>
    <x v="18"/>
    <s v="Master"/>
    <x v="1"/>
    <n v="23661"/>
    <n v="1"/>
    <n v="0"/>
    <s v="04-12-2013"/>
    <n v="46"/>
    <n v="18"/>
    <n v="0"/>
    <n v="4"/>
    <n v="0"/>
    <n v="0"/>
    <n v="1"/>
    <n v="1"/>
    <n v="1"/>
    <n v="0"/>
    <n v="3"/>
    <n v="7"/>
    <n v="0"/>
    <n v="0"/>
    <n v="0"/>
    <n v="0"/>
    <n v="0"/>
    <x v="0"/>
    <n v="3"/>
    <n v="11"/>
    <x v="1"/>
    <n v="1"/>
  </r>
  <r>
    <n v="9449"/>
    <x v="38"/>
    <s v="PhD"/>
    <x v="0"/>
    <n v="79761"/>
    <n v="0"/>
    <n v="1"/>
    <s v="04-10-2013"/>
    <n v="32"/>
    <n v="415"/>
    <n v="5"/>
    <n v="124"/>
    <n v="15"/>
    <n v="35"/>
    <n v="11"/>
    <n v="1"/>
    <n v="5"/>
    <n v="2"/>
    <n v="11"/>
    <n v="3"/>
    <n v="0"/>
    <n v="0"/>
    <n v="0"/>
    <n v="0"/>
    <n v="0"/>
    <x v="0"/>
    <n v="3"/>
    <n v="11"/>
    <x v="1"/>
    <n v="1"/>
  </r>
  <r>
    <n v="7297"/>
    <x v="26"/>
    <s v="Graduation"/>
    <x v="0"/>
    <n v="7500"/>
    <n v="1"/>
    <n v="0"/>
    <s v="26-12-2013"/>
    <n v="54"/>
    <n v="5"/>
    <n v="3"/>
    <n v="10"/>
    <n v="12"/>
    <n v="7"/>
    <n v="20"/>
    <n v="4"/>
    <n v="3"/>
    <n v="1"/>
    <n v="3"/>
    <n v="7"/>
    <n v="0"/>
    <n v="0"/>
    <n v="0"/>
    <n v="0"/>
    <n v="0"/>
    <x v="0"/>
    <n v="3"/>
    <n v="11"/>
    <x v="1"/>
    <n v="1"/>
  </r>
  <r>
    <n v="11004"/>
    <x v="49"/>
    <s v="2n Cycle"/>
    <x v="0"/>
    <n v="60182"/>
    <n v="0"/>
    <n v="1"/>
    <s v="17-05-2014"/>
    <n v="23"/>
    <n v="8"/>
    <n v="0"/>
    <n v="5"/>
    <n v="7"/>
    <n v="0"/>
    <n v="2"/>
    <n v="1"/>
    <n v="1"/>
    <n v="0"/>
    <n v="2"/>
    <n v="4"/>
    <n v="0"/>
    <n v="0"/>
    <n v="0"/>
    <n v="0"/>
    <n v="0"/>
    <x v="0"/>
    <n v="3"/>
    <n v="11"/>
    <x v="1"/>
    <n v="1"/>
  </r>
  <r>
    <n v="313"/>
    <x v="30"/>
    <s v="Graduation"/>
    <x v="4"/>
    <n v="73455"/>
    <n v="0"/>
    <n v="0"/>
    <s v="28-10-2013"/>
    <n v="98"/>
    <n v="901"/>
    <n v="61"/>
    <n v="757"/>
    <n v="186"/>
    <n v="163"/>
    <n v="20"/>
    <n v="1"/>
    <n v="6"/>
    <n v="5"/>
    <n v="10"/>
    <n v="3"/>
    <n v="0"/>
    <n v="1"/>
    <n v="0"/>
    <n v="0"/>
    <n v="0"/>
    <x v="0"/>
    <n v="3"/>
    <n v="11"/>
    <x v="1"/>
    <n v="1"/>
  </r>
  <r>
    <n v="9940"/>
    <x v="38"/>
    <s v="Graduation"/>
    <x v="1"/>
    <n v="64961"/>
    <n v="0"/>
    <n v="1"/>
    <s v="23-12-2012"/>
    <n v="97"/>
    <n v="382"/>
    <n v="114"/>
    <n v="276"/>
    <n v="75"/>
    <n v="124"/>
    <n v="38"/>
    <n v="2"/>
    <n v="6"/>
    <n v="4"/>
    <n v="4"/>
    <n v="3"/>
    <n v="0"/>
    <n v="0"/>
    <n v="0"/>
    <n v="0"/>
    <n v="0"/>
    <x v="0"/>
    <n v="3"/>
    <n v="11"/>
    <x v="1"/>
    <n v="1"/>
  </r>
  <r>
    <n v="10735"/>
    <x v="6"/>
    <s v="Graduation"/>
    <x v="0"/>
    <n v="22804"/>
    <n v="1"/>
    <n v="0"/>
    <s v="31-07-2013"/>
    <n v="75"/>
    <n v="14"/>
    <n v="1"/>
    <n v="7"/>
    <n v="2"/>
    <n v="1"/>
    <n v="1"/>
    <n v="1"/>
    <n v="2"/>
    <n v="0"/>
    <n v="2"/>
    <n v="9"/>
    <n v="0"/>
    <n v="0"/>
    <n v="0"/>
    <n v="0"/>
    <n v="0"/>
    <x v="0"/>
    <n v="3"/>
    <n v="11"/>
    <x v="1"/>
    <n v="1"/>
  </r>
  <r>
    <n v="9529"/>
    <x v="50"/>
    <s v="Graduation"/>
    <x v="2"/>
    <n v="73687"/>
    <n v="0"/>
    <n v="0"/>
    <s v="28-11-2013"/>
    <n v="8"/>
    <n v="559"/>
    <n v="153"/>
    <n v="503"/>
    <n v="218"/>
    <n v="13"/>
    <n v="181"/>
    <n v="1"/>
    <n v="3"/>
    <n v="9"/>
    <n v="9"/>
    <n v="2"/>
    <n v="0"/>
    <n v="0"/>
    <n v="0"/>
    <n v="1"/>
    <n v="0"/>
    <x v="0"/>
    <n v="3"/>
    <n v="11"/>
    <x v="0"/>
    <n v="1"/>
  </r>
  <r>
    <n v="6439"/>
    <x v="38"/>
    <s v="Graduation"/>
    <x v="2"/>
    <n v="61074"/>
    <n v="0"/>
    <n v="1"/>
    <s v="17-08-2012"/>
    <n v="37"/>
    <n v="789"/>
    <n v="0"/>
    <n v="133"/>
    <n v="0"/>
    <n v="28"/>
    <n v="152"/>
    <n v="7"/>
    <n v="11"/>
    <n v="5"/>
    <n v="8"/>
    <n v="7"/>
    <n v="0"/>
    <n v="0"/>
    <n v="0"/>
    <n v="0"/>
    <n v="0"/>
    <x v="0"/>
    <n v="3"/>
    <n v="11"/>
    <x v="1"/>
    <n v="1"/>
  </r>
  <r>
    <n v="7411"/>
    <x v="31"/>
    <s v="PhD"/>
    <x v="2"/>
    <n v="31686"/>
    <n v="1"/>
    <n v="1"/>
    <s v="05-06-2014"/>
    <n v="31"/>
    <n v="11"/>
    <n v="0"/>
    <n v="5"/>
    <n v="0"/>
    <n v="0"/>
    <n v="1"/>
    <n v="2"/>
    <n v="1"/>
    <n v="0"/>
    <n v="3"/>
    <n v="6"/>
    <n v="0"/>
    <n v="0"/>
    <n v="0"/>
    <n v="0"/>
    <n v="0"/>
    <x v="0"/>
    <n v="3"/>
    <n v="11"/>
    <x v="1"/>
    <n v="1"/>
  </r>
  <r>
    <n v="2176"/>
    <x v="39"/>
    <s v="Graduation"/>
    <x v="2"/>
    <n v="80134"/>
    <n v="1"/>
    <n v="0"/>
    <s v="20-05-2013"/>
    <n v="40"/>
    <n v="1218"/>
    <n v="16"/>
    <n v="272"/>
    <n v="104"/>
    <n v="0"/>
    <n v="80"/>
    <n v="2"/>
    <n v="5"/>
    <n v="3"/>
    <n v="6"/>
    <n v="6"/>
    <n v="0"/>
    <n v="1"/>
    <n v="1"/>
    <n v="1"/>
    <n v="0"/>
    <x v="0"/>
    <n v="3"/>
    <n v="11"/>
    <x v="0"/>
    <n v="1"/>
  </r>
  <r>
    <n v="9265"/>
    <x v="44"/>
    <s v="Graduation"/>
    <x v="2"/>
    <n v="75027"/>
    <n v="0"/>
    <n v="1"/>
    <s v="09-01-2013"/>
    <n v="74"/>
    <n v="925"/>
    <n v="64"/>
    <n v="179"/>
    <n v="133"/>
    <n v="12"/>
    <n v="77"/>
    <n v="2"/>
    <n v="9"/>
    <n v="4"/>
    <n v="6"/>
    <n v="5"/>
    <n v="0"/>
    <n v="0"/>
    <n v="0"/>
    <n v="0"/>
    <n v="0"/>
    <x v="0"/>
    <n v="3"/>
    <n v="11"/>
    <x v="1"/>
    <n v="1"/>
  </r>
  <r>
    <n v="8867"/>
    <x v="36"/>
    <s v="PhD"/>
    <x v="2"/>
    <n v="67546"/>
    <n v="0"/>
    <n v="0"/>
    <s v="31-08-2012"/>
    <n v="90"/>
    <n v="864"/>
    <n v="134"/>
    <n v="768"/>
    <n v="150"/>
    <n v="38"/>
    <n v="172"/>
    <n v="1"/>
    <n v="4"/>
    <n v="10"/>
    <n v="5"/>
    <n v="3"/>
    <n v="0"/>
    <n v="0"/>
    <n v="0"/>
    <n v="0"/>
    <n v="0"/>
    <x v="0"/>
    <n v="3"/>
    <n v="11"/>
    <x v="1"/>
    <n v="1"/>
  </r>
  <r>
    <n v="8932"/>
    <x v="21"/>
    <s v="Master"/>
    <x v="1"/>
    <n v="65176"/>
    <n v="0"/>
    <n v="1"/>
    <s v="29-10-2012"/>
    <n v="57"/>
    <n v="960"/>
    <n v="28"/>
    <n v="183"/>
    <n v="220"/>
    <n v="70"/>
    <n v="70"/>
    <n v="4"/>
    <n v="9"/>
    <n v="6"/>
    <n v="6"/>
    <n v="6"/>
    <n v="0"/>
    <n v="0"/>
    <n v="0"/>
    <n v="0"/>
    <n v="0"/>
    <x v="0"/>
    <n v="3"/>
    <n v="11"/>
    <x v="1"/>
    <n v="1"/>
  </r>
  <r>
    <n v="10236"/>
    <x v="28"/>
    <s v="Master"/>
    <x v="0"/>
    <n v="31160"/>
    <n v="1"/>
    <n v="0"/>
    <s v="16-09-2013"/>
    <n v="59"/>
    <n v="16"/>
    <n v="3"/>
    <n v="25"/>
    <n v="6"/>
    <n v="1"/>
    <n v="13"/>
    <n v="2"/>
    <n v="2"/>
    <n v="0"/>
    <n v="3"/>
    <n v="8"/>
    <n v="0"/>
    <n v="0"/>
    <n v="0"/>
    <n v="0"/>
    <n v="0"/>
    <x v="0"/>
    <n v="3"/>
    <n v="11"/>
    <x v="1"/>
    <n v="1"/>
  </r>
  <r>
    <n v="6340"/>
    <x v="7"/>
    <s v="Graduation"/>
    <x v="0"/>
    <n v="29938"/>
    <n v="1"/>
    <n v="0"/>
    <s v="27-10-2013"/>
    <n v="52"/>
    <n v="3"/>
    <n v="3"/>
    <n v="7"/>
    <n v="0"/>
    <n v="2"/>
    <n v="11"/>
    <n v="2"/>
    <n v="1"/>
    <n v="0"/>
    <n v="3"/>
    <n v="6"/>
    <n v="0"/>
    <n v="0"/>
    <n v="0"/>
    <n v="0"/>
    <n v="0"/>
    <x v="0"/>
    <n v="3"/>
    <n v="11"/>
    <x v="1"/>
    <n v="1"/>
  </r>
  <r>
    <n v="10089"/>
    <x v="8"/>
    <s v="Graduation"/>
    <x v="3"/>
    <n v="102692"/>
    <n v="0"/>
    <n v="0"/>
    <s v="05-04-2013"/>
    <n v="5"/>
    <n v="168"/>
    <n v="148"/>
    <n v="444"/>
    <n v="32"/>
    <n v="172"/>
    <n v="148"/>
    <n v="1"/>
    <n v="6"/>
    <n v="9"/>
    <n v="13"/>
    <n v="2"/>
    <n v="0"/>
    <n v="1"/>
    <n v="1"/>
    <n v="1"/>
    <n v="1"/>
    <x v="0"/>
    <n v="3"/>
    <n v="11"/>
    <x v="0"/>
    <n v="1"/>
  </r>
  <r>
    <n v="2227"/>
    <x v="38"/>
    <s v="2n Cycle"/>
    <x v="1"/>
    <n v="26490"/>
    <n v="0"/>
    <n v="0"/>
    <s v="22-09-2012"/>
    <n v="92"/>
    <n v="45"/>
    <n v="47"/>
    <n v="52"/>
    <n v="21"/>
    <n v="20"/>
    <n v="25"/>
    <n v="2"/>
    <n v="3"/>
    <n v="1"/>
    <n v="5"/>
    <n v="6"/>
    <n v="0"/>
    <n v="0"/>
    <n v="0"/>
    <n v="0"/>
    <n v="0"/>
    <x v="0"/>
    <n v="3"/>
    <n v="11"/>
    <x v="1"/>
    <n v="1"/>
  </r>
  <r>
    <n v="10992"/>
    <x v="5"/>
    <s v="Graduation"/>
    <x v="1"/>
    <n v="75702"/>
    <n v="1"/>
    <n v="1"/>
    <s v="29-08-2012"/>
    <n v="77"/>
    <n v="650"/>
    <n v="28"/>
    <n v="353"/>
    <n v="45"/>
    <n v="42"/>
    <n v="30"/>
    <n v="5"/>
    <n v="4"/>
    <n v="6"/>
    <n v="11"/>
    <n v="8"/>
    <n v="0"/>
    <n v="0"/>
    <n v="0"/>
    <n v="0"/>
    <n v="0"/>
    <x v="0"/>
    <n v="3"/>
    <n v="11"/>
    <x v="1"/>
    <n v="1"/>
  </r>
  <r>
    <n v="5304"/>
    <x v="8"/>
    <s v="PhD"/>
    <x v="0"/>
    <n v="30899"/>
    <n v="1"/>
    <n v="0"/>
    <s v="13-10-2012"/>
    <n v="35"/>
    <n v="24"/>
    <n v="0"/>
    <n v="8"/>
    <n v="0"/>
    <n v="0"/>
    <n v="1"/>
    <n v="2"/>
    <n v="1"/>
    <n v="0"/>
    <n v="3"/>
    <n v="6"/>
    <n v="0"/>
    <n v="0"/>
    <n v="0"/>
    <n v="0"/>
    <n v="0"/>
    <x v="0"/>
    <n v="3"/>
    <n v="11"/>
    <x v="1"/>
    <n v="1"/>
  </r>
  <r>
    <n v="309"/>
    <x v="45"/>
    <s v="PhD"/>
    <x v="1"/>
    <n v="63342"/>
    <n v="0"/>
    <n v="1"/>
    <s v="16-10-2012"/>
    <n v="48"/>
    <n v="918"/>
    <n v="21"/>
    <n v="118"/>
    <n v="13"/>
    <n v="10"/>
    <n v="21"/>
    <n v="3"/>
    <n v="8"/>
    <n v="3"/>
    <n v="5"/>
    <n v="6"/>
    <n v="0"/>
    <n v="1"/>
    <n v="0"/>
    <n v="0"/>
    <n v="0"/>
    <x v="0"/>
    <n v="3"/>
    <n v="11"/>
    <x v="1"/>
    <n v="1"/>
  </r>
  <r>
    <n v="3406"/>
    <x v="31"/>
    <s v="Graduation"/>
    <x v="0"/>
    <n v="45989"/>
    <n v="0"/>
    <n v="1"/>
    <s v="22-10-2012"/>
    <n v="97"/>
    <n v="138"/>
    <n v="33"/>
    <n v="87"/>
    <n v="28"/>
    <n v="24"/>
    <n v="12"/>
    <n v="4"/>
    <n v="3"/>
    <n v="2"/>
    <n v="7"/>
    <n v="3"/>
    <n v="0"/>
    <n v="0"/>
    <n v="0"/>
    <n v="0"/>
    <n v="0"/>
    <x v="0"/>
    <n v="3"/>
    <n v="11"/>
    <x v="1"/>
    <n v="1"/>
  </r>
  <r>
    <n v="2661"/>
    <x v="31"/>
    <s v="Graduation"/>
    <x v="0"/>
    <n v="18701"/>
    <n v="1"/>
    <n v="1"/>
    <s v="04-06-2013"/>
    <n v="95"/>
    <n v="12"/>
    <n v="4"/>
    <n v="2"/>
    <n v="10"/>
    <n v="6"/>
    <n v="10"/>
    <n v="4"/>
    <n v="2"/>
    <n v="0"/>
    <n v="4"/>
    <n v="5"/>
    <n v="0"/>
    <n v="0"/>
    <n v="0"/>
    <n v="0"/>
    <n v="0"/>
    <x v="0"/>
    <n v="3"/>
    <n v="11"/>
    <x v="1"/>
    <n v="1"/>
  </r>
  <r>
    <n v="3153"/>
    <x v="0"/>
    <s v="PhD"/>
    <x v="0"/>
    <n v="40737"/>
    <n v="2"/>
    <n v="1"/>
    <s v="08-12-2013"/>
    <n v="24"/>
    <n v="11"/>
    <n v="0"/>
    <n v="4"/>
    <n v="0"/>
    <n v="0"/>
    <n v="2"/>
    <n v="1"/>
    <n v="1"/>
    <n v="0"/>
    <n v="2"/>
    <n v="8"/>
    <n v="0"/>
    <n v="0"/>
    <n v="0"/>
    <n v="0"/>
    <n v="0"/>
    <x v="0"/>
    <n v="3"/>
    <n v="11"/>
    <x v="1"/>
    <n v="1"/>
  </r>
  <r>
    <n v="10264"/>
    <x v="19"/>
    <s v="Graduation"/>
    <x v="3"/>
    <n v="15287"/>
    <n v="1"/>
    <n v="0"/>
    <s v="10-10-2012"/>
    <n v="60"/>
    <n v="1"/>
    <n v="2"/>
    <n v="8"/>
    <n v="4"/>
    <n v="3"/>
    <n v="13"/>
    <n v="2"/>
    <n v="1"/>
    <n v="1"/>
    <n v="2"/>
    <n v="7"/>
    <n v="1"/>
    <n v="0"/>
    <n v="0"/>
    <n v="0"/>
    <n v="0"/>
    <x v="0"/>
    <n v="3"/>
    <n v="11"/>
    <x v="0"/>
    <n v="1"/>
  </r>
  <r>
    <n v="1184"/>
    <x v="30"/>
    <s v="PhD"/>
    <x v="3"/>
    <n v="69674"/>
    <n v="0"/>
    <n v="2"/>
    <s v="22-05-2013"/>
    <n v="46"/>
    <n v="554"/>
    <n v="41"/>
    <n v="215"/>
    <n v="11"/>
    <n v="0"/>
    <n v="24"/>
    <n v="3"/>
    <n v="10"/>
    <n v="2"/>
    <n v="10"/>
    <n v="5"/>
    <n v="0"/>
    <n v="0"/>
    <n v="0"/>
    <n v="0"/>
    <n v="0"/>
    <x v="0"/>
    <n v="3"/>
    <n v="11"/>
    <x v="1"/>
    <n v="1"/>
  </r>
  <r>
    <n v="4200"/>
    <x v="25"/>
    <s v="Master"/>
    <x v="2"/>
    <n v="44159"/>
    <n v="1"/>
    <n v="0"/>
    <s v="17-06-2014"/>
    <n v="85"/>
    <n v="167"/>
    <n v="2"/>
    <n v="62"/>
    <n v="24"/>
    <n v="13"/>
    <n v="7"/>
    <n v="4"/>
    <n v="4"/>
    <n v="1"/>
    <n v="6"/>
    <n v="5"/>
    <n v="0"/>
    <n v="0"/>
    <n v="0"/>
    <n v="0"/>
    <n v="0"/>
    <x v="0"/>
    <n v="3"/>
    <n v="11"/>
    <x v="1"/>
    <n v="1"/>
  </r>
  <r>
    <n v="9396"/>
    <x v="33"/>
    <s v="PhD"/>
    <x v="2"/>
    <n v="37717"/>
    <n v="1"/>
    <n v="0"/>
    <s v="23-11-2012"/>
    <n v="31"/>
    <n v="9"/>
    <n v="0"/>
    <n v="6"/>
    <n v="4"/>
    <n v="1"/>
    <n v="5"/>
    <n v="1"/>
    <n v="1"/>
    <n v="0"/>
    <n v="2"/>
    <n v="9"/>
    <n v="0"/>
    <n v="0"/>
    <n v="0"/>
    <n v="0"/>
    <n v="0"/>
    <x v="0"/>
    <n v="3"/>
    <n v="11"/>
    <x v="1"/>
    <n v="1"/>
  </r>
  <r>
    <n v="2387"/>
    <x v="13"/>
    <s v="Master"/>
    <x v="1"/>
    <n v="43776"/>
    <n v="1"/>
    <n v="1"/>
    <s v="03-02-2013"/>
    <n v="9"/>
    <n v="177"/>
    <n v="2"/>
    <n v="71"/>
    <n v="3"/>
    <n v="2"/>
    <n v="20"/>
    <n v="6"/>
    <n v="5"/>
    <n v="2"/>
    <n v="4"/>
    <n v="8"/>
    <n v="0"/>
    <n v="0"/>
    <n v="0"/>
    <n v="0"/>
    <n v="0"/>
    <x v="0"/>
    <n v="3"/>
    <n v="11"/>
    <x v="0"/>
    <n v="1"/>
  </r>
  <r>
    <n v="6690"/>
    <x v="35"/>
    <s v="Master"/>
    <x v="2"/>
    <n v="38179"/>
    <n v="1"/>
    <n v="1"/>
    <s v="14-03-2013"/>
    <n v="30"/>
    <n v="38"/>
    <n v="4"/>
    <n v="22"/>
    <n v="4"/>
    <n v="2"/>
    <n v="20"/>
    <n v="4"/>
    <n v="3"/>
    <n v="1"/>
    <n v="3"/>
    <n v="7"/>
    <n v="0"/>
    <n v="0"/>
    <n v="0"/>
    <n v="0"/>
    <n v="0"/>
    <x v="0"/>
    <n v="3"/>
    <n v="11"/>
    <x v="1"/>
    <n v="1"/>
  </r>
  <r>
    <n v="1225"/>
    <x v="24"/>
    <s v="Graduation"/>
    <x v="2"/>
    <n v="80124"/>
    <n v="0"/>
    <n v="0"/>
    <s v="26-06-2014"/>
    <n v="47"/>
    <n v="483"/>
    <n v="84"/>
    <n v="398"/>
    <n v="205"/>
    <n v="84"/>
    <n v="241"/>
    <n v="1"/>
    <n v="3"/>
    <n v="7"/>
    <n v="8"/>
    <n v="1"/>
    <n v="1"/>
    <n v="0"/>
    <n v="0"/>
    <n v="0"/>
    <n v="0"/>
    <x v="0"/>
    <n v="3"/>
    <n v="11"/>
    <x v="1"/>
    <n v="1"/>
  </r>
  <r>
    <n v="9703"/>
    <x v="25"/>
    <s v="PhD"/>
    <x v="2"/>
    <n v="38097"/>
    <n v="1"/>
    <n v="1"/>
    <s v="15-10-2012"/>
    <n v="70"/>
    <n v="77"/>
    <n v="2"/>
    <n v="35"/>
    <n v="0"/>
    <n v="1"/>
    <n v="69"/>
    <n v="4"/>
    <n v="3"/>
    <n v="2"/>
    <n v="2"/>
    <n v="7"/>
    <n v="1"/>
    <n v="0"/>
    <n v="0"/>
    <n v="0"/>
    <n v="0"/>
    <x v="0"/>
    <n v="3"/>
    <n v="11"/>
    <x v="0"/>
    <n v="1"/>
  </r>
  <r>
    <n v="291"/>
    <x v="25"/>
    <s v="Graduation"/>
    <x v="2"/>
    <n v="72940"/>
    <n v="0"/>
    <n v="0"/>
    <s v="19-06-2013"/>
    <n v="13"/>
    <n v="182"/>
    <n v="74"/>
    <n v="298"/>
    <n v="162"/>
    <n v="149"/>
    <n v="116"/>
    <n v="1"/>
    <n v="3"/>
    <n v="3"/>
    <n v="6"/>
    <n v="1"/>
    <n v="0"/>
    <n v="0"/>
    <n v="0"/>
    <n v="0"/>
    <n v="0"/>
    <x v="0"/>
    <n v="3"/>
    <n v="11"/>
    <x v="1"/>
    <n v="1"/>
  </r>
  <r>
    <n v="4557"/>
    <x v="25"/>
    <s v="Graduation"/>
    <x v="1"/>
    <n v="22070"/>
    <n v="1"/>
    <n v="0"/>
    <s v="04-10-2013"/>
    <n v="11"/>
    <n v="10"/>
    <n v="7"/>
    <n v="19"/>
    <n v="8"/>
    <n v="2"/>
    <n v="21"/>
    <n v="2"/>
    <n v="2"/>
    <n v="2"/>
    <n v="2"/>
    <n v="6"/>
    <n v="0"/>
    <n v="0"/>
    <n v="0"/>
    <n v="0"/>
    <n v="0"/>
    <x v="0"/>
    <n v="3"/>
    <n v="11"/>
    <x v="1"/>
    <n v="1"/>
  </r>
  <r>
    <n v="2379"/>
    <x v="44"/>
    <s v="Graduation"/>
    <x v="0"/>
    <n v="69267"/>
    <n v="0"/>
    <n v="0"/>
    <s v="22-09-2012"/>
    <n v="31"/>
    <n v="778"/>
    <n v="44"/>
    <n v="499"/>
    <n v="95"/>
    <n v="73"/>
    <n v="146"/>
    <n v="2"/>
    <n v="3"/>
    <n v="4"/>
    <n v="5"/>
    <n v="7"/>
    <n v="0"/>
    <n v="0"/>
    <n v="0"/>
    <n v="0"/>
    <n v="0"/>
    <x v="0"/>
    <n v="3"/>
    <n v="11"/>
    <x v="0"/>
    <n v="1"/>
  </r>
  <r>
    <n v="5726"/>
    <x v="10"/>
    <s v="Master"/>
    <x v="0"/>
    <n v="31788"/>
    <n v="1"/>
    <n v="0"/>
    <s v="20-03-2014"/>
    <n v="15"/>
    <n v="16"/>
    <n v="7"/>
    <n v="23"/>
    <n v="0"/>
    <n v="8"/>
    <n v="6"/>
    <n v="3"/>
    <n v="3"/>
    <n v="0"/>
    <n v="4"/>
    <n v="5"/>
    <n v="0"/>
    <n v="0"/>
    <n v="0"/>
    <n v="0"/>
    <n v="0"/>
    <x v="1"/>
    <n v="3"/>
    <n v="11"/>
    <x v="1"/>
    <n v="1"/>
  </r>
  <r>
    <n v="3066"/>
    <x v="28"/>
    <s v="PhD"/>
    <x v="1"/>
    <n v="61905"/>
    <n v="0"/>
    <n v="1"/>
    <s v="04-02-2014"/>
    <n v="2"/>
    <n v="167"/>
    <n v="0"/>
    <n v="43"/>
    <n v="6"/>
    <n v="2"/>
    <n v="13"/>
    <n v="2"/>
    <n v="4"/>
    <n v="2"/>
    <n v="4"/>
    <n v="5"/>
    <n v="0"/>
    <n v="0"/>
    <n v="0"/>
    <n v="0"/>
    <n v="0"/>
    <x v="0"/>
    <n v="3"/>
    <n v="11"/>
    <x v="1"/>
    <n v="1"/>
  </r>
  <r>
    <n v="6336"/>
    <x v="40"/>
    <s v="Graduation"/>
    <x v="2"/>
    <n v="29315"/>
    <n v="1"/>
    <n v="1"/>
    <s v="06-04-2014"/>
    <n v="55"/>
    <n v="13"/>
    <n v="2"/>
    <n v="14"/>
    <n v="8"/>
    <n v="7"/>
    <n v="4"/>
    <n v="4"/>
    <n v="2"/>
    <n v="0"/>
    <n v="4"/>
    <n v="6"/>
    <n v="0"/>
    <n v="0"/>
    <n v="0"/>
    <n v="0"/>
    <n v="0"/>
    <x v="0"/>
    <n v="3"/>
    <n v="11"/>
    <x v="1"/>
    <n v="1"/>
  </r>
  <r>
    <n v="10967"/>
    <x v="24"/>
    <s v="Graduation"/>
    <x v="3"/>
    <n v="33378"/>
    <n v="1"/>
    <n v="1"/>
    <s v="06-02-2013"/>
    <n v="38"/>
    <n v="33"/>
    <n v="6"/>
    <n v="40"/>
    <n v="3"/>
    <n v="7"/>
    <n v="10"/>
    <n v="3"/>
    <n v="2"/>
    <n v="0"/>
    <n v="4"/>
    <n v="7"/>
    <n v="0"/>
    <n v="0"/>
    <n v="0"/>
    <n v="0"/>
    <n v="0"/>
    <x v="0"/>
    <n v="3"/>
    <n v="11"/>
    <x v="1"/>
    <n v="1"/>
  </r>
  <r>
    <n v="2304"/>
    <x v="24"/>
    <s v="PhD"/>
    <x v="1"/>
    <n v="66313"/>
    <n v="0"/>
    <n v="1"/>
    <s v="16-09-2013"/>
    <n v="86"/>
    <n v="625"/>
    <n v="7"/>
    <n v="99"/>
    <n v="10"/>
    <n v="22"/>
    <n v="7"/>
    <n v="2"/>
    <n v="6"/>
    <n v="3"/>
    <n v="12"/>
    <n v="4"/>
    <n v="0"/>
    <n v="0"/>
    <n v="0"/>
    <n v="0"/>
    <n v="0"/>
    <x v="0"/>
    <n v="3"/>
    <n v="11"/>
    <x v="1"/>
    <n v="1"/>
  </r>
  <r>
    <n v="3445"/>
    <x v="46"/>
    <s v="Graduation"/>
    <x v="0"/>
    <n v="60714"/>
    <n v="0"/>
    <n v="0"/>
    <s v="17-01-2013"/>
    <n v="56"/>
    <n v="216"/>
    <n v="162"/>
    <n v="224"/>
    <n v="101"/>
    <n v="92"/>
    <n v="162"/>
    <n v="2"/>
    <n v="7"/>
    <n v="4"/>
    <n v="10"/>
    <n v="5"/>
    <n v="0"/>
    <n v="0"/>
    <n v="0"/>
    <n v="0"/>
    <n v="0"/>
    <x v="0"/>
    <n v="3"/>
    <n v="11"/>
    <x v="0"/>
    <n v="1"/>
  </r>
  <r>
    <n v="7828"/>
    <x v="4"/>
    <s v="Master"/>
    <x v="1"/>
    <n v="77882"/>
    <n v="0"/>
    <n v="0"/>
    <s v="30-04-2014"/>
    <n v="29"/>
    <n v="68"/>
    <n v="129"/>
    <n v="396"/>
    <n v="188"/>
    <n v="22"/>
    <n v="15"/>
    <n v="1"/>
    <n v="3"/>
    <n v="3"/>
    <n v="5"/>
    <n v="1"/>
    <n v="0"/>
    <n v="0"/>
    <n v="0"/>
    <n v="0"/>
    <n v="0"/>
    <x v="0"/>
    <n v="3"/>
    <n v="11"/>
    <x v="1"/>
    <n v="1"/>
  </r>
  <r>
    <n v="3762"/>
    <x v="22"/>
    <s v="PhD"/>
    <x v="0"/>
    <n v="69867"/>
    <n v="0"/>
    <n v="0"/>
    <s v="02-04-2013"/>
    <n v="30"/>
    <n v="196"/>
    <n v="0"/>
    <n v="512"/>
    <n v="33"/>
    <n v="130"/>
    <n v="54"/>
    <n v="1"/>
    <n v="3"/>
    <n v="5"/>
    <n v="8"/>
    <n v="1"/>
    <n v="0"/>
    <n v="0"/>
    <n v="0"/>
    <n v="1"/>
    <n v="0"/>
    <x v="0"/>
    <n v="3"/>
    <n v="11"/>
    <x v="0"/>
    <n v="1"/>
  </r>
  <r>
    <n v="4391"/>
    <x v="30"/>
    <s v="Master"/>
    <x v="3"/>
    <n v="63841"/>
    <n v="0"/>
    <n v="1"/>
    <s v="21-04-2013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n v="3"/>
    <n v="11"/>
    <x v="1"/>
    <n v="1"/>
  </r>
  <r>
    <n v="4669"/>
    <x v="4"/>
    <s v="Basic"/>
    <x v="2"/>
    <n v="24480"/>
    <n v="1"/>
    <n v="0"/>
    <s v="11-02-2013"/>
    <n v="46"/>
    <n v="4"/>
    <n v="19"/>
    <n v="9"/>
    <n v="28"/>
    <n v="25"/>
    <n v="17"/>
    <n v="3"/>
    <n v="3"/>
    <n v="0"/>
    <n v="4"/>
    <n v="7"/>
    <n v="0"/>
    <n v="0"/>
    <n v="0"/>
    <n v="0"/>
    <n v="0"/>
    <x v="0"/>
    <n v="3"/>
    <n v="11"/>
    <x v="1"/>
    <n v="1"/>
  </r>
  <r>
    <n v="10144"/>
    <x v="11"/>
    <s v="Graduation"/>
    <x v="1"/>
    <n v="51369"/>
    <n v="0"/>
    <n v="1"/>
    <s v="25-10-2012"/>
    <n v="84"/>
    <n v="297"/>
    <n v="7"/>
    <n v="79"/>
    <n v="0"/>
    <n v="11"/>
    <n v="182"/>
    <n v="2"/>
    <n v="8"/>
    <n v="2"/>
    <n v="4"/>
    <n v="8"/>
    <n v="0"/>
    <n v="0"/>
    <n v="0"/>
    <n v="0"/>
    <n v="0"/>
    <x v="0"/>
    <n v="3"/>
    <n v="11"/>
    <x v="1"/>
    <n v="1"/>
  </r>
  <r>
    <n v="8652"/>
    <x v="15"/>
    <s v="Graduation"/>
    <x v="1"/>
    <n v="37760"/>
    <n v="0"/>
    <n v="0"/>
    <s v="31-08-2012"/>
    <n v="20"/>
    <n v="84"/>
    <n v="5"/>
    <n v="38"/>
    <n v="150"/>
    <n v="12"/>
    <n v="28"/>
    <n v="2"/>
    <n v="4"/>
    <n v="1"/>
    <n v="6"/>
    <n v="7"/>
    <n v="0"/>
    <n v="0"/>
    <n v="0"/>
    <n v="0"/>
    <n v="0"/>
    <x v="0"/>
    <n v="3"/>
    <n v="11"/>
    <x v="1"/>
    <n v="1"/>
  </r>
  <r>
    <n v="1672"/>
    <x v="8"/>
    <s v="PhD"/>
    <x v="1"/>
    <n v="65640"/>
    <n v="0"/>
    <n v="1"/>
    <s v="01-03-2014"/>
    <n v="74"/>
    <n v="204"/>
    <n v="7"/>
    <n v="149"/>
    <n v="20"/>
    <n v="15"/>
    <n v="66"/>
    <n v="1"/>
    <n v="5"/>
    <n v="1"/>
    <n v="8"/>
    <n v="2"/>
    <n v="0"/>
    <n v="0"/>
    <n v="0"/>
    <n v="0"/>
    <n v="0"/>
    <x v="0"/>
    <n v="3"/>
    <n v="11"/>
    <x v="1"/>
    <n v="1"/>
  </r>
  <r>
    <n v="8962"/>
    <x v="28"/>
    <s v="Master"/>
    <x v="2"/>
    <n v="44319"/>
    <n v="1"/>
    <n v="1"/>
    <s v="17-04-2014"/>
    <n v="18"/>
    <n v="26"/>
    <n v="0"/>
    <n v="8"/>
    <n v="0"/>
    <n v="0"/>
    <n v="3"/>
    <n v="2"/>
    <n v="2"/>
    <n v="0"/>
    <n v="3"/>
    <n v="5"/>
    <n v="0"/>
    <n v="0"/>
    <n v="0"/>
    <n v="0"/>
    <n v="0"/>
    <x v="0"/>
    <n v="3"/>
    <n v="11"/>
    <x v="1"/>
    <n v="1"/>
  </r>
  <r>
    <n v="9974"/>
    <x v="8"/>
    <s v="Graduation"/>
    <x v="2"/>
    <n v="30631"/>
    <n v="1"/>
    <n v="0"/>
    <s v="12-07-2013"/>
    <n v="75"/>
    <n v="15"/>
    <n v="6"/>
    <n v="20"/>
    <n v="4"/>
    <n v="5"/>
    <n v="20"/>
    <n v="1"/>
    <n v="3"/>
    <n v="1"/>
    <n v="2"/>
    <n v="7"/>
    <n v="0"/>
    <n v="0"/>
    <n v="0"/>
    <n v="0"/>
    <n v="0"/>
    <x v="0"/>
    <n v="3"/>
    <n v="11"/>
    <x v="1"/>
    <n v="1"/>
  </r>
  <r>
    <n v="10983"/>
    <x v="13"/>
    <s v="Graduation"/>
    <x v="1"/>
    <n v="75278"/>
    <n v="0"/>
    <n v="0"/>
    <s v="29-01-2013"/>
    <n v="17"/>
    <n v="304"/>
    <n v="98"/>
    <n v="230"/>
    <n v="150"/>
    <n v="74"/>
    <n v="74"/>
    <n v="1"/>
    <n v="6"/>
    <n v="3"/>
    <n v="13"/>
    <n v="3"/>
    <n v="0"/>
    <n v="0"/>
    <n v="0"/>
    <n v="0"/>
    <n v="0"/>
    <x v="0"/>
    <n v="3"/>
    <n v="11"/>
    <x v="1"/>
    <n v="1"/>
  </r>
  <r>
    <n v="8148"/>
    <x v="46"/>
    <s v="Master"/>
    <x v="1"/>
    <n v="50898"/>
    <n v="1"/>
    <n v="1"/>
    <s v="08-01-2013"/>
    <n v="88"/>
    <n v="285"/>
    <n v="28"/>
    <n v="242"/>
    <n v="55"/>
    <n v="114"/>
    <n v="135"/>
    <n v="13"/>
    <n v="6"/>
    <n v="2"/>
    <n v="12"/>
    <n v="5"/>
    <n v="0"/>
    <n v="0"/>
    <n v="0"/>
    <n v="0"/>
    <n v="0"/>
    <x v="0"/>
    <n v="3"/>
    <n v="11"/>
    <x v="1"/>
    <n v="1"/>
  </r>
  <r>
    <n v="10102"/>
    <x v="35"/>
    <s v="Graduation"/>
    <x v="4"/>
    <n v="79946"/>
    <n v="0"/>
    <n v="0"/>
    <s v="12-05-2014"/>
    <n v="19"/>
    <n v="395"/>
    <n v="183"/>
    <n v="565"/>
    <n v="166"/>
    <n v="141"/>
    <n v="28"/>
    <n v="1"/>
    <n v="5"/>
    <n v="11"/>
    <n v="5"/>
    <n v="3"/>
    <n v="0"/>
    <n v="0"/>
    <n v="0"/>
    <n v="0"/>
    <n v="0"/>
    <x v="0"/>
    <n v="3"/>
    <n v="11"/>
    <x v="1"/>
    <n v="1"/>
  </r>
  <r>
    <n v="4697"/>
    <x v="17"/>
    <s v="Master"/>
    <x v="3"/>
    <n v="35416"/>
    <n v="0"/>
    <n v="0"/>
    <s v="13-06-2013"/>
    <n v="62"/>
    <n v="248"/>
    <n v="3"/>
    <n v="81"/>
    <n v="4"/>
    <n v="3"/>
    <n v="51"/>
    <n v="3"/>
    <n v="7"/>
    <n v="1"/>
    <n v="5"/>
    <n v="8"/>
    <n v="0"/>
    <n v="0"/>
    <n v="0"/>
    <n v="0"/>
    <n v="0"/>
    <x v="0"/>
    <n v="3"/>
    <n v="11"/>
    <x v="1"/>
    <n v="1"/>
  </r>
  <r>
    <n v="9262"/>
    <x v="3"/>
    <s v="2n Cycle"/>
    <x v="1"/>
    <n v="32414"/>
    <n v="0"/>
    <n v="0"/>
    <s v="04-07-2013"/>
    <n v="11"/>
    <n v="20"/>
    <n v="6"/>
    <n v="5"/>
    <n v="0"/>
    <n v="9"/>
    <n v="12"/>
    <n v="1"/>
    <n v="1"/>
    <n v="0"/>
    <n v="3"/>
    <n v="7"/>
    <n v="1"/>
    <n v="0"/>
    <n v="0"/>
    <n v="0"/>
    <n v="0"/>
    <x v="0"/>
    <n v="3"/>
    <n v="11"/>
    <x v="1"/>
    <n v="1"/>
  </r>
  <r>
    <n v="7254"/>
    <x v="21"/>
    <s v="Graduation"/>
    <x v="1"/>
    <n v="38361"/>
    <n v="1"/>
    <n v="0"/>
    <s v="27-12-2013"/>
    <n v="74"/>
    <n v="39"/>
    <n v="0"/>
    <n v="56"/>
    <n v="20"/>
    <n v="8"/>
    <n v="14"/>
    <n v="3"/>
    <n v="3"/>
    <n v="1"/>
    <n v="3"/>
    <n v="7"/>
    <n v="0"/>
    <n v="0"/>
    <n v="0"/>
    <n v="0"/>
    <n v="0"/>
    <x v="0"/>
    <n v="3"/>
    <n v="11"/>
    <x v="1"/>
    <n v="1"/>
  </r>
  <r>
    <n v="4543"/>
    <x v="16"/>
    <s v="Graduation"/>
    <x v="2"/>
    <n v="82497"/>
    <n v="0"/>
    <n v="0"/>
    <s v="31-10-2012"/>
    <n v="32"/>
    <n v="777"/>
    <n v="129"/>
    <n v="573"/>
    <n v="216"/>
    <n v="21"/>
    <n v="203"/>
    <n v="1"/>
    <n v="2"/>
    <n v="7"/>
    <n v="9"/>
    <n v="4"/>
    <n v="0"/>
    <n v="0"/>
    <n v="1"/>
    <n v="0"/>
    <n v="0"/>
    <x v="0"/>
    <n v="3"/>
    <n v="11"/>
    <x v="1"/>
    <n v="1"/>
  </r>
  <r>
    <n v="4927"/>
    <x v="6"/>
    <s v="Graduation"/>
    <x v="1"/>
    <n v="16626"/>
    <n v="2"/>
    <n v="0"/>
    <s v="15-01-2014"/>
    <n v="76"/>
    <n v="8"/>
    <n v="3"/>
    <n v="22"/>
    <n v="21"/>
    <n v="1"/>
    <n v="13"/>
    <n v="3"/>
    <n v="3"/>
    <n v="0"/>
    <n v="3"/>
    <n v="9"/>
    <n v="0"/>
    <n v="0"/>
    <n v="0"/>
    <n v="0"/>
    <n v="0"/>
    <x v="0"/>
    <n v="3"/>
    <n v="11"/>
    <x v="1"/>
    <n v="1"/>
  </r>
  <r>
    <n v="10451"/>
    <x v="2"/>
    <s v="Graduation"/>
    <x v="1"/>
    <n v="29672"/>
    <n v="1"/>
    <n v="1"/>
    <s v="12-03-2013"/>
    <n v="6"/>
    <n v="9"/>
    <n v="1"/>
    <n v="3"/>
    <n v="0"/>
    <n v="4"/>
    <n v="8"/>
    <n v="1"/>
    <n v="0"/>
    <n v="0"/>
    <n v="3"/>
    <n v="6"/>
    <n v="0"/>
    <n v="0"/>
    <n v="0"/>
    <n v="0"/>
    <n v="0"/>
    <x v="0"/>
    <n v="3"/>
    <n v="11"/>
    <x v="1"/>
    <n v="1"/>
  </r>
  <r>
    <n v="2926"/>
    <x v="13"/>
    <s v="Master"/>
    <x v="1"/>
    <n v="55951"/>
    <n v="0"/>
    <n v="1"/>
    <s v="23-08-2012"/>
    <n v="62"/>
    <n v="1241"/>
    <n v="0"/>
    <n v="80"/>
    <n v="0"/>
    <n v="13"/>
    <n v="40"/>
    <n v="3"/>
    <n v="3"/>
    <n v="6"/>
    <n v="11"/>
    <n v="8"/>
    <n v="0"/>
    <n v="1"/>
    <n v="0"/>
    <n v="0"/>
    <n v="1"/>
    <x v="0"/>
    <n v="3"/>
    <n v="11"/>
    <x v="1"/>
    <n v="1"/>
  </r>
  <r>
    <n v="2874"/>
    <x v="36"/>
    <s v="2n Cycle"/>
    <x v="3"/>
    <n v="35388"/>
    <n v="1"/>
    <n v="0"/>
    <s v="07-03-2013"/>
    <n v="20"/>
    <n v="6"/>
    <n v="4"/>
    <n v="7"/>
    <n v="4"/>
    <n v="3"/>
    <n v="8"/>
    <n v="1"/>
    <n v="1"/>
    <n v="0"/>
    <n v="3"/>
    <n v="7"/>
    <n v="0"/>
    <n v="0"/>
    <n v="0"/>
    <n v="0"/>
    <n v="0"/>
    <x v="0"/>
    <n v="3"/>
    <n v="11"/>
    <x v="1"/>
    <n v="1"/>
  </r>
  <r>
    <n v="9738"/>
    <x v="22"/>
    <s v="Master"/>
    <x v="1"/>
    <n v="42386"/>
    <n v="1"/>
    <n v="0"/>
    <s v="13-01-2013"/>
    <n v="43"/>
    <n v="65"/>
    <n v="4"/>
    <n v="16"/>
    <n v="0"/>
    <n v="4"/>
    <n v="11"/>
    <n v="1"/>
    <n v="3"/>
    <n v="0"/>
    <n v="3"/>
    <n v="8"/>
    <n v="0"/>
    <n v="0"/>
    <n v="0"/>
    <n v="0"/>
    <n v="0"/>
    <x v="0"/>
    <n v="3"/>
    <n v="11"/>
    <x v="1"/>
    <n v="1"/>
  </r>
  <r>
    <n v="7119"/>
    <x v="18"/>
    <s v="Graduation"/>
    <x v="0"/>
    <n v="68627"/>
    <n v="0"/>
    <n v="0"/>
    <s v="12-01-2013"/>
    <n v="45"/>
    <n v="395"/>
    <n v="15"/>
    <n v="263"/>
    <n v="60"/>
    <n v="54"/>
    <n v="38"/>
    <n v="1"/>
    <n v="2"/>
    <n v="3"/>
    <n v="6"/>
    <n v="1"/>
    <n v="0"/>
    <n v="0"/>
    <n v="0"/>
    <n v="0"/>
    <n v="0"/>
    <x v="0"/>
    <n v="3"/>
    <n v="11"/>
    <x v="1"/>
    <n v="1"/>
  </r>
  <r>
    <n v="3924"/>
    <x v="2"/>
    <s v="PhD"/>
    <x v="3"/>
    <n v="57912"/>
    <n v="0"/>
    <n v="1"/>
    <s v="17-03-2014"/>
    <n v="34"/>
    <n v="801"/>
    <n v="0"/>
    <n v="80"/>
    <n v="0"/>
    <n v="0"/>
    <n v="35"/>
    <n v="5"/>
    <n v="8"/>
    <n v="3"/>
    <n v="12"/>
    <n v="5"/>
    <n v="0"/>
    <n v="1"/>
    <n v="0"/>
    <n v="0"/>
    <n v="0"/>
    <x v="0"/>
    <n v="3"/>
    <n v="11"/>
    <x v="1"/>
    <n v="1"/>
  </r>
  <r>
    <n v="5827"/>
    <x v="38"/>
    <s v="Graduation"/>
    <x v="3"/>
    <n v="35246"/>
    <n v="1"/>
    <n v="1"/>
    <s v="16-04-2014"/>
    <n v="53"/>
    <n v="36"/>
    <n v="0"/>
    <n v="12"/>
    <n v="2"/>
    <n v="2"/>
    <n v="10"/>
    <n v="4"/>
    <n v="3"/>
    <n v="1"/>
    <n v="3"/>
    <n v="5"/>
    <n v="0"/>
    <n v="0"/>
    <n v="0"/>
    <n v="0"/>
    <n v="0"/>
    <x v="0"/>
    <n v="3"/>
    <n v="11"/>
    <x v="1"/>
    <n v="1"/>
  </r>
  <r>
    <n v="5596"/>
    <x v="46"/>
    <s v="2n Cycle"/>
    <x v="1"/>
    <n v="58821"/>
    <n v="0"/>
    <n v="1"/>
    <s v="12-10-2013"/>
    <n v="44"/>
    <n v="513"/>
    <n v="14"/>
    <n v="154"/>
    <n v="19"/>
    <n v="0"/>
    <n v="28"/>
    <n v="1"/>
    <n v="9"/>
    <n v="2"/>
    <n v="9"/>
    <n v="6"/>
    <n v="0"/>
    <n v="0"/>
    <n v="0"/>
    <n v="0"/>
    <n v="0"/>
    <x v="0"/>
    <n v="3"/>
    <n v="11"/>
    <x v="1"/>
    <n v="1"/>
  </r>
  <r>
    <n v="10812"/>
    <x v="33"/>
    <s v="PhD"/>
    <x v="2"/>
    <n v="46377"/>
    <n v="1"/>
    <n v="0"/>
    <s v="01-03-2014"/>
    <n v="89"/>
    <n v="37"/>
    <n v="0"/>
    <n v="46"/>
    <n v="4"/>
    <n v="3"/>
    <n v="0"/>
    <n v="1"/>
    <n v="2"/>
    <n v="1"/>
    <n v="3"/>
    <n v="4"/>
    <n v="0"/>
    <n v="0"/>
    <n v="0"/>
    <n v="0"/>
    <n v="0"/>
    <x v="0"/>
    <n v="3"/>
    <n v="11"/>
    <x v="1"/>
    <n v="1"/>
  </r>
  <r>
    <n v="1717"/>
    <x v="36"/>
    <s v="Graduation"/>
    <x v="0"/>
    <n v="39747"/>
    <n v="1"/>
    <n v="0"/>
    <s v="13-04-2014"/>
    <n v="43"/>
    <n v="80"/>
    <n v="15"/>
    <n v="93"/>
    <n v="20"/>
    <n v="13"/>
    <n v="52"/>
    <n v="3"/>
    <n v="5"/>
    <n v="1"/>
    <n v="4"/>
    <n v="8"/>
    <n v="0"/>
    <n v="0"/>
    <n v="0"/>
    <n v="0"/>
    <n v="0"/>
    <x v="0"/>
    <n v="3"/>
    <n v="11"/>
    <x v="1"/>
    <n v="1"/>
  </r>
  <r>
    <n v="9491"/>
    <x v="3"/>
    <s v="Graduation"/>
    <x v="1"/>
    <n v="23976"/>
    <n v="1"/>
    <n v="0"/>
    <s v="27-12-2013"/>
    <n v="68"/>
    <n v="14"/>
    <n v="1"/>
    <n v="21"/>
    <n v="2"/>
    <n v="3"/>
    <n v="25"/>
    <n v="3"/>
    <n v="3"/>
    <n v="1"/>
    <n v="3"/>
    <n v="7"/>
    <n v="0"/>
    <n v="0"/>
    <n v="0"/>
    <n v="0"/>
    <n v="0"/>
    <x v="0"/>
    <n v="3"/>
    <n v="11"/>
    <x v="1"/>
    <n v="1"/>
  </r>
  <r>
    <n v="9274"/>
    <x v="45"/>
    <s v="Master"/>
    <x v="2"/>
    <n v="80950"/>
    <n v="0"/>
    <n v="0"/>
    <s v="28-03-2013"/>
    <n v="44"/>
    <n v="525"/>
    <n v="147"/>
    <n v="112"/>
    <n v="219"/>
    <n v="147"/>
    <n v="63"/>
    <n v="1"/>
    <n v="6"/>
    <n v="7"/>
    <n v="9"/>
    <n v="2"/>
    <n v="0"/>
    <n v="0"/>
    <n v="0"/>
    <n v="1"/>
    <n v="0"/>
    <x v="0"/>
    <n v="3"/>
    <n v="11"/>
    <x v="1"/>
    <n v="1"/>
  </r>
  <r>
    <n v="6609"/>
    <x v="35"/>
    <s v="Graduation"/>
    <x v="4"/>
    <n v="27038"/>
    <n v="0"/>
    <n v="0"/>
    <s v="18-09-2012"/>
    <n v="64"/>
    <n v="1"/>
    <n v="26"/>
    <n v="25"/>
    <n v="17"/>
    <n v="23"/>
    <n v="15"/>
    <n v="1"/>
    <n v="3"/>
    <n v="0"/>
    <n v="3"/>
    <n v="9"/>
    <n v="0"/>
    <n v="0"/>
    <n v="0"/>
    <n v="0"/>
    <n v="0"/>
    <x v="0"/>
    <n v="3"/>
    <n v="11"/>
    <x v="0"/>
    <n v="1"/>
  </r>
  <r>
    <n v="6963"/>
    <x v="51"/>
    <s v="Graduation"/>
    <x v="0"/>
    <n v="77457"/>
    <n v="0"/>
    <n v="0"/>
    <s v="05-03-2014"/>
    <n v="85"/>
    <n v="675"/>
    <n v="11"/>
    <n v="400"/>
    <n v="15"/>
    <n v="45"/>
    <n v="11"/>
    <n v="1"/>
    <n v="2"/>
    <n v="5"/>
    <n v="10"/>
    <n v="1"/>
    <n v="0"/>
    <n v="0"/>
    <n v="1"/>
    <n v="0"/>
    <n v="0"/>
    <x v="0"/>
    <n v="3"/>
    <n v="11"/>
    <x v="1"/>
    <n v="1"/>
  </r>
  <r>
    <n v="4440"/>
    <x v="31"/>
    <s v="Master"/>
    <x v="2"/>
    <n v="64100"/>
    <n v="0"/>
    <n v="1"/>
    <s v="10-09-2013"/>
    <n v="93"/>
    <n v="509"/>
    <n v="0"/>
    <n v="27"/>
    <n v="0"/>
    <n v="0"/>
    <n v="10"/>
    <n v="1"/>
    <n v="8"/>
    <n v="3"/>
    <n v="6"/>
    <n v="7"/>
    <n v="0"/>
    <n v="1"/>
    <n v="0"/>
    <n v="0"/>
    <n v="0"/>
    <x v="0"/>
    <n v="3"/>
    <n v="11"/>
    <x v="1"/>
    <n v="1"/>
  </r>
  <r>
    <n v="1379"/>
    <x v="47"/>
    <s v="Master"/>
    <x v="1"/>
    <n v="42670"/>
    <n v="0"/>
    <n v="0"/>
    <s v="27-04-2013"/>
    <n v="12"/>
    <n v="154"/>
    <n v="2"/>
    <n v="46"/>
    <n v="20"/>
    <n v="4"/>
    <n v="15"/>
    <n v="1"/>
    <n v="4"/>
    <n v="2"/>
    <n v="4"/>
    <n v="4"/>
    <n v="0"/>
    <n v="0"/>
    <n v="0"/>
    <n v="0"/>
    <n v="0"/>
    <x v="0"/>
    <n v="3"/>
    <n v="11"/>
    <x v="1"/>
    <n v="1"/>
  </r>
  <r>
    <n v="10032"/>
    <x v="11"/>
    <s v="Graduation"/>
    <x v="3"/>
    <n v="12571"/>
    <n v="1"/>
    <n v="0"/>
    <s v="18-01-2014"/>
    <n v="86"/>
    <n v="3"/>
    <n v="5"/>
    <n v="14"/>
    <n v="2"/>
    <n v="12"/>
    <n v="17"/>
    <n v="4"/>
    <n v="3"/>
    <n v="1"/>
    <n v="3"/>
    <n v="6"/>
    <n v="0"/>
    <n v="0"/>
    <n v="0"/>
    <n v="0"/>
    <n v="0"/>
    <x v="0"/>
    <n v="3"/>
    <n v="11"/>
    <x v="1"/>
    <n v="1"/>
  </r>
  <r>
    <n v="2826"/>
    <x v="5"/>
    <s v="Graduation"/>
    <x v="2"/>
    <n v="22574"/>
    <n v="2"/>
    <n v="1"/>
    <s v="28-10-2013"/>
    <n v="28"/>
    <n v="25"/>
    <n v="0"/>
    <n v="8"/>
    <n v="2"/>
    <n v="0"/>
    <n v="2"/>
    <n v="2"/>
    <n v="2"/>
    <n v="0"/>
    <n v="3"/>
    <n v="7"/>
    <n v="0"/>
    <n v="0"/>
    <n v="0"/>
    <n v="0"/>
    <n v="0"/>
    <x v="0"/>
    <n v="3"/>
    <n v="11"/>
    <x v="1"/>
    <n v="1"/>
  </r>
  <r>
    <n v="2437"/>
    <x v="23"/>
    <s v="Graduation"/>
    <x v="2"/>
    <m/>
    <n v="0"/>
    <n v="0"/>
    <s v="03-06-2013"/>
    <n v="69"/>
    <n v="861"/>
    <n v="138"/>
    <n v="461"/>
    <n v="60"/>
    <n v="30"/>
    <n v="61"/>
    <n v="1"/>
    <n v="6"/>
    <n v="5"/>
    <n v="12"/>
    <n v="3"/>
    <n v="0"/>
    <n v="1"/>
    <n v="0"/>
    <n v="1"/>
    <n v="0"/>
    <x v="0"/>
    <n v="3"/>
    <n v="11"/>
    <x v="1"/>
    <n v="1"/>
  </r>
  <r>
    <n v="6320"/>
    <x v="11"/>
    <s v="Master"/>
    <x v="0"/>
    <n v="70893"/>
    <n v="0"/>
    <n v="0"/>
    <s v="06-02-2013"/>
    <n v="42"/>
    <n v="768"/>
    <n v="44"/>
    <n v="561"/>
    <n v="77"/>
    <n v="44"/>
    <n v="14"/>
    <n v="1"/>
    <n v="6"/>
    <n v="6"/>
    <n v="10"/>
    <n v="3"/>
    <n v="0"/>
    <n v="0"/>
    <n v="0"/>
    <n v="0"/>
    <n v="0"/>
    <x v="0"/>
    <n v="3"/>
    <n v="11"/>
    <x v="1"/>
    <n v="1"/>
  </r>
  <r>
    <n v="3050"/>
    <x v="35"/>
    <s v="Graduation"/>
    <x v="2"/>
    <n v="54198"/>
    <n v="1"/>
    <n v="1"/>
    <s v="17-12-2013"/>
    <n v="13"/>
    <n v="185"/>
    <n v="0"/>
    <n v="28"/>
    <n v="3"/>
    <n v="2"/>
    <n v="17"/>
    <n v="6"/>
    <n v="3"/>
    <n v="1"/>
    <n v="6"/>
    <n v="4"/>
    <n v="0"/>
    <n v="0"/>
    <n v="0"/>
    <n v="0"/>
    <n v="0"/>
    <x v="0"/>
    <n v="3"/>
    <n v="11"/>
    <x v="1"/>
    <n v="1"/>
  </r>
  <r>
    <n v="231"/>
    <x v="46"/>
    <s v="Master"/>
    <x v="1"/>
    <n v="28839"/>
    <n v="1"/>
    <n v="1"/>
    <s v="11-03-2014"/>
    <n v="86"/>
    <n v="24"/>
    <n v="0"/>
    <n v="7"/>
    <n v="0"/>
    <n v="0"/>
    <n v="1"/>
    <n v="2"/>
    <n v="2"/>
    <n v="0"/>
    <n v="3"/>
    <n v="5"/>
    <n v="0"/>
    <n v="0"/>
    <n v="0"/>
    <n v="0"/>
    <n v="0"/>
    <x v="0"/>
    <n v="3"/>
    <n v="11"/>
    <x v="1"/>
    <n v="1"/>
  </r>
  <r>
    <n v="2392"/>
    <x v="39"/>
    <s v="Graduation"/>
    <x v="2"/>
    <n v="40321"/>
    <n v="1"/>
    <n v="1"/>
    <s v="29-07-2013"/>
    <n v="59"/>
    <n v="44"/>
    <n v="4"/>
    <n v="21"/>
    <n v="6"/>
    <n v="0"/>
    <n v="27"/>
    <n v="2"/>
    <n v="3"/>
    <n v="0"/>
    <n v="3"/>
    <n v="7"/>
    <n v="0"/>
    <n v="0"/>
    <n v="0"/>
    <n v="0"/>
    <n v="0"/>
    <x v="0"/>
    <n v="3"/>
    <n v="11"/>
    <x v="1"/>
    <n v="1"/>
  </r>
  <r>
    <n v="9478"/>
    <x v="7"/>
    <s v="Graduation"/>
    <x v="0"/>
    <n v="66503"/>
    <n v="1"/>
    <n v="0"/>
    <s v="14-08-2012"/>
    <n v="30"/>
    <n v="91"/>
    <n v="64"/>
    <n v="128"/>
    <n v="65"/>
    <n v="3"/>
    <n v="50"/>
    <n v="2"/>
    <n v="4"/>
    <n v="3"/>
    <n v="6"/>
    <n v="3"/>
    <n v="0"/>
    <n v="0"/>
    <n v="0"/>
    <n v="0"/>
    <n v="0"/>
    <x v="0"/>
    <n v="3"/>
    <n v="11"/>
    <x v="1"/>
    <n v="1"/>
  </r>
  <r>
    <n v="113"/>
    <x v="20"/>
    <s v="Graduation"/>
    <x v="2"/>
    <n v="30833"/>
    <n v="1"/>
    <n v="1"/>
    <s v="16-07-2013"/>
    <n v="33"/>
    <n v="11"/>
    <n v="0"/>
    <n v="7"/>
    <n v="3"/>
    <n v="1"/>
    <n v="6"/>
    <n v="2"/>
    <n v="1"/>
    <n v="0"/>
    <n v="3"/>
    <n v="5"/>
    <n v="0"/>
    <n v="0"/>
    <n v="0"/>
    <n v="0"/>
    <n v="0"/>
    <x v="0"/>
    <n v="3"/>
    <n v="11"/>
    <x v="1"/>
    <n v="1"/>
  </r>
  <r>
    <n v="2863"/>
    <x v="25"/>
    <s v="Graduation"/>
    <x v="0"/>
    <m/>
    <n v="1"/>
    <n v="2"/>
    <s v="23-08-2013"/>
    <n v="67"/>
    <n v="738"/>
    <n v="20"/>
    <n v="172"/>
    <n v="52"/>
    <n v="50"/>
    <n v="20"/>
    <n v="6"/>
    <n v="2"/>
    <n v="3"/>
    <n v="10"/>
    <n v="7"/>
    <n v="0"/>
    <n v="1"/>
    <n v="0"/>
    <n v="1"/>
    <n v="0"/>
    <x v="0"/>
    <n v="3"/>
    <n v="11"/>
    <x v="1"/>
    <n v="1"/>
  </r>
  <r>
    <n v="1802"/>
    <x v="6"/>
    <s v="Graduation"/>
    <x v="2"/>
    <n v="64795"/>
    <n v="0"/>
    <n v="1"/>
    <s v="17-01-2013"/>
    <n v="23"/>
    <n v="412"/>
    <n v="5"/>
    <n v="119"/>
    <n v="38"/>
    <n v="29"/>
    <n v="77"/>
    <n v="3"/>
    <n v="3"/>
    <n v="3"/>
    <n v="12"/>
    <n v="2"/>
    <n v="0"/>
    <n v="0"/>
    <n v="0"/>
    <n v="0"/>
    <n v="0"/>
    <x v="0"/>
    <n v="3"/>
    <n v="11"/>
    <x v="1"/>
    <n v="1"/>
  </r>
  <r>
    <n v="520"/>
    <x v="8"/>
    <s v="Graduation"/>
    <x v="2"/>
    <n v="34421"/>
    <n v="1"/>
    <n v="0"/>
    <s v="01-07-2013"/>
    <n v="81"/>
    <n v="3"/>
    <n v="3"/>
    <n v="7"/>
    <n v="6"/>
    <n v="2"/>
    <n v="9"/>
    <n v="1"/>
    <n v="1"/>
    <n v="0"/>
    <n v="2"/>
    <n v="7"/>
    <n v="0"/>
    <n v="0"/>
    <n v="0"/>
    <n v="0"/>
    <n v="0"/>
    <x v="0"/>
    <n v="3"/>
    <n v="11"/>
    <x v="1"/>
    <n v="1"/>
  </r>
  <r>
    <n v="8275"/>
    <x v="2"/>
    <s v="PhD"/>
    <x v="3"/>
    <n v="47025"/>
    <n v="1"/>
    <n v="1"/>
    <s v="09-02-2014"/>
    <n v="6"/>
    <n v="16"/>
    <n v="0"/>
    <n v="3"/>
    <n v="0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9750"/>
    <x v="45"/>
    <s v="PhD"/>
    <x v="3"/>
    <n v="64325"/>
    <n v="0"/>
    <n v="1"/>
    <s v="07-02-2013"/>
    <n v="41"/>
    <n v="731"/>
    <n v="60"/>
    <n v="353"/>
    <n v="78"/>
    <n v="12"/>
    <n v="73"/>
    <n v="5"/>
    <n v="10"/>
    <n v="3"/>
    <n v="5"/>
    <n v="7"/>
    <n v="0"/>
    <n v="0"/>
    <n v="0"/>
    <n v="0"/>
    <n v="0"/>
    <x v="0"/>
    <n v="3"/>
    <n v="11"/>
    <x v="1"/>
    <n v="1"/>
  </r>
  <r>
    <n v="2607"/>
    <x v="44"/>
    <s v="Graduation"/>
    <x v="0"/>
    <n v="40464"/>
    <n v="0"/>
    <n v="1"/>
    <s v="11-01-2013"/>
    <n v="78"/>
    <n v="424"/>
    <n v="17"/>
    <n v="118"/>
    <n v="7"/>
    <n v="23"/>
    <n v="41"/>
    <n v="6"/>
    <n v="8"/>
    <n v="2"/>
    <n v="8"/>
    <n v="8"/>
    <n v="0"/>
    <n v="0"/>
    <n v="0"/>
    <n v="0"/>
    <n v="0"/>
    <x v="0"/>
    <n v="3"/>
    <n v="11"/>
    <x v="1"/>
    <n v="1"/>
  </r>
  <r>
    <n v="7214"/>
    <x v="0"/>
    <s v="Graduation"/>
    <x v="2"/>
    <n v="62187"/>
    <n v="0"/>
    <n v="0"/>
    <s v="05-07-2013"/>
    <n v="49"/>
    <n v="792"/>
    <n v="0"/>
    <n v="275"/>
    <n v="45"/>
    <n v="45"/>
    <n v="126"/>
    <n v="1"/>
    <n v="4"/>
    <n v="8"/>
    <n v="5"/>
    <n v="3"/>
    <n v="0"/>
    <n v="0"/>
    <n v="0"/>
    <n v="0"/>
    <n v="0"/>
    <x v="0"/>
    <n v="3"/>
    <n v="11"/>
    <x v="1"/>
    <n v="1"/>
  </r>
  <r>
    <n v="5835"/>
    <x v="11"/>
    <s v="PhD"/>
    <x v="3"/>
    <n v="14849"/>
    <n v="1"/>
    <n v="0"/>
    <s v="02-07-2013"/>
    <n v="39"/>
    <n v="21"/>
    <n v="2"/>
    <n v="28"/>
    <n v="3"/>
    <n v="2"/>
    <n v="9"/>
    <n v="3"/>
    <n v="2"/>
    <n v="0"/>
    <n v="4"/>
    <n v="8"/>
    <n v="0"/>
    <n v="0"/>
    <n v="0"/>
    <n v="0"/>
    <n v="0"/>
    <x v="0"/>
    <n v="3"/>
    <n v="11"/>
    <x v="1"/>
    <n v="1"/>
  </r>
  <r>
    <n v="3896"/>
    <x v="3"/>
    <s v="Graduation"/>
    <x v="2"/>
    <n v="27255"/>
    <n v="1"/>
    <n v="0"/>
    <s v="07-11-2013"/>
    <n v="3"/>
    <n v="22"/>
    <n v="1"/>
    <n v="11"/>
    <n v="0"/>
    <n v="1"/>
    <n v="2"/>
    <n v="1"/>
    <n v="1"/>
    <n v="0"/>
    <n v="3"/>
    <n v="7"/>
    <n v="0"/>
    <n v="0"/>
    <n v="0"/>
    <n v="0"/>
    <n v="0"/>
    <x v="0"/>
    <n v="3"/>
    <n v="11"/>
    <x v="1"/>
    <n v="1"/>
  </r>
  <r>
    <n v="10350"/>
    <x v="9"/>
    <s v="PhD"/>
    <x v="2"/>
    <n v="54432"/>
    <n v="2"/>
    <n v="1"/>
    <s v="09-05-2013"/>
    <n v="37"/>
    <n v="33"/>
    <n v="0"/>
    <n v="5"/>
    <n v="0"/>
    <n v="0"/>
    <n v="0"/>
    <n v="1"/>
    <n v="1"/>
    <n v="0"/>
    <n v="3"/>
    <n v="4"/>
    <n v="0"/>
    <n v="0"/>
    <n v="0"/>
    <n v="0"/>
    <n v="0"/>
    <x v="0"/>
    <n v="3"/>
    <n v="11"/>
    <x v="1"/>
    <n v="1"/>
  </r>
  <r>
    <n v="7786"/>
    <x v="22"/>
    <s v="PhD"/>
    <x v="0"/>
    <n v="29999"/>
    <n v="1"/>
    <n v="0"/>
    <s v="13-02-2013"/>
    <n v="22"/>
    <n v="68"/>
    <n v="7"/>
    <n v="59"/>
    <n v="10"/>
    <n v="5"/>
    <n v="11"/>
    <n v="4"/>
    <n v="3"/>
    <n v="1"/>
    <n v="4"/>
    <n v="8"/>
    <n v="0"/>
    <n v="0"/>
    <n v="0"/>
    <n v="0"/>
    <n v="0"/>
    <x v="0"/>
    <n v="3"/>
    <n v="11"/>
    <x v="1"/>
    <n v="1"/>
  </r>
  <r>
    <n v="2861"/>
    <x v="10"/>
    <s v="Graduation"/>
    <x v="0"/>
    <n v="24072"/>
    <n v="1"/>
    <n v="0"/>
    <s v="16-04-2013"/>
    <n v="79"/>
    <n v="9"/>
    <n v="1"/>
    <n v="6"/>
    <n v="3"/>
    <n v="0"/>
    <n v="4"/>
    <n v="1"/>
    <n v="1"/>
    <n v="0"/>
    <n v="2"/>
    <n v="8"/>
    <n v="0"/>
    <n v="0"/>
    <n v="0"/>
    <n v="0"/>
    <n v="0"/>
    <x v="0"/>
    <n v="3"/>
    <n v="11"/>
    <x v="1"/>
    <n v="1"/>
  </r>
  <r>
    <n v="663"/>
    <x v="23"/>
    <s v="PhD"/>
    <x v="0"/>
    <n v="33996"/>
    <n v="0"/>
    <n v="0"/>
    <s v="11-09-2013"/>
    <n v="46"/>
    <n v="40"/>
    <n v="2"/>
    <n v="15"/>
    <n v="8"/>
    <n v="0"/>
    <n v="6"/>
    <n v="1"/>
    <n v="1"/>
    <n v="1"/>
    <n v="3"/>
    <n v="4"/>
    <n v="0"/>
    <n v="0"/>
    <n v="0"/>
    <n v="0"/>
    <n v="0"/>
    <x v="0"/>
    <n v="3"/>
    <n v="11"/>
    <x v="1"/>
    <n v="1"/>
  </r>
  <r>
    <n v="10675"/>
    <x v="46"/>
    <s v="PhD"/>
    <x v="2"/>
    <n v="66334"/>
    <n v="0"/>
    <n v="1"/>
    <s v="03-04-2013"/>
    <n v="82"/>
    <n v="909"/>
    <n v="11"/>
    <n v="218"/>
    <n v="0"/>
    <n v="0"/>
    <n v="23"/>
    <n v="2"/>
    <n v="9"/>
    <n v="3"/>
    <n v="5"/>
    <n v="5"/>
    <n v="0"/>
    <n v="0"/>
    <n v="0"/>
    <n v="0"/>
    <n v="0"/>
    <x v="0"/>
    <n v="3"/>
    <n v="11"/>
    <x v="0"/>
    <n v="1"/>
  </r>
  <r>
    <n v="2521"/>
    <x v="6"/>
    <s v="Master"/>
    <x v="2"/>
    <n v="35178"/>
    <n v="1"/>
    <n v="0"/>
    <s v="10-01-2013"/>
    <n v="10"/>
    <n v="23"/>
    <n v="1"/>
    <n v="13"/>
    <n v="2"/>
    <n v="2"/>
    <n v="18"/>
    <n v="1"/>
    <n v="1"/>
    <n v="1"/>
    <n v="2"/>
    <n v="7"/>
    <n v="1"/>
    <n v="0"/>
    <n v="0"/>
    <n v="0"/>
    <n v="0"/>
    <x v="0"/>
    <n v="3"/>
    <n v="11"/>
    <x v="0"/>
    <n v="1"/>
  </r>
  <r>
    <n v="9592"/>
    <x v="10"/>
    <s v="Graduation"/>
    <x v="1"/>
    <n v="22010"/>
    <n v="1"/>
    <n v="0"/>
    <s v="30-06-2013"/>
    <n v="51"/>
    <n v="11"/>
    <n v="2"/>
    <n v="9"/>
    <n v="3"/>
    <n v="0"/>
    <n v="8"/>
    <n v="2"/>
    <n v="2"/>
    <n v="0"/>
    <n v="3"/>
    <n v="8"/>
    <n v="0"/>
    <n v="0"/>
    <n v="0"/>
    <n v="0"/>
    <n v="0"/>
    <x v="0"/>
    <n v="3"/>
    <n v="11"/>
    <x v="1"/>
    <n v="1"/>
  </r>
  <r>
    <n v="10151"/>
    <x v="40"/>
    <s v="Graduation"/>
    <x v="3"/>
    <n v="62204"/>
    <n v="0"/>
    <n v="2"/>
    <s v="12-09-2012"/>
    <n v="38"/>
    <n v="317"/>
    <n v="46"/>
    <n v="247"/>
    <n v="151"/>
    <n v="46"/>
    <n v="139"/>
    <n v="1"/>
    <n v="4"/>
    <n v="5"/>
    <n v="12"/>
    <n v="3"/>
    <n v="0"/>
    <n v="0"/>
    <n v="0"/>
    <n v="0"/>
    <n v="0"/>
    <x v="0"/>
    <n v="3"/>
    <n v="11"/>
    <x v="1"/>
    <n v="1"/>
  </r>
  <r>
    <n v="7381"/>
    <x v="30"/>
    <s v="Graduation"/>
    <x v="3"/>
    <n v="75693"/>
    <n v="0"/>
    <n v="0"/>
    <s v="06-12-2012"/>
    <n v="10"/>
    <n v="797"/>
    <n v="153"/>
    <n v="293"/>
    <n v="72"/>
    <n v="97"/>
    <n v="30"/>
    <n v="1"/>
    <n v="11"/>
    <n v="4"/>
    <n v="6"/>
    <n v="4"/>
    <n v="0"/>
    <n v="1"/>
    <n v="1"/>
    <n v="1"/>
    <n v="0"/>
    <x v="0"/>
    <n v="3"/>
    <n v="11"/>
    <x v="0"/>
    <n v="1"/>
  </r>
  <r>
    <n v="4099"/>
    <x v="39"/>
    <s v="Graduation"/>
    <x v="2"/>
    <n v="30675"/>
    <n v="1"/>
    <n v="0"/>
    <s v="12-11-2012"/>
    <n v="14"/>
    <n v="10"/>
    <n v="2"/>
    <n v="16"/>
    <n v="11"/>
    <n v="2"/>
    <n v="21"/>
    <n v="1"/>
    <n v="1"/>
    <n v="0"/>
    <n v="3"/>
    <n v="8"/>
    <n v="0"/>
    <n v="0"/>
    <n v="0"/>
    <n v="0"/>
    <n v="0"/>
    <x v="0"/>
    <n v="3"/>
    <n v="11"/>
    <x v="1"/>
    <n v="1"/>
  </r>
  <r>
    <n v="9560"/>
    <x v="2"/>
    <s v="Graduation"/>
    <x v="1"/>
    <n v="83003"/>
    <n v="0"/>
    <n v="0"/>
    <s v="03-03-2013"/>
    <n v="18"/>
    <n v="856"/>
    <n v="61"/>
    <n v="570"/>
    <n v="40"/>
    <n v="25"/>
    <n v="122"/>
    <n v="1"/>
    <n v="7"/>
    <n v="6"/>
    <n v="8"/>
    <n v="3"/>
    <n v="0"/>
    <n v="0"/>
    <n v="1"/>
    <n v="0"/>
    <n v="0"/>
    <x v="0"/>
    <n v="3"/>
    <n v="11"/>
    <x v="0"/>
    <n v="1"/>
  </r>
  <r>
    <n v="1150"/>
    <x v="52"/>
    <s v="PhD"/>
    <x v="1"/>
    <n v="83532"/>
    <n v="0"/>
    <n v="0"/>
    <s v="26-09-2013"/>
    <n v="36"/>
    <n v="755"/>
    <n v="144"/>
    <n v="562"/>
    <n v="104"/>
    <n v="64"/>
    <n v="224"/>
    <n v="1"/>
    <n v="4"/>
    <n v="6"/>
    <n v="4"/>
    <n v="1"/>
    <n v="0"/>
    <n v="0"/>
    <n v="1"/>
    <n v="0"/>
    <n v="0"/>
    <x v="0"/>
    <n v="3"/>
    <n v="11"/>
    <x v="1"/>
    <n v="1"/>
  </r>
  <r>
    <n v="10172"/>
    <x v="36"/>
    <s v="Graduation"/>
    <x v="0"/>
    <n v="68655"/>
    <n v="0"/>
    <n v="0"/>
    <s v="10-08-2012"/>
    <n v="95"/>
    <n v="456"/>
    <n v="19"/>
    <n v="832"/>
    <n v="75"/>
    <n v="118"/>
    <n v="38"/>
    <n v="1"/>
    <n v="4"/>
    <n v="5"/>
    <n v="11"/>
    <n v="3"/>
    <n v="0"/>
    <n v="0"/>
    <n v="0"/>
    <n v="0"/>
    <n v="0"/>
    <x v="0"/>
    <n v="3"/>
    <n v="11"/>
    <x v="1"/>
    <n v="1"/>
  </r>
  <r>
    <n v="11191"/>
    <x v="22"/>
    <s v="Graduation"/>
    <x v="3"/>
    <n v="41411"/>
    <n v="0"/>
    <n v="0"/>
    <s v="07-12-2013"/>
    <n v="11"/>
    <n v="37"/>
    <n v="32"/>
    <n v="38"/>
    <n v="11"/>
    <n v="3"/>
    <n v="18"/>
    <n v="1"/>
    <n v="2"/>
    <n v="1"/>
    <n v="4"/>
    <n v="6"/>
    <n v="0"/>
    <n v="0"/>
    <n v="0"/>
    <n v="0"/>
    <n v="0"/>
    <x v="0"/>
    <n v="3"/>
    <n v="11"/>
    <x v="1"/>
    <n v="1"/>
  </r>
  <r>
    <n v="9707"/>
    <x v="21"/>
    <s v="PhD"/>
    <x v="2"/>
    <n v="55212"/>
    <n v="0"/>
    <n v="1"/>
    <s v="23-11-2012"/>
    <n v="65"/>
    <n v="1103"/>
    <n v="0"/>
    <n v="45"/>
    <n v="0"/>
    <n v="0"/>
    <n v="34"/>
    <n v="3"/>
    <n v="4"/>
    <n v="2"/>
    <n v="11"/>
    <n v="8"/>
    <n v="0"/>
    <n v="1"/>
    <n v="0"/>
    <n v="0"/>
    <n v="1"/>
    <x v="0"/>
    <n v="3"/>
    <n v="11"/>
    <x v="1"/>
    <n v="1"/>
  </r>
  <r>
    <n v="6245"/>
    <x v="9"/>
    <s v="PhD"/>
    <x v="1"/>
    <n v="59292"/>
    <n v="0"/>
    <n v="1"/>
    <s v="13-06-2013"/>
    <n v="71"/>
    <n v="378"/>
    <n v="14"/>
    <n v="68"/>
    <n v="19"/>
    <n v="14"/>
    <n v="14"/>
    <n v="2"/>
    <n v="3"/>
    <n v="5"/>
    <n v="8"/>
    <n v="3"/>
    <n v="0"/>
    <n v="0"/>
    <n v="0"/>
    <n v="0"/>
    <n v="0"/>
    <x v="0"/>
    <n v="3"/>
    <n v="11"/>
    <x v="1"/>
    <n v="1"/>
  </r>
  <r>
    <n v="8234"/>
    <x v="26"/>
    <s v="Basic"/>
    <x v="1"/>
    <n v="27190"/>
    <n v="1"/>
    <n v="0"/>
    <s v="15-08-2013"/>
    <n v="13"/>
    <n v="1"/>
    <n v="6"/>
    <n v="7"/>
    <n v="0"/>
    <n v="1"/>
    <n v="3"/>
    <n v="1"/>
    <n v="1"/>
    <n v="0"/>
    <n v="2"/>
    <n v="8"/>
    <n v="1"/>
    <n v="0"/>
    <n v="0"/>
    <n v="0"/>
    <n v="0"/>
    <x v="0"/>
    <n v="3"/>
    <n v="11"/>
    <x v="0"/>
    <n v="1"/>
  </r>
  <r>
    <n v="1411"/>
    <x v="13"/>
    <s v="Graduation"/>
    <x v="3"/>
    <n v="82623"/>
    <n v="0"/>
    <n v="0"/>
    <s v="10-11-2013"/>
    <n v="58"/>
    <n v="204"/>
    <n v="34"/>
    <n v="204"/>
    <n v="172"/>
    <n v="153"/>
    <n v="173"/>
    <n v="1"/>
    <n v="2"/>
    <n v="9"/>
    <n v="4"/>
    <n v="1"/>
    <n v="0"/>
    <n v="0"/>
    <n v="0"/>
    <n v="0"/>
    <n v="0"/>
    <x v="0"/>
    <n v="3"/>
    <n v="11"/>
    <x v="1"/>
    <n v="1"/>
  </r>
  <r>
    <n v="8553"/>
    <x v="2"/>
    <s v="Graduation"/>
    <x v="2"/>
    <n v="44300"/>
    <n v="1"/>
    <n v="1"/>
    <s v="23-06-2013"/>
    <n v="65"/>
    <n v="30"/>
    <n v="0"/>
    <n v="9"/>
    <n v="0"/>
    <n v="0"/>
    <n v="3"/>
    <n v="2"/>
    <n v="1"/>
    <n v="0"/>
    <n v="3"/>
    <n v="6"/>
    <n v="0"/>
    <n v="0"/>
    <n v="0"/>
    <n v="0"/>
    <n v="0"/>
    <x v="0"/>
    <n v="3"/>
    <n v="11"/>
    <x v="1"/>
    <n v="1"/>
  </r>
  <r>
    <n v="1826"/>
    <x v="25"/>
    <s v="Graduation"/>
    <x v="3"/>
    <n v="84835"/>
    <n v="0"/>
    <n v="0"/>
    <s v="16-06-2014"/>
    <n v="0"/>
    <n v="189"/>
    <n v="104"/>
    <n v="379"/>
    <n v="111"/>
    <n v="189"/>
    <n v="218"/>
    <n v="1"/>
    <n v="4"/>
    <n v="4"/>
    <n v="6"/>
    <n v="1"/>
    <n v="0"/>
    <n v="0"/>
    <n v="0"/>
    <n v="0"/>
    <n v="0"/>
    <x v="0"/>
    <n v="3"/>
    <n v="11"/>
    <x v="0"/>
    <n v="1"/>
  </r>
  <r>
    <n v="8842"/>
    <x v="6"/>
    <s v="Graduation"/>
    <x v="4"/>
    <n v="30372"/>
    <n v="1"/>
    <n v="1"/>
    <s v="25-12-2012"/>
    <n v="33"/>
    <n v="15"/>
    <n v="0"/>
    <n v="12"/>
    <n v="7"/>
    <n v="3"/>
    <n v="7"/>
    <n v="3"/>
    <n v="2"/>
    <n v="0"/>
    <n v="3"/>
    <n v="7"/>
    <n v="0"/>
    <n v="0"/>
    <n v="0"/>
    <n v="0"/>
    <n v="0"/>
    <x v="0"/>
    <n v="3"/>
    <n v="11"/>
    <x v="1"/>
    <n v="1"/>
  </r>
  <r>
    <n v="11030"/>
    <x v="11"/>
    <s v="Master"/>
    <x v="2"/>
    <n v="33181"/>
    <n v="1"/>
    <n v="0"/>
    <s v="03-01-2014"/>
    <n v="90"/>
    <n v="9"/>
    <n v="0"/>
    <n v="3"/>
    <n v="0"/>
    <n v="0"/>
    <n v="4"/>
    <n v="1"/>
    <n v="1"/>
    <n v="0"/>
    <n v="2"/>
    <n v="6"/>
    <n v="1"/>
    <n v="0"/>
    <n v="0"/>
    <n v="0"/>
    <n v="0"/>
    <x v="0"/>
    <n v="3"/>
    <n v="11"/>
    <x v="1"/>
    <n v="1"/>
  </r>
  <r>
    <n v="2579"/>
    <x v="0"/>
    <s v="Graduation"/>
    <x v="2"/>
    <n v="71113"/>
    <n v="0"/>
    <n v="1"/>
    <s v="17-12-2013"/>
    <n v="95"/>
    <n v="495"/>
    <n v="33"/>
    <n v="255"/>
    <n v="11"/>
    <n v="33"/>
    <n v="8"/>
    <n v="4"/>
    <n v="6"/>
    <n v="7"/>
    <n v="9"/>
    <n v="4"/>
    <n v="0"/>
    <n v="0"/>
    <n v="0"/>
    <n v="0"/>
    <n v="0"/>
    <x v="0"/>
    <n v="3"/>
    <n v="11"/>
    <x v="1"/>
    <n v="1"/>
  </r>
  <r>
    <n v="175"/>
    <x v="22"/>
    <s v="Graduation"/>
    <x v="2"/>
    <n v="71952"/>
    <n v="1"/>
    <n v="0"/>
    <s v="10-01-2013"/>
    <n v="93"/>
    <n v="656"/>
    <n v="80"/>
    <n v="455"/>
    <n v="52"/>
    <n v="107"/>
    <n v="93"/>
    <n v="2"/>
    <n v="8"/>
    <n v="4"/>
    <n v="8"/>
    <n v="4"/>
    <n v="1"/>
    <n v="0"/>
    <n v="1"/>
    <n v="0"/>
    <n v="0"/>
    <x v="0"/>
    <n v="3"/>
    <n v="11"/>
    <x v="1"/>
    <n v="1"/>
  </r>
  <r>
    <n v="9185"/>
    <x v="35"/>
    <s v="PhD"/>
    <x v="0"/>
    <n v="69759"/>
    <n v="0"/>
    <n v="0"/>
    <s v="28-10-2013"/>
    <n v="38"/>
    <n v="452"/>
    <n v="20"/>
    <n v="514"/>
    <n v="13"/>
    <n v="30"/>
    <n v="0"/>
    <n v="3"/>
    <n v="4"/>
    <n v="6"/>
    <n v="5"/>
    <n v="3"/>
    <n v="0"/>
    <n v="0"/>
    <n v="0"/>
    <n v="0"/>
    <n v="0"/>
    <x v="0"/>
    <n v="3"/>
    <n v="11"/>
    <x v="0"/>
    <n v="1"/>
  </r>
  <r>
    <n v="11056"/>
    <x v="8"/>
    <s v="Graduation"/>
    <x v="2"/>
    <n v="72099"/>
    <n v="0"/>
    <n v="0"/>
    <s v="27-10-2012"/>
    <n v="18"/>
    <n v="546"/>
    <n v="91"/>
    <n v="410"/>
    <n v="119"/>
    <n v="0"/>
    <n v="22"/>
    <n v="1"/>
    <n v="3"/>
    <n v="4"/>
    <n v="10"/>
    <n v="1"/>
    <n v="0"/>
    <n v="0"/>
    <n v="0"/>
    <n v="0"/>
    <n v="0"/>
    <x v="0"/>
    <n v="3"/>
    <n v="11"/>
    <x v="1"/>
    <n v="1"/>
  </r>
  <r>
    <n v="9365"/>
    <x v="11"/>
    <s v="PhD"/>
    <x v="0"/>
    <n v="60000"/>
    <n v="0"/>
    <n v="1"/>
    <s v="22-12-2012"/>
    <n v="57"/>
    <n v="1048"/>
    <n v="0"/>
    <n v="217"/>
    <n v="0"/>
    <n v="0"/>
    <n v="12"/>
    <n v="5"/>
    <n v="11"/>
    <n v="3"/>
    <n v="5"/>
    <n v="6"/>
    <n v="0"/>
    <n v="0"/>
    <n v="0"/>
    <n v="0"/>
    <n v="0"/>
    <x v="0"/>
    <n v="3"/>
    <n v="11"/>
    <x v="1"/>
    <n v="1"/>
  </r>
  <r>
    <n v="6201"/>
    <x v="33"/>
    <s v="Graduation"/>
    <x v="0"/>
    <n v="38643"/>
    <n v="1"/>
    <n v="1"/>
    <s v="29-11-2013"/>
    <n v="45"/>
    <n v="22"/>
    <n v="2"/>
    <n v="14"/>
    <n v="0"/>
    <n v="1"/>
    <n v="10"/>
    <n v="2"/>
    <n v="2"/>
    <n v="0"/>
    <n v="3"/>
    <n v="7"/>
    <n v="0"/>
    <n v="0"/>
    <n v="0"/>
    <n v="0"/>
    <n v="0"/>
    <x v="1"/>
    <n v="3"/>
    <n v="11"/>
    <x v="1"/>
    <n v="1"/>
  </r>
  <r>
    <n v="2061"/>
    <x v="34"/>
    <s v="Graduation"/>
    <x v="2"/>
    <n v="50737"/>
    <n v="0"/>
    <n v="1"/>
    <s v="11-05-2013"/>
    <n v="61"/>
    <n v="78"/>
    <n v="0"/>
    <n v="11"/>
    <n v="0"/>
    <n v="0"/>
    <n v="10"/>
    <n v="1"/>
    <n v="2"/>
    <n v="0"/>
    <n v="4"/>
    <n v="6"/>
    <n v="0"/>
    <n v="1"/>
    <n v="0"/>
    <n v="0"/>
    <n v="0"/>
    <x v="0"/>
    <n v="3"/>
    <n v="11"/>
    <x v="1"/>
    <n v="1"/>
  </r>
  <r>
    <n v="6184"/>
    <x v="21"/>
    <s v="PhD"/>
    <x v="2"/>
    <n v="68462"/>
    <n v="0"/>
    <n v="0"/>
    <s v="12-12-2012"/>
    <n v="6"/>
    <n v="561"/>
    <n v="64"/>
    <n v="785"/>
    <n v="84"/>
    <n v="128"/>
    <n v="48"/>
    <n v="1"/>
    <n v="3"/>
    <n v="3"/>
    <n v="8"/>
    <n v="1"/>
    <n v="0"/>
    <n v="0"/>
    <n v="0"/>
    <n v="0"/>
    <n v="0"/>
    <x v="0"/>
    <n v="3"/>
    <n v="11"/>
    <x v="1"/>
    <n v="1"/>
  </r>
  <r>
    <n v="6142"/>
    <x v="27"/>
    <s v="Master"/>
    <x v="2"/>
    <n v="65073"/>
    <n v="0"/>
    <n v="0"/>
    <s v="20-08-2013"/>
    <n v="65"/>
    <n v="629"/>
    <n v="17"/>
    <n v="177"/>
    <n v="69"/>
    <n v="0"/>
    <n v="8"/>
    <n v="1"/>
    <n v="5"/>
    <n v="3"/>
    <n v="5"/>
    <n v="2"/>
    <n v="0"/>
    <n v="0"/>
    <n v="0"/>
    <n v="0"/>
    <n v="0"/>
    <x v="1"/>
    <n v="3"/>
    <n v="11"/>
    <x v="1"/>
    <n v="1"/>
  </r>
  <r>
    <n v="4107"/>
    <x v="37"/>
    <s v="PhD"/>
    <x v="1"/>
    <n v="46681"/>
    <n v="0"/>
    <n v="2"/>
    <s v="08-10-2013"/>
    <n v="52"/>
    <n v="269"/>
    <n v="15"/>
    <n v="69"/>
    <n v="15"/>
    <n v="19"/>
    <n v="38"/>
    <n v="2"/>
    <n v="4"/>
    <n v="6"/>
    <n v="4"/>
    <n v="5"/>
    <n v="0"/>
    <n v="0"/>
    <n v="0"/>
    <n v="0"/>
    <n v="0"/>
    <x v="0"/>
    <n v="3"/>
    <n v="11"/>
    <x v="1"/>
    <n v="1"/>
  </r>
  <r>
    <n v="7274"/>
    <x v="0"/>
    <s v="Graduation"/>
    <x v="2"/>
    <n v="78618"/>
    <n v="0"/>
    <n v="0"/>
    <s v="28-09-2012"/>
    <n v="87"/>
    <n v="736"/>
    <n v="163"/>
    <n v="818"/>
    <n v="212"/>
    <n v="163"/>
    <n v="61"/>
    <n v="1"/>
    <n v="4"/>
    <n v="7"/>
    <n v="10"/>
    <n v="2"/>
    <n v="0"/>
    <n v="1"/>
    <n v="0"/>
    <n v="0"/>
    <n v="0"/>
    <x v="0"/>
    <n v="3"/>
    <n v="11"/>
    <x v="1"/>
    <n v="1"/>
  </r>
  <r>
    <n v="9336"/>
    <x v="21"/>
    <s v="PhD"/>
    <x v="4"/>
    <n v="62187"/>
    <n v="0"/>
    <n v="1"/>
    <s v="22-03-2014"/>
    <n v="38"/>
    <n v="512"/>
    <n v="0"/>
    <n v="83"/>
    <n v="0"/>
    <n v="0"/>
    <n v="41"/>
    <n v="3"/>
    <n v="6"/>
    <n v="2"/>
    <n v="10"/>
    <n v="4"/>
    <n v="0"/>
    <n v="0"/>
    <n v="0"/>
    <n v="0"/>
    <n v="0"/>
    <x v="0"/>
    <n v="3"/>
    <n v="11"/>
    <x v="1"/>
    <n v="1"/>
  </r>
  <r>
    <n v="2958"/>
    <x v="33"/>
    <s v="Graduation"/>
    <x v="2"/>
    <n v="28442"/>
    <n v="2"/>
    <n v="0"/>
    <s v="24-02-2014"/>
    <n v="53"/>
    <n v="19"/>
    <n v="3"/>
    <n v="10"/>
    <n v="11"/>
    <n v="8"/>
    <n v="6"/>
    <n v="3"/>
    <n v="2"/>
    <n v="1"/>
    <n v="4"/>
    <n v="4"/>
    <n v="0"/>
    <n v="0"/>
    <n v="0"/>
    <n v="0"/>
    <n v="0"/>
    <x v="0"/>
    <n v="3"/>
    <n v="11"/>
    <x v="1"/>
    <n v="1"/>
  </r>
  <r>
    <n v="933"/>
    <x v="33"/>
    <s v="PhD"/>
    <x v="2"/>
    <n v="37717"/>
    <n v="1"/>
    <n v="0"/>
    <s v="23-11-2012"/>
    <n v="31"/>
    <n v="9"/>
    <n v="0"/>
    <n v="6"/>
    <n v="4"/>
    <n v="1"/>
    <n v="5"/>
    <n v="1"/>
    <n v="1"/>
    <n v="0"/>
    <n v="2"/>
    <n v="9"/>
    <n v="0"/>
    <n v="0"/>
    <n v="0"/>
    <n v="0"/>
    <n v="0"/>
    <x v="0"/>
    <n v="3"/>
    <n v="11"/>
    <x v="1"/>
    <n v="1"/>
  </r>
  <r>
    <n v="5837"/>
    <x v="5"/>
    <s v="Graduation"/>
    <x v="2"/>
    <n v="51479"/>
    <n v="1"/>
    <n v="1"/>
    <s v="28-12-2012"/>
    <n v="67"/>
    <n v="247"/>
    <n v="8"/>
    <n v="160"/>
    <n v="6"/>
    <n v="8"/>
    <n v="65"/>
    <n v="7"/>
    <n v="6"/>
    <n v="3"/>
    <n v="6"/>
    <n v="7"/>
    <n v="0"/>
    <n v="0"/>
    <n v="0"/>
    <n v="0"/>
    <n v="0"/>
    <x v="0"/>
    <n v="3"/>
    <n v="11"/>
    <x v="1"/>
    <n v="1"/>
  </r>
  <r>
    <n v="10704"/>
    <x v="21"/>
    <s v="Graduation"/>
    <x v="0"/>
    <n v="54803"/>
    <n v="0"/>
    <n v="1"/>
    <s v="21-08-2012"/>
    <n v="65"/>
    <n v="404"/>
    <n v="0"/>
    <n v="92"/>
    <n v="28"/>
    <n v="27"/>
    <n v="142"/>
    <n v="2"/>
    <n v="6"/>
    <n v="2"/>
    <n v="9"/>
    <n v="4"/>
    <n v="0"/>
    <n v="0"/>
    <n v="0"/>
    <n v="0"/>
    <n v="0"/>
    <x v="0"/>
    <n v="3"/>
    <n v="11"/>
    <x v="1"/>
    <n v="1"/>
  </r>
  <r>
    <n v="5125"/>
    <x v="40"/>
    <s v="Graduation"/>
    <x v="2"/>
    <n v="79530"/>
    <n v="0"/>
    <n v="0"/>
    <s v="17-05-2013"/>
    <n v="64"/>
    <n v="333"/>
    <n v="0"/>
    <n v="815"/>
    <n v="129"/>
    <n v="42"/>
    <n v="29"/>
    <n v="1"/>
    <n v="4"/>
    <n v="10"/>
    <n v="11"/>
    <n v="2"/>
    <n v="0"/>
    <n v="0"/>
    <n v="0"/>
    <n v="0"/>
    <n v="0"/>
    <x v="0"/>
    <n v="3"/>
    <n v="11"/>
    <x v="1"/>
    <n v="1"/>
  </r>
  <r>
    <n v="4432"/>
    <x v="11"/>
    <s v="Graduation"/>
    <x v="3"/>
    <n v="31615"/>
    <n v="1"/>
    <n v="0"/>
    <s v="16-03-2013"/>
    <n v="82"/>
    <n v="2"/>
    <n v="3"/>
    <n v="20"/>
    <n v="6"/>
    <n v="11"/>
    <n v="9"/>
    <n v="2"/>
    <n v="2"/>
    <n v="0"/>
    <n v="3"/>
    <n v="7"/>
    <n v="0"/>
    <n v="0"/>
    <n v="0"/>
    <n v="0"/>
    <n v="0"/>
    <x v="0"/>
    <n v="3"/>
    <n v="11"/>
    <x v="1"/>
    <n v="1"/>
  </r>
  <r>
    <n v="5955"/>
    <x v="43"/>
    <s v="Graduation"/>
    <x v="1"/>
    <n v="72025"/>
    <n v="0"/>
    <n v="0"/>
    <s v="17-11-2012"/>
    <n v="27"/>
    <n v="833"/>
    <n v="33"/>
    <n v="549"/>
    <n v="151"/>
    <n v="133"/>
    <n v="233"/>
    <n v="1"/>
    <n v="4"/>
    <n v="3"/>
    <n v="8"/>
    <n v="3"/>
    <n v="0"/>
    <n v="0"/>
    <n v="0"/>
    <n v="0"/>
    <n v="0"/>
    <x v="0"/>
    <n v="3"/>
    <n v="11"/>
    <x v="1"/>
    <n v="1"/>
  </r>
  <r>
    <n v="2928"/>
    <x v="28"/>
    <s v="PhD"/>
    <x v="0"/>
    <n v="52614"/>
    <n v="0"/>
    <n v="1"/>
    <s v="01-12-2012"/>
    <n v="63"/>
    <n v="789"/>
    <n v="0"/>
    <n v="142"/>
    <n v="12"/>
    <n v="9"/>
    <n v="38"/>
    <n v="2"/>
    <n v="2"/>
    <n v="4"/>
    <n v="8"/>
    <n v="8"/>
    <n v="0"/>
    <n v="0"/>
    <n v="0"/>
    <n v="0"/>
    <n v="0"/>
    <x v="0"/>
    <n v="3"/>
    <n v="11"/>
    <x v="1"/>
    <n v="1"/>
  </r>
  <r>
    <n v="5680"/>
    <x v="3"/>
    <s v="2n Cycle"/>
    <x v="2"/>
    <n v="35684"/>
    <n v="1"/>
    <n v="0"/>
    <s v="22-04-2014"/>
    <n v="66"/>
    <n v="10"/>
    <n v="4"/>
    <n v="7"/>
    <n v="0"/>
    <n v="6"/>
    <n v="3"/>
    <n v="1"/>
    <n v="1"/>
    <n v="0"/>
    <n v="3"/>
    <n v="6"/>
    <n v="0"/>
    <n v="0"/>
    <n v="0"/>
    <n v="0"/>
    <n v="0"/>
    <x v="0"/>
    <n v="3"/>
    <n v="11"/>
    <x v="1"/>
    <n v="1"/>
  </r>
  <r>
    <n v="10313"/>
    <x v="28"/>
    <s v="Graduation"/>
    <x v="2"/>
    <n v="48178"/>
    <n v="1"/>
    <n v="1"/>
    <s v="28-10-2012"/>
    <n v="69"/>
    <n v="159"/>
    <n v="4"/>
    <n v="45"/>
    <n v="6"/>
    <n v="2"/>
    <n v="38"/>
    <n v="6"/>
    <n v="5"/>
    <n v="1"/>
    <n v="4"/>
    <n v="8"/>
    <n v="0"/>
    <n v="0"/>
    <n v="0"/>
    <n v="0"/>
    <n v="0"/>
    <x v="0"/>
    <n v="3"/>
    <n v="11"/>
    <x v="1"/>
    <n v="1"/>
  </r>
  <r>
    <n v="2557"/>
    <x v="25"/>
    <s v="Master"/>
    <x v="0"/>
    <n v="29548"/>
    <n v="1"/>
    <n v="0"/>
    <s v="29-08-2013"/>
    <n v="52"/>
    <n v="7"/>
    <n v="1"/>
    <n v="6"/>
    <n v="3"/>
    <n v="1"/>
    <n v="11"/>
    <n v="1"/>
    <n v="1"/>
    <n v="1"/>
    <n v="2"/>
    <n v="4"/>
    <n v="1"/>
    <n v="0"/>
    <n v="0"/>
    <n v="0"/>
    <n v="0"/>
    <x v="0"/>
    <n v="3"/>
    <n v="11"/>
    <x v="1"/>
    <n v="1"/>
  </r>
  <r>
    <n v="1245"/>
    <x v="35"/>
    <s v="Graduation"/>
    <x v="0"/>
    <n v="63810"/>
    <n v="0"/>
    <n v="1"/>
    <s v="11-11-2012"/>
    <n v="45"/>
    <n v="977"/>
    <n v="12"/>
    <n v="253"/>
    <n v="16"/>
    <n v="12"/>
    <n v="101"/>
    <n v="4"/>
    <n v="4"/>
    <n v="3"/>
    <n v="12"/>
    <n v="8"/>
    <n v="0"/>
    <n v="1"/>
    <n v="0"/>
    <n v="0"/>
    <n v="0"/>
    <x v="0"/>
    <n v="3"/>
    <n v="11"/>
    <x v="1"/>
    <n v="1"/>
  </r>
  <r>
    <n v="1519"/>
    <x v="39"/>
    <s v="PhD"/>
    <x v="0"/>
    <n v="38578"/>
    <n v="1"/>
    <n v="1"/>
    <s v="22-06-2013"/>
    <n v="2"/>
    <n v="38"/>
    <n v="4"/>
    <n v="22"/>
    <n v="3"/>
    <n v="3"/>
    <n v="3"/>
    <n v="3"/>
    <n v="3"/>
    <n v="0"/>
    <n v="3"/>
    <n v="8"/>
    <n v="0"/>
    <n v="0"/>
    <n v="0"/>
    <n v="0"/>
    <n v="0"/>
    <x v="0"/>
    <n v="3"/>
    <n v="11"/>
    <x v="0"/>
    <n v="1"/>
  </r>
  <r>
    <n v="10703"/>
    <x v="28"/>
    <s v="Master"/>
    <x v="0"/>
    <n v="46098"/>
    <n v="1"/>
    <n v="1"/>
    <s v="18-08-2012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n v="3"/>
    <n v="11"/>
    <x v="1"/>
    <n v="1"/>
  </r>
  <r>
    <n v="1726"/>
    <x v="25"/>
    <s v="Graduation"/>
    <x v="0"/>
    <n v="22585"/>
    <n v="0"/>
    <n v="0"/>
    <s v="18-03-2013"/>
    <n v="23"/>
    <n v="3"/>
    <n v="9"/>
    <n v="15"/>
    <n v="13"/>
    <n v="2"/>
    <n v="39"/>
    <n v="1"/>
    <n v="1"/>
    <n v="1"/>
    <n v="2"/>
    <n v="9"/>
    <n v="1"/>
    <n v="0"/>
    <n v="0"/>
    <n v="0"/>
    <n v="0"/>
    <x v="0"/>
    <n v="3"/>
    <n v="11"/>
    <x v="0"/>
    <n v="1"/>
  </r>
  <r>
    <n v="4459"/>
    <x v="23"/>
    <s v="Graduation"/>
    <x v="0"/>
    <n v="30279"/>
    <n v="1"/>
    <n v="0"/>
    <s v="30-12-2012"/>
    <n v="13"/>
    <n v="10"/>
    <n v="4"/>
    <n v="14"/>
    <n v="4"/>
    <n v="4"/>
    <n v="1"/>
    <n v="1"/>
    <n v="1"/>
    <n v="0"/>
    <n v="3"/>
    <n v="8"/>
    <n v="0"/>
    <n v="0"/>
    <n v="0"/>
    <n v="0"/>
    <n v="0"/>
    <x v="0"/>
    <n v="3"/>
    <n v="11"/>
    <x v="1"/>
    <n v="1"/>
  </r>
  <r>
    <n v="1729"/>
    <x v="45"/>
    <s v="PhD"/>
    <x v="1"/>
    <n v="66426"/>
    <n v="0"/>
    <n v="1"/>
    <s v="02-10-2013"/>
    <n v="14"/>
    <n v="1043"/>
    <n v="24"/>
    <n v="97"/>
    <n v="32"/>
    <n v="24"/>
    <n v="157"/>
    <n v="2"/>
    <n v="3"/>
    <n v="5"/>
    <n v="10"/>
    <n v="6"/>
    <n v="0"/>
    <n v="0"/>
    <n v="0"/>
    <n v="0"/>
    <n v="0"/>
    <x v="0"/>
    <n v="3"/>
    <n v="11"/>
    <x v="1"/>
    <n v="1"/>
  </r>
  <r>
    <n v="1517"/>
    <x v="21"/>
    <s v="Graduation"/>
    <x v="0"/>
    <n v="30822"/>
    <n v="1"/>
    <n v="0"/>
    <s v="14-06-2013"/>
    <n v="92"/>
    <n v="3"/>
    <n v="9"/>
    <n v="13"/>
    <n v="2"/>
    <n v="12"/>
    <n v="12"/>
    <n v="1"/>
    <n v="1"/>
    <n v="0"/>
    <n v="3"/>
    <n v="7"/>
    <n v="0"/>
    <n v="0"/>
    <n v="0"/>
    <n v="0"/>
    <n v="0"/>
    <x v="0"/>
    <n v="3"/>
    <n v="11"/>
    <x v="1"/>
    <n v="1"/>
  </r>
  <r>
    <n v="2098"/>
    <x v="21"/>
    <s v="PhD"/>
    <x v="2"/>
    <n v="33581"/>
    <n v="2"/>
    <n v="0"/>
    <s v="08-01-2013"/>
    <n v="38"/>
    <n v="11"/>
    <n v="0"/>
    <n v="5"/>
    <n v="0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9543"/>
    <x v="7"/>
    <s v="Graduation"/>
    <x v="2"/>
    <n v="19986"/>
    <n v="1"/>
    <n v="0"/>
    <s v="14-11-2013"/>
    <n v="74"/>
    <n v="3"/>
    <n v="6"/>
    <n v="5"/>
    <n v="0"/>
    <n v="2"/>
    <n v="6"/>
    <n v="1"/>
    <n v="0"/>
    <n v="0"/>
    <n v="3"/>
    <n v="7"/>
    <n v="0"/>
    <n v="0"/>
    <n v="0"/>
    <n v="0"/>
    <n v="0"/>
    <x v="0"/>
    <n v="3"/>
    <n v="11"/>
    <x v="1"/>
    <n v="1"/>
  </r>
  <r>
    <n v="6878"/>
    <x v="1"/>
    <s v="Graduation"/>
    <x v="4"/>
    <n v="27421"/>
    <n v="0"/>
    <n v="0"/>
    <s v="12-12-2012"/>
    <n v="14"/>
    <n v="43"/>
    <n v="12"/>
    <n v="96"/>
    <n v="78"/>
    <n v="40"/>
    <n v="55"/>
    <n v="3"/>
    <n v="4"/>
    <n v="1"/>
    <n v="6"/>
    <n v="7"/>
    <n v="0"/>
    <n v="0"/>
    <n v="0"/>
    <n v="0"/>
    <n v="0"/>
    <x v="0"/>
    <n v="3"/>
    <n v="11"/>
    <x v="1"/>
    <n v="1"/>
  </r>
  <r>
    <n v="3310"/>
    <x v="26"/>
    <s v="2n Cycle"/>
    <x v="2"/>
    <n v="35688"/>
    <n v="2"/>
    <n v="1"/>
    <s v="22-08-2012"/>
    <n v="94"/>
    <n v="73"/>
    <n v="3"/>
    <n v="90"/>
    <n v="12"/>
    <n v="1"/>
    <n v="32"/>
    <n v="7"/>
    <n v="4"/>
    <n v="1"/>
    <n v="4"/>
    <n v="8"/>
    <n v="0"/>
    <n v="0"/>
    <n v="0"/>
    <n v="0"/>
    <n v="0"/>
    <x v="0"/>
    <n v="3"/>
    <n v="11"/>
    <x v="1"/>
    <n v="1"/>
  </r>
  <r>
    <n v="2724"/>
    <x v="4"/>
    <s v="Master"/>
    <x v="0"/>
    <n v="36143"/>
    <n v="1"/>
    <n v="0"/>
    <s v="30-03-2014"/>
    <n v="33"/>
    <n v="12"/>
    <n v="0"/>
    <n v="1"/>
    <n v="0"/>
    <n v="0"/>
    <n v="6"/>
    <n v="1"/>
    <n v="0"/>
    <n v="1"/>
    <n v="2"/>
    <n v="3"/>
    <n v="0"/>
    <n v="0"/>
    <n v="0"/>
    <n v="0"/>
    <n v="0"/>
    <x v="0"/>
    <n v="3"/>
    <n v="11"/>
    <x v="1"/>
    <n v="1"/>
  </r>
  <r>
    <n v="948"/>
    <x v="6"/>
    <s v="Graduation"/>
    <x v="0"/>
    <n v="10245"/>
    <n v="1"/>
    <n v="0"/>
    <s v="15-05-2013"/>
    <n v="32"/>
    <n v="4"/>
    <n v="7"/>
    <n v="7"/>
    <n v="6"/>
    <n v="4"/>
    <n v="13"/>
    <n v="3"/>
    <n v="1"/>
    <n v="2"/>
    <n v="2"/>
    <n v="5"/>
    <n v="0"/>
    <n v="0"/>
    <n v="0"/>
    <n v="0"/>
    <n v="0"/>
    <x v="0"/>
    <n v="3"/>
    <n v="11"/>
    <x v="1"/>
    <n v="1"/>
  </r>
  <r>
    <n v="6720"/>
    <x v="30"/>
    <s v="Master"/>
    <x v="1"/>
    <n v="43795"/>
    <n v="0"/>
    <n v="1"/>
    <s v="16-10-2013"/>
    <n v="11"/>
    <n v="314"/>
    <n v="11"/>
    <n v="53"/>
    <n v="4"/>
    <n v="3"/>
    <n v="107"/>
    <n v="3"/>
    <n v="7"/>
    <n v="3"/>
    <n v="4"/>
    <n v="7"/>
    <n v="0"/>
    <n v="1"/>
    <n v="0"/>
    <n v="0"/>
    <n v="0"/>
    <x v="0"/>
    <n v="3"/>
    <n v="11"/>
    <x v="0"/>
    <n v="1"/>
  </r>
  <r>
    <n v="6202"/>
    <x v="40"/>
    <s v="Graduation"/>
    <x v="1"/>
    <n v="63381"/>
    <n v="0"/>
    <n v="1"/>
    <s v="05-10-2012"/>
    <n v="78"/>
    <n v="571"/>
    <n v="50"/>
    <n v="142"/>
    <n v="33"/>
    <n v="50"/>
    <n v="159"/>
    <n v="4"/>
    <n v="4"/>
    <n v="5"/>
    <n v="13"/>
    <n v="2"/>
    <n v="0"/>
    <n v="0"/>
    <n v="0"/>
    <n v="0"/>
    <n v="0"/>
    <x v="0"/>
    <n v="3"/>
    <n v="11"/>
    <x v="1"/>
    <n v="1"/>
  </r>
  <r>
    <n v="2066"/>
    <x v="17"/>
    <s v="Graduation"/>
    <x v="1"/>
    <n v="38823"/>
    <n v="0"/>
    <n v="1"/>
    <s v="30-08-2012"/>
    <n v="56"/>
    <n v="70"/>
    <n v="0"/>
    <n v="11"/>
    <n v="2"/>
    <n v="8"/>
    <n v="23"/>
    <n v="1"/>
    <n v="2"/>
    <n v="1"/>
    <n v="3"/>
    <n v="6"/>
    <n v="0"/>
    <n v="0"/>
    <n v="0"/>
    <n v="0"/>
    <n v="0"/>
    <x v="0"/>
    <n v="3"/>
    <n v="11"/>
    <x v="1"/>
    <n v="1"/>
  </r>
  <r>
    <n v="9799"/>
    <x v="30"/>
    <s v="PhD"/>
    <x v="3"/>
    <n v="83664"/>
    <n v="1"/>
    <n v="1"/>
    <s v="08-05-2013"/>
    <n v="57"/>
    <n v="866"/>
    <n v="21"/>
    <n v="151"/>
    <n v="28"/>
    <n v="21"/>
    <n v="86"/>
    <n v="3"/>
    <n v="2"/>
    <n v="2"/>
    <n v="12"/>
    <n v="5"/>
    <n v="0"/>
    <n v="0"/>
    <n v="0"/>
    <n v="0"/>
    <n v="0"/>
    <x v="0"/>
    <n v="3"/>
    <n v="11"/>
    <x v="1"/>
    <n v="1"/>
  </r>
  <r>
    <n v="8318"/>
    <x v="19"/>
    <s v="Graduation"/>
    <x v="1"/>
    <n v="90300"/>
    <n v="0"/>
    <n v="0"/>
    <s v="03-01-2014"/>
    <n v="7"/>
    <n v="594"/>
    <n v="134"/>
    <n v="786"/>
    <n v="33"/>
    <n v="134"/>
    <n v="57"/>
    <n v="0"/>
    <n v="5"/>
    <n v="6"/>
    <n v="8"/>
    <n v="1"/>
    <n v="0"/>
    <n v="0"/>
    <n v="1"/>
    <n v="0"/>
    <n v="0"/>
    <x v="0"/>
    <n v="3"/>
    <n v="11"/>
    <x v="1"/>
    <n v="1"/>
  </r>
  <r>
    <n v="5642"/>
    <x v="19"/>
    <s v="Master"/>
    <x v="1"/>
    <n v="62499"/>
    <n v="1"/>
    <n v="0"/>
    <s v="09-12-2013"/>
    <n v="0"/>
    <n v="140"/>
    <n v="4"/>
    <n v="61"/>
    <n v="0"/>
    <n v="13"/>
    <n v="4"/>
    <n v="2"/>
    <n v="3"/>
    <n v="1"/>
    <n v="6"/>
    <n v="4"/>
    <n v="0"/>
    <n v="0"/>
    <n v="0"/>
    <n v="0"/>
    <n v="0"/>
    <x v="0"/>
    <n v="3"/>
    <n v="11"/>
    <x v="1"/>
    <n v="1"/>
  </r>
  <r>
    <n v="2669"/>
    <x v="53"/>
    <s v="Graduation"/>
    <x v="0"/>
    <n v="74293"/>
    <n v="0"/>
    <n v="0"/>
    <s v="04-05-2014"/>
    <n v="66"/>
    <n v="375"/>
    <n v="152"/>
    <n v="335"/>
    <n v="93"/>
    <n v="91"/>
    <n v="81"/>
    <n v="1"/>
    <n v="5"/>
    <n v="4"/>
    <n v="6"/>
    <n v="2"/>
    <n v="0"/>
    <n v="0"/>
    <n v="0"/>
    <n v="0"/>
    <n v="0"/>
    <x v="0"/>
    <n v="3"/>
    <n v="11"/>
    <x v="1"/>
    <n v="1"/>
  </r>
  <r>
    <n v="455"/>
    <x v="15"/>
    <s v="PhD"/>
    <x v="2"/>
    <n v="51012"/>
    <n v="0"/>
    <n v="0"/>
    <s v="18-04-2013"/>
    <n v="86"/>
    <n v="102"/>
    <n v="9"/>
    <n v="63"/>
    <n v="2"/>
    <n v="9"/>
    <n v="24"/>
    <n v="1"/>
    <n v="4"/>
    <n v="1"/>
    <n v="4"/>
    <n v="6"/>
    <n v="0"/>
    <n v="0"/>
    <n v="0"/>
    <n v="0"/>
    <n v="0"/>
    <x v="0"/>
    <n v="3"/>
    <n v="11"/>
    <x v="1"/>
    <n v="1"/>
  </r>
  <r>
    <n v="7683"/>
    <x v="30"/>
    <s v="Master"/>
    <x v="2"/>
    <n v="70777"/>
    <n v="0"/>
    <n v="1"/>
    <s v="25-02-2014"/>
    <n v="80"/>
    <n v="554"/>
    <n v="35"/>
    <n v="113"/>
    <n v="0"/>
    <n v="7"/>
    <n v="78"/>
    <n v="3"/>
    <n v="5"/>
    <n v="3"/>
    <n v="12"/>
    <n v="3"/>
    <n v="0"/>
    <n v="0"/>
    <n v="0"/>
    <n v="0"/>
    <n v="0"/>
    <x v="0"/>
    <n v="3"/>
    <n v="11"/>
    <x v="1"/>
    <n v="1"/>
  </r>
  <r>
    <n v="3428"/>
    <x v="42"/>
    <s v="PhD"/>
    <x v="1"/>
    <n v="68682"/>
    <n v="0"/>
    <n v="0"/>
    <s v="06-10-2013"/>
    <n v="56"/>
    <n v="919"/>
    <n v="0"/>
    <n v="505"/>
    <n v="99"/>
    <n v="30"/>
    <n v="45"/>
    <n v="1"/>
    <n v="4"/>
    <n v="9"/>
    <n v="10"/>
    <n v="2"/>
    <n v="0"/>
    <n v="0"/>
    <n v="0"/>
    <n v="0"/>
    <n v="0"/>
    <x v="0"/>
    <n v="3"/>
    <n v="11"/>
    <x v="1"/>
    <n v="1"/>
  </r>
  <r>
    <n v="7414"/>
    <x v="6"/>
    <s v="Graduation"/>
    <x v="2"/>
    <n v="43824"/>
    <n v="1"/>
    <n v="1"/>
    <s v="15-09-2012"/>
    <n v="18"/>
    <n v="96"/>
    <n v="1"/>
    <n v="42"/>
    <n v="12"/>
    <n v="3"/>
    <n v="32"/>
    <n v="4"/>
    <n v="3"/>
    <n v="1"/>
    <n v="4"/>
    <n v="8"/>
    <n v="0"/>
    <n v="0"/>
    <n v="0"/>
    <n v="0"/>
    <n v="0"/>
    <x v="0"/>
    <n v="3"/>
    <n v="11"/>
    <x v="1"/>
    <n v="1"/>
  </r>
  <r>
    <n v="6354"/>
    <x v="3"/>
    <s v="Graduation"/>
    <x v="1"/>
    <n v="15345"/>
    <n v="1"/>
    <n v="0"/>
    <s v="31-08-2012"/>
    <n v="51"/>
    <n v="5"/>
    <n v="2"/>
    <n v="16"/>
    <n v="3"/>
    <n v="2"/>
    <n v="19"/>
    <n v="2"/>
    <n v="1"/>
    <n v="1"/>
    <n v="2"/>
    <n v="8"/>
    <n v="0"/>
    <n v="0"/>
    <n v="0"/>
    <n v="0"/>
    <n v="0"/>
    <x v="0"/>
    <n v="3"/>
    <n v="11"/>
    <x v="0"/>
    <n v="1"/>
  </r>
  <r>
    <n v="798"/>
    <x v="14"/>
    <s v="Graduation"/>
    <x v="0"/>
    <n v="23442"/>
    <n v="1"/>
    <n v="0"/>
    <s v="24-12-2012"/>
    <n v="71"/>
    <n v="2"/>
    <n v="0"/>
    <n v="6"/>
    <n v="8"/>
    <n v="6"/>
    <n v="5"/>
    <n v="1"/>
    <n v="1"/>
    <n v="0"/>
    <n v="3"/>
    <n v="7"/>
    <n v="0"/>
    <n v="0"/>
    <n v="0"/>
    <n v="0"/>
    <n v="0"/>
    <x v="0"/>
    <n v="3"/>
    <n v="11"/>
    <x v="1"/>
    <n v="1"/>
  </r>
  <r>
    <n v="8213"/>
    <x v="16"/>
    <s v="2n Cycle"/>
    <x v="1"/>
    <n v="14515"/>
    <n v="1"/>
    <n v="0"/>
    <s v="09-11-2012"/>
    <n v="71"/>
    <n v="6"/>
    <n v="4"/>
    <n v="9"/>
    <n v="6"/>
    <n v="36"/>
    <n v="35"/>
    <n v="4"/>
    <n v="2"/>
    <n v="2"/>
    <n v="3"/>
    <n v="7"/>
    <n v="0"/>
    <n v="0"/>
    <n v="0"/>
    <n v="0"/>
    <n v="0"/>
    <x v="0"/>
    <n v="3"/>
    <n v="11"/>
    <x v="0"/>
    <n v="1"/>
  </r>
  <r>
    <n v="2488"/>
    <x v="46"/>
    <s v="2n Cycle"/>
    <x v="3"/>
    <n v="31395"/>
    <n v="1"/>
    <n v="1"/>
    <s v="23-03-2013"/>
    <n v="80"/>
    <n v="23"/>
    <n v="1"/>
    <n v="25"/>
    <n v="0"/>
    <n v="8"/>
    <n v="7"/>
    <n v="4"/>
    <n v="2"/>
    <n v="1"/>
    <n v="3"/>
    <n v="6"/>
    <n v="0"/>
    <n v="0"/>
    <n v="0"/>
    <n v="0"/>
    <n v="0"/>
    <x v="0"/>
    <n v="3"/>
    <n v="11"/>
    <x v="1"/>
    <n v="1"/>
  </r>
  <r>
    <n v="9999"/>
    <x v="2"/>
    <s v="Graduation"/>
    <x v="1"/>
    <n v="75276"/>
    <n v="0"/>
    <n v="0"/>
    <s v="27-09-2012"/>
    <n v="2"/>
    <n v="610"/>
    <n v="105"/>
    <n v="125"/>
    <n v="137"/>
    <n v="42"/>
    <n v="21"/>
    <n v="1"/>
    <n v="9"/>
    <n v="4"/>
    <n v="9"/>
    <n v="5"/>
    <n v="0"/>
    <n v="0"/>
    <n v="0"/>
    <n v="0"/>
    <n v="0"/>
    <x v="0"/>
    <n v="3"/>
    <n v="11"/>
    <x v="1"/>
    <n v="1"/>
  </r>
  <r>
    <n v="7617"/>
    <x v="8"/>
    <s v="Graduation"/>
    <x v="0"/>
    <n v="42373"/>
    <n v="1"/>
    <n v="1"/>
    <s v="15-08-2013"/>
    <n v="83"/>
    <n v="67"/>
    <n v="5"/>
    <n v="61"/>
    <n v="3"/>
    <n v="8"/>
    <n v="19"/>
    <n v="5"/>
    <n v="2"/>
    <n v="1"/>
    <n v="5"/>
    <n v="5"/>
    <n v="0"/>
    <n v="0"/>
    <n v="0"/>
    <n v="0"/>
    <n v="0"/>
    <x v="0"/>
    <n v="3"/>
    <n v="11"/>
    <x v="1"/>
    <n v="1"/>
  </r>
  <r>
    <n v="615"/>
    <x v="40"/>
    <s v="Graduation"/>
    <x v="1"/>
    <n v="30507"/>
    <n v="0"/>
    <n v="0"/>
    <s v="11-03-2013"/>
    <n v="29"/>
    <n v="65"/>
    <n v="36"/>
    <n v="74"/>
    <n v="38"/>
    <n v="20"/>
    <n v="110"/>
    <n v="1"/>
    <n v="5"/>
    <n v="1"/>
    <n v="4"/>
    <n v="7"/>
    <n v="0"/>
    <n v="0"/>
    <n v="0"/>
    <n v="0"/>
    <n v="0"/>
    <x v="0"/>
    <n v="3"/>
    <n v="11"/>
    <x v="1"/>
    <n v="1"/>
  </r>
  <r>
    <n v="2552"/>
    <x v="34"/>
    <s v="PhD"/>
    <x v="0"/>
    <n v="55521"/>
    <n v="1"/>
    <n v="2"/>
    <s v="22-10-2013"/>
    <n v="11"/>
    <n v="416"/>
    <n v="0"/>
    <n v="26"/>
    <n v="0"/>
    <n v="0"/>
    <n v="4"/>
    <n v="9"/>
    <n v="6"/>
    <n v="3"/>
    <n v="6"/>
    <n v="7"/>
    <n v="0"/>
    <n v="1"/>
    <n v="0"/>
    <n v="0"/>
    <n v="0"/>
    <x v="0"/>
    <n v="3"/>
    <n v="11"/>
    <x v="0"/>
    <n v="1"/>
  </r>
  <r>
    <n v="194"/>
    <x v="2"/>
    <s v="Graduation"/>
    <x v="2"/>
    <n v="48006"/>
    <n v="1"/>
    <n v="1"/>
    <s v="09-06-2014"/>
    <n v="55"/>
    <n v="23"/>
    <n v="0"/>
    <n v="11"/>
    <n v="3"/>
    <n v="2"/>
    <n v="2"/>
    <n v="1"/>
    <n v="1"/>
    <n v="0"/>
    <n v="3"/>
    <n v="6"/>
    <n v="0"/>
    <n v="0"/>
    <n v="0"/>
    <n v="0"/>
    <n v="0"/>
    <x v="0"/>
    <n v="3"/>
    <n v="11"/>
    <x v="1"/>
    <n v="1"/>
  </r>
  <r>
    <n v="3645"/>
    <x v="39"/>
    <s v="PhD"/>
    <x v="0"/>
    <n v="27213"/>
    <n v="1"/>
    <n v="0"/>
    <s v="30-08-2012"/>
    <n v="19"/>
    <n v="19"/>
    <n v="3"/>
    <n v="26"/>
    <n v="10"/>
    <n v="9"/>
    <n v="3"/>
    <n v="3"/>
    <n v="2"/>
    <n v="0"/>
    <n v="4"/>
    <n v="8"/>
    <n v="0"/>
    <n v="0"/>
    <n v="0"/>
    <n v="0"/>
    <n v="0"/>
    <x v="0"/>
    <n v="3"/>
    <n v="11"/>
    <x v="0"/>
    <n v="1"/>
  </r>
  <r>
    <n v="8890"/>
    <x v="6"/>
    <s v="PhD"/>
    <x v="3"/>
    <n v="65808"/>
    <n v="1"/>
    <n v="1"/>
    <s v="30-05-2014"/>
    <n v="1"/>
    <n v="155"/>
    <n v="7"/>
    <n v="80"/>
    <n v="13"/>
    <n v="7"/>
    <n v="10"/>
    <n v="3"/>
    <n v="5"/>
    <n v="1"/>
    <n v="5"/>
    <n v="6"/>
    <n v="0"/>
    <n v="0"/>
    <n v="0"/>
    <n v="0"/>
    <n v="0"/>
    <x v="0"/>
    <n v="3"/>
    <n v="11"/>
    <x v="1"/>
    <n v="1"/>
  </r>
  <r>
    <n v="5049"/>
    <x v="8"/>
    <s v="PhD"/>
    <x v="1"/>
    <n v="30351"/>
    <n v="1"/>
    <n v="0"/>
    <s v="06-06-2013"/>
    <n v="19"/>
    <n v="14"/>
    <n v="0"/>
    <n v="24"/>
    <n v="3"/>
    <n v="3"/>
    <n v="2"/>
    <n v="1"/>
    <n v="3"/>
    <n v="0"/>
    <n v="2"/>
    <n v="9"/>
    <n v="0"/>
    <n v="0"/>
    <n v="0"/>
    <n v="0"/>
    <n v="0"/>
    <x v="0"/>
    <n v="3"/>
    <n v="11"/>
    <x v="1"/>
    <n v="1"/>
  </r>
  <r>
    <n v="9973"/>
    <x v="24"/>
    <s v="Graduation"/>
    <x v="2"/>
    <n v="50437"/>
    <n v="0"/>
    <n v="2"/>
    <s v="17-10-2012"/>
    <n v="28"/>
    <n v="370"/>
    <n v="9"/>
    <n v="92"/>
    <n v="6"/>
    <n v="9"/>
    <n v="4"/>
    <n v="3"/>
    <n v="7"/>
    <n v="1"/>
    <n v="8"/>
    <n v="7"/>
    <n v="0"/>
    <n v="0"/>
    <n v="0"/>
    <n v="0"/>
    <n v="0"/>
    <x v="0"/>
    <n v="3"/>
    <n v="11"/>
    <x v="1"/>
    <n v="1"/>
  </r>
  <r>
    <n v="7301"/>
    <x v="18"/>
    <s v="2n Cycle"/>
    <x v="0"/>
    <n v="23616"/>
    <n v="1"/>
    <n v="0"/>
    <s v="17-11-2012"/>
    <n v="76"/>
    <n v="4"/>
    <n v="22"/>
    <n v="11"/>
    <n v="3"/>
    <n v="7"/>
    <n v="32"/>
    <n v="2"/>
    <n v="3"/>
    <n v="0"/>
    <n v="3"/>
    <n v="8"/>
    <n v="0"/>
    <n v="0"/>
    <n v="0"/>
    <n v="0"/>
    <n v="0"/>
    <x v="0"/>
    <n v="3"/>
    <n v="11"/>
    <x v="0"/>
    <n v="1"/>
  </r>
  <r>
    <n v="10882"/>
    <x v="11"/>
    <s v="Graduation"/>
    <x v="2"/>
    <n v="53858"/>
    <n v="0"/>
    <n v="1"/>
    <s v="09-11-2012"/>
    <n v="50"/>
    <n v="407"/>
    <n v="53"/>
    <n v="221"/>
    <n v="58"/>
    <n v="150"/>
    <n v="26"/>
    <n v="4"/>
    <n v="4"/>
    <n v="3"/>
    <n v="6"/>
    <n v="4"/>
    <n v="0"/>
    <n v="0"/>
    <n v="0"/>
    <n v="0"/>
    <n v="0"/>
    <x v="0"/>
    <n v="3"/>
    <n v="11"/>
    <x v="1"/>
    <n v="1"/>
  </r>
  <r>
    <n v="7030"/>
    <x v="34"/>
    <s v="PhD"/>
    <x v="2"/>
    <n v="66465"/>
    <n v="0"/>
    <n v="1"/>
    <s v="30-03-2013"/>
    <n v="1"/>
    <n v="1200"/>
    <n v="0"/>
    <n v="204"/>
    <n v="38"/>
    <n v="29"/>
    <n v="14"/>
    <n v="3"/>
    <n v="11"/>
    <n v="9"/>
    <n v="12"/>
    <n v="6"/>
    <n v="0"/>
    <n v="0"/>
    <n v="0"/>
    <n v="1"/>
    <n v="0"/>
    <x v="0"/>
    <n v="3"/>
    <n v="11"/>
    <x v="1"/>
    <n v="1"/>
  </r>
  <r>
    <n v="7422"/>
    <x v="14"/>
    <s v="Graduation"/>
    <x v="0"/>
    <n v="46923"/>
    <n v="1"/>
    <n v="0"/>
    <s v="22-08-2012"/>
    <n v="90"/>
    <n v="85"/>
    <n v="44"/>
    <n v="54"/>
    <n v="102"/>
    <n v="78"/>
    <n v="6"/>
    <n v="3"/>
    <n v="5"/>
    <n v="1"/>
    <n v="7"/>
    <n v="7"/>
    <n v="0"/>
    <n v="0"/>
    <n v="0"/>
    <n v="0"/>
    <n v="0"/>
    <x v="0"/>
    <n v="3"/>
    <n v="11"/>
    <x v="1"/>
    <n v="1"/>
  </r>
  <r>
    <n v="3523"/>
    <x v="43"/>
    <s v="Graduation"/>
    <x v="1"/>
    <n v="75072"/>
    <n v="0"/>
    <n v="1"/>
    <s v="23-01-2013"/>
    <n v="83"/>
    <n v="583"/>
    <n v="34"/>
    <n v="309"/>
    <n v="0"/>
    <n v="22"/>
    <n v="125"/>
    <n v="2"/>
    <n v="5"/>
    <n v="4"/>
    <n v="8"/>
    <n v="3"/>
    <n v="0"/>
    <n v="0"/>
    <n v="0"/>
    <n v="0"/>
    <n v="0"/>
    <x v="0"/>
    <n v="3"/>
    <n v="11"/>
    <x v="1"/>
    <n v="1"/>
  </r>
  <r>
    <n v="7106"/>
    <x v="27"/>
    <s v="PhD"/>
    <x v="2"/>
    <n v="75865"/>
    <n v="0"/>
    <n v="0"/>
    <s v="31-03-2014"/>
    <n v="73"/>
    <n v="483"/>
    <n v="0"/>
    <n v="591"/>
    <n v="156"/>
    <n v="0"/>
    <n v="12"/>
    <n v="1"/>
    <n v="3"/>
    <n v="5"/>
    <n v="10"/>
    <n v="1"/>
    <n v="0"/>
    <n v="0"/>
    <n v="0"/>
    <n v="0"/>
    <n v="0"/>
    <x v="0"/>
    <n v="3"/>
    <n v="11"/>
    <x v="1"/>
    <n v="1"/>
  </r>
  <r>
    <n v="6504"/>
    <x v="28"/>
    <s v="2n Cycle"/>
    <x v="1"/>
    <n v="19789"/>
    <n v="1"/>
    <n v="0"/>
    <s v="20-11-2013"/>
    <n v="24"/>
    <n v="2"/>
    <n v="5"/>
    <n v="9"/>
    <n v="28"/>
    <n v="6"/>
    <n v="28"/>
    <n v="3"/>
    <n v="2"/>
    <n v="1"/>
    <n v="3"/>
    <n v="5"/>
    <n v="1"/>
    <n v="0"/>
    <n v="0"/>
    <n v="0"/>
    <n v="0"/>
    <x v="0"/>
    <n v="3"/>
    <n v="11"/>
    <x v="1"/>
    <n v="1"/>
  </r>
  <r>
    <n v="5067"/>
    <x v="54"/>
    <s v="Graduation"/>
    <x v="1"/>
    <n v="80134"/>
    <n v="0"/>
    <n v="0"/>
    <s v="14-02-2014"/>
    <n v="11"/>
    <n v="966"/>
    <n v="26"/>
    <n v="282"/>
    <n v="52"/>
    <n v="26"/>
    <n v="26"/>
    <n v="1"/>
    <n v="2"/>
    <n v="7"/>
    <n v="11"/>
    <n v="5"/>
    <n v="0"/>
    <n v="1"/>
    <n v="1"/>
    <n v="1"/>
    <n v="1"/>
    <x v="0"/>
    <n v="3"/>
    <n v="11"/>
    <x v="1"/>
    <n v="1"/>
  </r>
  <r>
    <n v="4216"/>
    <x v="4"/>
    <s v="Graduation"/>
    <x v="0"/>
    <n v="91065"/>
    <n v="0"/>
    <n v="0"/>
    <s v="22-02-2013"/>
    <n v="33"/>
    <n v="822"/>
    <n v="114"/>
    <n v="108"/>
    <n v="179"/>
    <n v="137"/>
    <n v="114"/>
    <n v="1"/>
    <n v="7"/>
    <n v="9"/>
    <n v="9"/>
    <n v="3"/>
    <n v="0"/>
    <n v="0"/>
    <n v="1"/>
    <n v="1"/>
    <n v="0"/>
    <x v="0"/>
    <n v="3"/>
    <n v="11"/>
    <x v="0"/>
    <n v="1"/>
  </r>
  <r>
    <n v="8581"/>
    <x v="6"/>
    <s v="Master"/>
    <x v="2"/>
    <n v="49505"/>
    <n v="1"/>
    <n v="1"/>
    <s v="05-03-2013"/>
    <n v="4"/>
    <n v="604"/>
    <n v="0"/>
    <n v="100"/>
    <n v="19"/>
    <n v="0"/>
    <n v="28"/>
    <n v="9"/>
    <n v="10"/>
    <n v="2"/>
    <n v="8"/>
    <n v="8"/>
    <n v="0"/>
    <n v="0"/>
    <n v="0"/>
    <n v="0"/>
    <n v="0"/>
    <x v="0"/>
    <n v="3"/>
    <n v="11"/>
    <x v="1"/>
    <n v="1"/>
  </r>
  <r>
    <n v="5929"/>
    <x v="26"/>
    <s v="PhD"/>
    <x v="2"/>
    <n v="37401"/>
    <n v="1"/>
    <n v="0"/>
    <s v="06-05-2014"/>
    <n v="14"/>
    <n v="19"/>
    <n v="3"/>
    <n v="19"/>
    <n v="3"/>
    <n v="1"/>
    <n v="3"/>
    <n v="2"/>
    <n v="2"/>
    <n v="0"/>
    <n v="3"/>
    <n v="7"/>
    <n v="0"/>
    <n v="0"/>
    <n v="0"/>
    <n v="0"/>
    <n v="0"/>
    <x v="0"/>
    <n v="3"/>
    <n v="11"/>
    <x v="1"/>
    <n v="1"/>
  </r>
  <r>
    <n v="3129"/>
    <x v="10"/>
    <s v="Graduation"/>
    <x v="2"/>
    <n v="30096"/>
    <n v="1"/>
    <n v="0"/>
    <s v="22-05-2014"/>
    <n v="30"/>
    <n v="5"/>
    <n v="3"/>
    <n v="11"/>
    <n v="12"/>
    <n v="5"/>
    <n v="9"/>
    <n v="1"/>
    <n v="2"/>
    <n v="0"/>
    <n v="3"/>
    <n v="6"/>
    <n v="0"/>
    <n v="0"/>
    <n v="0"/>
    <n v="0"/>
    <n v="0"/>
    <x v="0"/>
    <n v="3"/>
    <n v="11"/>
    <x v="1"/>
    <n v="1"/>
  </r>
  <r>
    <n v="6528"/>
    <x v="18"/>
    <s v="Master"/>
    <x v="1"/>
    <n v="18492"/>
    <n v="1"/>
    <n v="0"/>
    <s v="05-06-2014"/>
    <n v="75"/>
    <n v="2"/>
    <n v="2"/>
    <n v="2"/>
    <n v="2"/>
    <n v="1"/>
    <n v="1"/>
    <n v="1"/>
    <n v="1"/>
    <n v="0"/>
    <n v="2"/>
    <n v="8"/>
    <n v="0"/>
    <n v="0"/>
    <n v="0"/>
    <n v="0"/>
    <n v="0"/>
    <x v="0"/>
    <n v="3"/>
    <n v="11"/>
    <x v="1"/>
    <n v="1"/>
  </r>
  <r>
    <n v="1361"/>
    <x v="8"/>
    <s v="Master"/>
    <x v="2"/>
    <n v="82584"/>
    <n v="0"/>
    <n v="0"/>
    <s v="04-06-2013"/>
    <n v="26"/>
    <n v="1076"/>
    <n v="68"/>
    <n v="103"/>
    <n v="29"/>
    <n v="91"/>
    <n v="68"/>
    <n v="1"/>
    <n v="3"/>
    <n v="4"/>
    <n v="8"/>
    <n v="1"/>
    <n v="0"/>
    <n v="1"/>
    <n v="1"/>
    <n v="0"/>
    <n v="0"/>
    <x v="0"/>
    <n v="3"/>
    <n v="11"/>
    <x v="0"/>
    <n v="1"/>
  </r>
  <r>
    <n v="6932"/>
    <x v="55"/>
    <s v="PhD"/>
    <x v="2"/>
    <n v="93027"/>
    <n v="0"/>
    <n v="0"/>
    <s v="13-04-2013"/>
    <n v="77"/>
    <n v="1285"/>
    <n v="42"/>
    <n v="716"/>
    <n v="55"/>
    <n v="0"/>
    <n v="21"/>
    <n v="0"/>
    <n v="7"/>
    <n v="10"/>
    <n v="5"/>
    <n v="2"/>
    <n v="0"/>
    <n v="0"/>
    <n v="1"/>
    <n v="0"/>
    <n v="0"/>
    <x v="0"/>
    <n v="3"/>
    <n v="11"/>
    <x v="1"/>
    <n v="1"/>
  </r>
  <r>
    <n v="7284"/>
    <x v="44"/>
    <s v="Graduation"/>
    <x v="2"/>
    <n v="48686"/>
    <n v="1"/>
    <n v="2"/>
    <s v="04-12-2013"/>
    <n v="8"/>
    <n v="10"/>
    <n v="0"/>
    <n v="7"/>
    <n v="2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1340"/>
    <x v="22"/>
    <s v="Graduation"/>
    <x v="2"/>
    <n v="92910"/>
    <n v="0"/>
    <n v="0"/>
    <s v="24-04-2014"/>
    <n v="42"/>
    <n v="551"/>
    <n v="137"/>
    <n v="792"/>
    <n v="179"/>
    <n v="103"/>
    <n v="33"/>
    <n v="1"/>
    <n v="6"/>
    <n v="7"/>
    <n v="13"/>
    <n v="1"/>
    <n v="0"/>
    <n v="1"/>
    <n v="1"/>
    <n v="1"/>
    <n v="0"/>
    <x v="0"/>
    <n v="3"/>
    <n v="11"/>
    <x v="1"/>
    <n v="1"/>
  </r>
  <r>
    <n v="8746"/>
    <x v="23"/>
    <s v="Graduation"/>
    <x v="2"/>
    <n v="75433"/>
    <n v="1"/>
    <n v="0"/>
    <s v="05-04-2014"/>
    <n v="28"/>
    <n v="800"/>
    <n v="0"/>
    <n v="297"/>
    <n v="0"/>
    <n v="34"/>
    <n v="57"/>
    <n v="2"/>
    <n v="2"/>
    <n v="5"/>
    <n v="10"/>
    <n v="6"/>
    <n v="0"/>
    <n v="1"/>
    <n v="0"/>
    <n v="1"/>
    <n v="0"/>
    <x v="0"/>
    <n v="3"/>
    <n v="11"/>
    <x v="1"/>
    <n v="1"/>
  </r>
  <r>
    <n v="5987"/>
    <x v="23"/>
    <s v="2n Cycle"/>
    <x v="1"/>
    <n v="10404"/>
    <n v="1"/>
    <n v="0"/>
    <s v="04-05-2014"/>
    <n v="52"/>
    <n v="2"/>
    <n v="2"/>
    <n v="11"/>
    <n v="10"/>
    <n v="6"/>
    <n v="12"/>
    <n v="2"/>
    <n v="1"/>
    <n v="0"/>
    <n v="4"/>
    <n v="5"/>
    <n v="0"/>
    <n v="0"/>
    <n v="0"/>
    <n v="0"/>
    <n v="0"/>
    <x v="0"/>
    <n v="3"/>
    <n v="11"/>
    <x v="1"/>
    <n v="1"/>
  </r>
  <r>
    <n v="3767"/>
    <x v="30"/>
    <s v="Graduation"/>
    <x v="2"/>
    <n v="61314"/>
    <n v="0"/>
    <n v="1"/>
    <s v="25-04-2013"/>
    <n v="1"/>
    <n v="378"/>
    <n v="0"/>
    <n v="189"/>
    <n v="97"/>
    <n v="172"/>
    <n v="172"/>
    <n v="2"/>
    <n v="5"/>
    <n v="5"/>
    <n v="12"/>
    <n v="3"/>
    <n v="0"/>
    <n v="0"/>
    <n v="0"/>
    <n v="0"/>
    <n v="0"/>
    <x v="0"/>
    <n v="3"/>
    <n v="11"/>
    <x v="1"/>
    <n v="1"/>
  </r>
  <r>
    <n v="3725"/>
    <x v="45"/>
    <s v="PhD"/>
    <x v="0"/>
    <n v="84865"/>
    <n v="0"/>
    <n v="0"/>
    <s v="09-05-2013"/>
    <n v="1"/>
    <n v="1248"/>
    <n v="16"/>
    <n v="349"/>
    <n v="43"/>
    <n v="16"/>
    <n v="16"/>
    <n v="1"/>
    <n v="2"/>
    <n v="4"/>
    <n v="9"/>
    <n v="4"/>
    <n v="0"/>
    <n v="1"/>
    <n v="1"/>
    <n v="1"/>
    <n v="1"/>
    <x v="0"/>
    <n v="3"/>
    <n v="11"/>
    <x v="0"/>
    <n v="1"/>
  </r>
  <r>
    <n v="4324"/>
    <x v="23"/>
    <s v="Graduation"/>
    <x v="2"/>
    <n v="42387"/>
    <n v="1"/>
    <n v="0"/>
    <s v="29-10-2012"/>
    <n v="42"/>
    <n v="235"/>
    <n v="0"/>
    <n v="235"/>
    <n v="19"/>
    <n v="4"/>
    <n v="191"/>
    <n v="5"/>
    <n v="8"/>
    <n v="1"/>
    <n v="7"/>
    <n v="8"/>
    <n v="0"/>
    <n v="0"/>
    <n v="0"/>
    <n v="0"/>
    <n v="0"/>
    <x v="0"/>
    <n v="3"/>
    <n v="11"/>
    <x v="1"/>
    <n v="1"/>
  </r>
  <r>
    <n v="238"/>
    <x v="5"/>
    <s v="2n Cycle"/>
    <x v="1"/>
    <n v="67309"/>
    <n v="1"/>
    <n v="1"/>
    <s v="23-01-2013"/>
    <n v="76"/>
    <n v="515"/>
    <n v="47"/>
    <n v="181"/>
    <n v="149"/>
    <n v="95"/>
    <n v="95"/>
    <n v="15"/>
    <n v="9"/>
    <n v="6"/>
    <n v="9"/>
    <n v="7"/>
    <n v="0"/>
    <n v="0"/>
    <n v="0"/>
    <n v="0"/>
    <n v="0"/>
    <x v="0"/>
    <n v="3"/>
    <n v="11"/>
    <x v="1"/>
    <n v="1"/>
  </r>
  <r>
    <n v="6694"/>
    <x v="31"/>
    <s v="Graduation"/>
    <x v="2"/>
    <n v="75236"/>
    <n v="0"/>
    <n v="1"/>
    <s v="25-11-2013"/>
    <n v="27"/>
    <n v="438"/>
    <n v="66"/>
    <n v="400"/>
    <n v="12"/>
    <n v="38"/>
    <n v="114"/>
    <n v="1"/>
    <n v="8"/>
    <n v="3"/>
    <n v="13"/>
    <n v="4"/>
    <n v="0"/>
    <n v="0"/>
    <n v="0"/>
    <n v="0"/>
    <n v="0"/>
    <x v="0"/>
    <n v="3"/>
    <n v="11"/>
    <x v="1"/>
    <n v="1"/>
  </r>
  <r>
    <n v="498"/>
    <x v="25"/>
    <s v="Graduation"/>
    <x v="0"/>
    <n v="30015"/>
    <n v="1"/>
    <n v="0"/>
    <s v="02-02-2014"/>
    <n v="28"/>
    <n v="25"/>
    <n v="0"/>
    <n v="22"/>
    <n v="2"/>
    <n v="3"/>
    <n v="5"/>
    <n v="2"/>
    <n v="1"/>
    <n v="0"/>
    <n v="4"/>
    <n v="5"/>
    <n v="0"/>
    <n v="0"/>
    <n v="0"/>
    <n v="0"/>
    <n v="0"/>
    <x v="0"/>
    <n v="3"/>
    <n v="11"/>
    <x v="1"/>
    <n v="1"/>
  </r>
  <r>
    <n v="9347"/>
    <x v="46"/>
    <s v="Master"/>
    <x v="1"/>
    <n v="50943"/>
    <n v="0"/>
    <n v="1"/>
    <s v="21-06-2013"/>
    <n v="49"/>
    <n v="31"/>
    <n v="0"/>
    <n v="7"/>
    <n v="2"/>
    <n v="0"/>
    <n v="6"/>
    <n v="1"/>
    <n v="1"/>
    <n v="0"/>
    <n v="3"/>
    <n v="5"/>
    <n v="0"/>
    <n v="0"/>
    <n v="0"/>
    <n v="0"/>
    <n v="0"/>
    <x v="0"/>
    <n v="3"/>
    <n v="11"/>
    <x v="1"/>
    <n v="1"/>
  </r>
  <r>
    <n v="9699"/>
    <x v="35"/>
    <s v="Graduation"/>
    <x v="3"/>
    <n v="67272"/>
    <n v="0"/>
    <n v="1"/>
    <s v="21-12-2013"/>
    <n v="12"/>
    <n v="357"/>
    <n v="35"/>
    <n v="271"/>
    <n v="28"/>
    <n v="28"/>
    <n v="14"/>
    <n v="3"/>
    <n v="6"/>
    <n v="2"/>
    <n v="12"/>
    <n v="5"/>
    <n v="0"/>
    <n v="0"/>
    <n v="0"/>
    <n v="0"/>
    <n v="0"/>
    <x v="0"/>
    <n v="3"/>
    <n v="11"/>
    <x v="1"/>
    <n v="1"/>
  </r>
  <r>
    <n v="10664"/>
    <x v="17"/>
    <s v="Master"/>
    <x v="4"/>
    <n v="51529"/>
    <n v="0"/>
    <n v="1"/>
    <s v="07-09-2013"/>
    <n v="14"/>
    <n v="400"/>
    <n v="4"/>
    <n v="35"/>
    <n v="6"/>
    <n v="0"/>
    <n v="22"/>
    <n v="2"/>
    <n v="9"/>
    <n v="1"/>
    <n v="5"/>
    <n v="8"/>
    <n v="0"/>
    <n v="0"/>
    <n v="0"/>
    <n v="0"/>
    <n v="0"/>
    <x v="0"/>
    <n v="3"/>
    <n v="11"/>
    <x v="1"/>
    <n v="1"/>
  </r>
  <r>
    <n v="5455"/>
    <x v="6"/>
    <s v="PhD"/>
    <x v="2"/>
    <n v="32011"/>
    <n v="1"/>
    <n v="0"/>
    <s v="22-08-2013"/>
    <n v="89"/>
    <n v="99"/>
    <n v="0"/>
    <n v="15"/>
    <n v="2"/>
    <n v="1"/>
    <n v="5"/>
    <n v="3"/>
    <n v="2"/>
    <n v="1"/>
    <n v="4"/>
    <n v="7"/>
    <n v="0"/>
    <n v="0"/>
    <n v="0"/>
    <n v="0"/>
    <n v="0"/>
    <x v="0"/>
    <n v="3"/>
    <n v="11"/>
    <x v="1"/>
    <n v="1"/>
  </r>
  <r>
    <n v="456"/>
    <x v="22"/>
    <s v="2n Cycle"/>
    <x v="2"/>
    <n v="7500"/>
    <n v="1"/>
    <n v="0"/>
    <s v="07-02-2013"/>
    <n v="96"/>
    <n v="1"/>
    <n v="11"/>
    <n v="5"/>
    <n v="4"/>
    <n v="6"/>
    <n v="9"/>
    <n v="2"/>
    <n v="2"/>
    <n v="0"/>
    <n v="3"/>
    <n v="8"/>
    <n v="0"/>
    <n v="0"/>
    <n v="0"/>
    <n v="0"/>
    <n v="0"/>
    <x v="0"/>
    <n v="3"/>
    <n v="11"/>
    <x v="1"/>
    <n v="1"/>
  </r>
  <r>
    <n v="5012"/>
    <x v="23"/>
    <s v="Graduation"/>
    <x v="2"/>
    <n v="28691"/>
    <n v="1"/>
    <n v="0"/>
    <s v="04-07-2013"/>
    <n v="56"/>
    <n v="5"/>
    <n v="4"/>
    <n v="13"/>
    <n v="8"/>
    <n v="0"/>
    <n v="4"/>
    <n v="1"/>
    <n v="1"/>
    <n v="0"/>
    <n v="3"/>
    <n v="8"/>
    <n v="0"/>
    <n v="0"/>
    <n v="0"/>
    <n v="0"/>
    <n v="0"/>
    <x v="0"/>
    <n v="3"/>
    <n v="11"/>
    <x v="1"/>
    <n v="1"/>
  </r>
  <r>
    <n v="7495"/>
    <x v="37"/>
    <s v="PhD"/>
    <x v="2"/>
    <n v="56223"/>
    <n v="0"/>
    <n v="1"/>
    <s v="20-12-2013"/>
    <n v="72"/>
    <n v="77"/>
    <n v="28"/>
    <n v="31"/>
    <n v="16"/>
    <n v="0"/>
    <n v="4"/>
    <n v="2"/>
    <n v="2"/>
    <n v="1"/>
    <n v="5"/>
    <n v="4"/>
    <n v="0"/>
    <n v="0"/>
    <n v="0"/>
    <n v="0"/>
    <n v="0"/>
    <x v="0"/>
    <n v="3"/>
    <n v="11"/>
    <x v="1"/>
    <n v="1"/>
  </r>
  <r>
    <n v="5029"/>
    <x v="15"/>
    <s v="Graduation"/>
    <x v="2"/>
    <n v="18100"/>
    <n v="0"/>
    <n v="0"/>
    <s v="06-08-2013"/>
    <n v="14"/>
    <n v="3"/>
    <n v="1"/>
    <n v="2"/>
    <n v="4"/>
    <n v="3"/>
    <n v="1"/>
    <n v="1"/>
    <n v="0"/>
    <n v="0"/>
    <n v="3"/>
    <n v="5"/>
    <n v="0"/>
    <n v="0"/>
    <n v="0"/>
    <n v="0"/>
    <n v="0"/>
    <x v="0"/>
    <n v="3"/>
    <n v="11"/>
    <x v="1"/>
    <n v="1"/>
  </r>
  <r>
    <n v="10642"/>
    <x v="23"/>
    <s v="Graduation"/>
    <x v="0"/>
    <n v="30279"/>
    <n v="1"/>
    <n v="0"/>
    <s v="30-12-2012"/>
    <n v="13"/>
    <n v="10"/>
    <n v="4"/>
    <n v="14"/>
    <n v="4"/>
    <n v="4"/>
    <n v="1"/>
    <n v="1"/>
    <n v="1"/>
    <n v="0"/>
    <n v="3"/>
    <n v="8"/>
    <n v="0"/>
    <n v="0"/>
    <n v="0"/>
    <n v="0"/>
    <n v="0"/>
    <x v="0"/>
    <n v="3"/>
    <n v="11"/>
    <x v="1"/>
    <n v="1"/>
  </r>
  <r>
    <n v="2106"/>
    <x v="8"/>
    <s v="2n Cycle"/>
    <x v="2"/>
    <n v="20130"/>
    <n v="0"/>
    <n v="0"/>
    <s v="17-03-2014"/>
    <n v="99"/>
    <n v="0"/>
    <n v="6"/>
    <n v="3"/>
    <n v="7"/>
    <n v="6"/>
    <n v="12"/>
    <n v="1"/>
    <n v="1"/>
    <n v="0"/>
    <n v="3"/>
    <n v="8"/>
    <n v="0"/>
    <n v="0"/>
    <n v="0"/>
    <n v="0"/>
    <n v="0"/>
    <x v="0"/>
    <n v="3"/>
    <n v="11"/>
    <x v="1"/>
    <n v="1"/>
  </r>
  <r>
    <n v="10364"/>
    <x v="12"/>
    <s v="Graduation"/>
    <x v="3"/>
    <n v="23295"/>
    <n v="0"/>
    <n v="0"/>
    <s v="13-07-2013"/>
    <n v="72"/>
    <n v="0"/>
    <n v="0"/>
    <n v="1"/>
    <n v="2"/>
    <n v="12"/>
    <n v="5"/>
    <n v="1"/>
    <n v="1"/>
    <n v="0"/>
    <n v="2"/>
    <n v="8"/>
    <n v="0"/>
    <n v="0"/>
    <n v="0"/>
    <n v="0"/>
    <n v="0"/>
    <x v="0"/>
    <n v="3"/>
    <n v="11"/>
    <x v="1"/>
    <n v="1"/>
  </r>
  <r>
    <n v="5954"/>
    <x v="39"/>
    <s v="Master"/>
    <x v="3"/>
    <n v="42618"/>
    <n v="1"/>
    <n v="0"/>
    <s v="09-10-2013"/>
    <n v="92"/>
    <n v="76"/>
    <n v="14"/>
    <n v="74"/>
    <n v="13"/>
    <n v="5"/>
    <n v="10"/>
    <n v="2"/>
    <n v="5"/>
    <n v="0"/>
    <n v="4"/>
    <n v="8"/>
    <n v="0"/>
    <n v="0"/>
    <n v="0"/>
    <n v="0"/>
    <n v="0"/>
    <x v="0"/>
    <n v="3"/>
    <n v="11"/>
    <x v="1"/>
    <n v="1"/>
  </r>
  <r>
    <n v="1137"/>
    <x v="31"/>
    <s v="Graduation"/>
    <x v="0"/>
    <n v="81246"/>
    <n v="0"/>
    <n v="0"/>
    <s v="29-12-2013"/>
    <n v="87"/>
    <n v="398"/>
    <n v="190"/>
    <n v="537"/>
    <n v="61"/>
    <n v="156"/>
    <n v="37"/>
    <n v="1"/>
    <n v="4"/>
    <n v="5"/>
    <n v="7"/>
    <n v="1"/>
    <n v="1"/>
    <n v="0"/>
    <n v="0"/>
    <n v="1"/>
    <n v="0"/>
    <x v="0"/>
    <n v="3"/>
    <n v="11"/>
    <x v="1"/>
    <n v="1"/>
  </r>
  <r>
    <n v="2541"/>
    <x v="11"/>
    <s v="Graduation"/>
    <x v="2"/>
    <n v="24027"/>
    <n v="1"/>
    <n v="0"/>
    <s v="09-06-2013"/>
    <n v="7"/>
    <n v="14"/>
    <n v="7"/>
    <n v="11"/>
    <n v="11"/>
    <n v="0"/>
    <n v="5"/>
    <n v="2"/>
    <n v="2"/>
    <n v="0"/>
    <n v="3"/>
    <n v="8"/>
    <n v="0"/>
    <n v="0"/>
    <n v="0"/>
    <n v="0"/>
    <n v="0"/>
    <x v="0"/>
    <n v="3"/>
    <n v="11"/>
    <x v="1"/>
    <n v="1"/>
  </r>
  <r>
    <n v="1142"/>
    <x v="44"/>
    <s v="PhD"/>
    <x v="2"/>
    <n v="55707"/>
    <n v="0"/>
    <n v="1"/>
    <s v="22-12-2013"/>
    <n v="91"/>
    <n v="208"/>
    <n v="7"/>
    <n v="82"/>
    <n v="30"/>
    <n v="66"/>
    <n v="35"/>
    <n v="2"/>
    <n v="3"/>
    <n v="2"/>
    <n v="9"/>
    <n v="3"/>
    <n v="0"/>
    <n v="0"/>
    <n v="0"/>
    <n v="0"/>
    <n v="0"/>
    <x v="0"/>
    <n v="3"/>
    <n v="11"/>
    <x v="1"/>
    <n v="1"/>
  </r>
  <r>
    <n v="2276"/>
    <x v="34"/>
    <s v="Graduation"/>
    <x v="0"/>
    <n v="57959"/>
    <n v="0"/>
    <n v="1"/>
    <s v="02-05-2013"/>
    <n v="71"/>
    <n v="430"/>
    <n v="16"/>
    <n v="322"/>
    <n v="43"/>
    <n v="24"/>
    <n v="33"/>
    <n v="5"/>
    <n v="4"/>
    <n v="7"/>
    <n v="11"/>
    <n v="3"/>
    <n v="0"/>
    <n v="0"/>
    <n v="0"/>
    <n v="0"/>
    <n v="0"/>
    <x v="0"/>
    <n v="3"/>
    <n v="11"/>
    <x v="1"/>
    <n v="1"/>
  </r>
  <r>
    <n v="2807"/>
    <x v="21"/>
    <s v="Graduation"/>
    <x v="2"/>
    <n v="56796"/>
    <n v="0"/>
    <n v="1"/>
    <s v="16-02-2013"/>
    <n v="24"/>
    <n v="656"/>
    <n v="38"/>
    <n v="161"/>
    <n v="62"/>
    <n v="47"/>
    <n v="37"/>
    <n v="3"/>
    <n v="8"/>
    <n v="9"/>
    <n v="7"/>
    <n v="7"/>
    <n v="0"/>
    <n v="0"/>
    <n v="0"/>
    <n v="0"/>
    <n v="0"/>
    <x v="0"/>
    <n v="3"/>
    <n v="11"/>
    <x v="1"/>
    <n v="1"/>
  </r>
  <r>
    <n v="6471"/>
    <x v="6"/>
    <s v="Master"/>
    <x v="0"/>
    <n v="36230"/>
    <n v="1"/>
    <n v="0"/>
    <s v="17-10-2013"/>
    <n v="17"/>
    <n v="14"/>
    <n v="2"/>
    <n v="30"/>
    <n v="8"/>
    <n v="2"/>
    <n v="3"/>
    <n v="1"/>
    <n v="2"/>
    <n v="0"/>
    <n v="4"/>
    <n v="5"/>
    <n v="0"/>
    <n v="0"/>
    <n v="0"/>
    <n v="0"/>
    <n v="0"/>
    <x v="0"/>
    <n v="3"/>
    <n v="11"/>
    <x v="1"/>
    <n v="1"/>
  </r>
  <r>
    <n v="6131"/>
    <x v="16"/>
    <s v="2n Cycle"/>
    <x v="2"/>
    <n v="70829"/>
    <n v="1"/>
    <n v="1"/>
    <s v="01-12-2013"/>
    <n v="87"/>
    <n v="141"/>
    <n v="70"/>
    <n v="106"/>
    <n v="72"/>
    <n v="19"/>
    <n v="23"/>
    <n v="2"/>
    <n v="4"/>
    <n v="2"/>
    <n v="8"/>
    <n v="3"/>
    <n v="0"/>
    <n v="0"/>
    <n v="0"/>
    <n v="0"/>
    <n v="0"/>
    <x v="0"/>
    <n v="3"/>
    <n v="11"/>
    <x v="1"/>
    <n v="1"/>
  </r>
  <r>
    <n v="6233"/>
    <x v="11"/>
    <s v="Graduation"/>
    <x v="2"/>
    <n v="65991"/>
    <n v="0"/>
    <n v="1"/>
    <s v="07-09-2012"/>
    <n v="21"/>
    <n v="507"/>
    <n v="19"/>
    <n v="364"/>
    <n v="25"/>
    <n v="47"/>
    <n v="9"/>
    <n v="3"/>
    <n v="9"/>
    <n v="5"/>
    <n v="10"/>
    <n v="7"/>
    <n v="0"/>
    <n v="0"/>
    <n v="0"/>
    <n v="0"/>
    <n v="0"/>
    <x v="0"/>
    <n v="3"/>
    <n v="11"/>
    <x v="1"/>
    <n v="1"/>
  </r>
  <r>
    <n v="4148"/>
    <x v="39"/>
    <s v="Graduation"/>
    <x v="2"/>
    <n v="38988"/>
    <n v="1"/>
    <n v="2"/>
    <s v="20-08-2012"/>
    <n v="90"/>
    <n v="164"/>
    <n v="24"/>
    <n v="103"/>
    <n v="12"/>
    <n v="3"/>
    <n v="42"/>
    <n v="7"/>
    <n v="5"/>
    <n v="1"/>
    <n v="6"/>
    <n v="8"/>
    <n v="0"/>
    <n v="0"/>
    <n v="0"/>
    <n v="0"/>
    <n v="0"/>
    <x v="0"/>
    <n v="3"/>
    <n v="11"/>
    <x v="1"/>
    <n v="1"/>
  </r>
  <r>
    <n v="4947"/>
    <x v="35"/>
    <s v="2n Cycle"/>
    <x v="0"/>
    <n v="89572"/>
    <n v="0"/>
    <n v="0"/>
    <s v="15-09-2012"/>
    <n v="44"/>
    <n v="606"/>
    <n v="24"/>
    <n v="974"/>
    <n v="197"/>
    <n v="194"/>
    <n v="64"/>
    <n v="1"/>
    <n v="7"/>
    <n v="7"/>
    <n v="9"/>
    <n v="4"/>
    <n v="0"/>
    <n v="1"/>
    <n v="0"/>
    <n v="1"/>
    <n v="0"/>
    <x v="0"/>
    <n v="3"/>
    <n v="11"/>
    <x v="0"/>
    <n v="1"/>
  </r>
  <r>
    <n v="3225"/>
    <x v="3"/>
    <s v="Master"/>
    <x v="2"/>
    <n v="42207"/>
    <n v="1"/>
    <n v="0"/>
    <s v="01-04-2013"/>
    <n v="71"/>
    <n v="116"/>
    <n v="11"/>
    <n v="72"/>
    <n v="3"/>
    <n v="17"/>
    <n v="46"/>
    <n v="4"/>
    <n v="4"/>
    <n v="1"/>
    <n v="5"/>
    <n v="6"/>
    <n v="1"/>
    <n v="0"/>
    <n v="0"/>
    <n v="0"/>
    <n v="0"/>
    <x v="0"/>
    <n v="3"/>
    <n v="11"/>
    <x v="0"/>
    <n v="1"/>
  </r>
  <r>
    <n v="7540"/>
    <x v="13"/>
    <s v="Graduation"/>
    <x v="2"/>
    <n v="50300"/>
    <n v="0"/>
    <n v="1"/>
    <s v="25-05-2014"/>
    <n v="52"/>
    <n v="143"/>
    <n v="15"/>
    <n v="60"/>
    <n v="24"/>
    <n v="23"/>
    <n v="5"/>
    <n v="2"/>
    <n v="2"/>
    <n v="1"/>
    <n v="8"/>
    <n v="2"/>
    <n v="0"/>
    <n v="0"/>
    <n v="0"/>
    <n v="0"/>
    <n v="0"/>
    <x v="0"/>
    <n v="3"/>
    <n v="11"/>
    <x v="1"/>
    <n v="1"/>
  </r>
  <r>
    <n v="10648"/>
    <x v="18"/>
    <s v="2n Cycle"/>
    <x v="1"/>
    <n v="66664"/>
    <n v="0"/>
    <n v="0"/>
    <s v="25-09-2012"/>
    <n v="78"/>
    <n v="398"/>
    <n v="96"/>
    <n v="447"/>
    <n v="220"/>
    <n v="96"/>
    <n v="32"/>
    <n v="1"/>
    <n v="5"/>
    <n v="7"/>
    <n v="6"/>
    <n v="3"/>
    <n v="0"/>
    <n v="0"/>
    <n v="0"/>
    <n v="0"/>
    <n v="0"/>
    <x v="0"/>
    <n v="3"/>
    <n v="11"/>
    <x v="1"/>
    <n v="1"/>
  </r>
  <r>
    <n v="1992"/>
    <x v="31"/>
    <s v="Graduation"/>
    <x v="2"/>
    <n v="60597"/>
    <n v="0"/>
    <n v="1"/>
    <s v="01-01-2014"/>
    <n v="2"/>
    <n v="522"/>
    <n v="0"/>
    <n v="257"/>
    <n v="32"/>
    <n v="16"/>
    <n v="66"/>
    <n v="4"/>
    <n v="2"/>
    <n v="2"/>
    <n v="8"/>
    <n v="7"/>
    <n v="0"/>
    <n v="0"/>
    <n v="0"/>
    <n v="1"/>
    <n v="0"/>
    <x v="0"/>
    <n v="3"/>
    <n v="11"/>
    <x v="0"/>
    <n v="1"/>
  </r>
  <r>
    <n v="7851"/>
    <x v="17"/>
    <s v="Graduation"/>
    <x v="4"/>
    <n v="70165"/>
    <n v="0"/>
    <n v="0"/>
    <s v="22-09-2013"/>
    <n v="60"/>
    <n v="161"/>
    <n v="0"/>
    <n v="253"/>
    <n v="199"/>
    <n v="191"/>
    <n v="122"/>
    <n v="1"/>
    <n v="3"/>
    <n v="7"/>
    <n v="11"/>
    <n v="1"/>
    <n v="0"/>
    <n v="0"/>
    <n v="0"/>
    <n v="0"/>
    <n v="0"/>
    <x v="0"/>
    <n v="3"/>
    <n v="11"/>
    <x v="1"/>
    <n v="1"/>
  </r>
  <r>
    <n v="8594"/>
    <x v="38"/>
    <s v="PhD"/>
    <x v="4"/>
    <n v="50520"/>
    <n v="0"/>
    <n v="1"/>
    <s v="28-01-2014"/>
    <n v="25"/>
    <n v="112"/>
    <n v="0"/>
    <n v="6"/>
    <n v="2"/>
    <n v="1"/>
    <n v="14"/>
    <n v="2"/>
    <n v="3"/>
    <n v="1"/>
    <n v="3"/>
    <n v="6"/>
    <n v="0"/>
    <n v="0"/>
    <n v="0"/>
    <n v="0"/>
    <n v="0"/>
    <x v="0"/>
    <n v="3"/>
    <n v="11"/>
    <x v="1"/>
    <n v="1"/>
  </r>
  <r>
    <n v="7059"/>
    <x v="24"/>
    <s v="Graduation"/>
    <x v="2"/>
    <n v="80124"/>
    <n v="0"/>
    <n v="0"/>
    <s v="26-06-2014"/>
    <n v="47"/>
    <n v="483"/>
    <n v="84"/>
    <n v="398"/>
    <n v="205"/>
    <n v="84"/>
    <n v="241"/>
    <n v="1"/>
    <n v="3"/>
    <n v="7"/>
    <n v="8"/>
    <n v="1"/>
    <n v="1"/>
    <n v="0"/>
    <n v="0"/>
    <n v="0"/>
    <n v="0"/>
    <x v="0"/>
    <n v="3"/>
    <n v="11"/>
    <x v="1"/>
    <n v="1"/>
  </r>
  <r>
    <n v="2815"/>
    <x v="28"/>
    <s v="Graduation"/>
    <x v="2"/>
    <n v="33183"/>
    <n v="1"/>
    <n v="0"/>
    <s v="24-02-2014"/>
    <n v="46"/>
    <n v="7"/>
    <n v="5"/>
    <n v="39"/>
    <n v="17"/>
    <n v="15"/>
    <n v="37"/>
    <n v="2"/>
    <n v="4"/>
    <n v="0"/>
    <n v="3"/>
    <n v="7"/>
    <n v="0"/>
    <n v="0"/>
    <n v="0"/>
    <n v="0"/>
    <n v="0"/>
    <x v="0"/>
    <n v="3"/>
    <n v="11"/>
    <x v="1"/>
    <n v="1"/>
  </r>
  <r>
    <n v="2416"/>
    <x v="21"/>
    <s v="PhD"/>
    <x v="0"/>
    <n v="66582"/>
    <n v="0"/>
    <n v="0"/>
    <s v="03-03-2014"/>
    <n v="83"/>
    <n v="789"/>
    <n v="25"/>
    <n v="420"/>
    <n v="16"/>
    <n v="38"/>
    <n v="0"/>
    <n v="1"/>
    <n v="2"/>
    <n v="8"/>
    <n v="9"/>
    <n v="1"/>
    <n v="0"/>
    <n v="0"/>
    <n v="0"/>
    <n v="0"/>
    <n v="0"/>
    <x v="0"/>
    <n v="3"/>
    <n v="11"/>
    <x v="1"/>
    <n v="1"/>
  </r>
  <r>
    <n v="7999"/>
    <x v="34"/>
    <s v="PhD"/>
    <x v="1"/>
    <n v="75261"/>
    <n v="0"/>
    <n v="0"/>
    <s v="23-04-2013"/>
    <n v="17"/>
    <n v="1239"/>
    <n v="17"/>
    <n v="413"/>
    <n v="23"/>
    <n v="34"/>
    <n v="17"/>
    <n v="1"/>
    <n v="5"/>
    <n v="6"/>
    <n v="5"/>
    <n v="2"/>
    <n v="0"/>
    <n v="1"/>
    <n v="1"/>
    <n v="0"/>
    <n v="0"/>
    <x v="0"/>
    <n v="3"/>
    <n v="11"/>
    <x v="0"/>
    <n v="1"/>
  </r>
  <r>
    <n v="9213"/>
    <x v="25"/>
    <s v="Graduation"/>
    <x v="4"/>
    <n v="31880"/>
    <n v="1"/>
    <n v="0"/>
    <s v="31-10-2012"/>
    <n v="13"/>
    <n v="4"/>
    <n v="1"/>
    <n v="5"/>
    <n v="2"/>
    <n v="0"/>
    <n v="3"/>
    <n v="1"/>
    <n v="1"/>
    <n v="0"/>
    <n v="2"/>
    <n v="8"/>
    <n v="0"/>
    <n v="0"/>
    <n v="0"/>
    <n v="0"/>
    <n v="0"/>
    <x v="0"/>
    <n v="3"/>
    <n v="11"/>
    <x v="1"/>
    <n v="1"/>
  </r>
  <r>
    <n v="9697"/>
    <x v="20"/>
    <s v="Graduation"/>
    <x v="2"/>
    <n v="53790"/>
    <n v="0"/>
    <n v="2"/>
    <s v="06-03-2014"/>
    <n v="86"/>
    <n v="335"/>
    <n v="42"/>
    <n v="127"/>
    <n v="28"/>
    <n v="5"/>
    <n v="5"/>
    <n v="3"/>
    <n v="7"/>
    <n v="2"/>
    <n v="8"/>
    <n v="6"/>
    <n v="0"/>
    <n v="0"/>
    <n v="0"/>
    <n v="0"/>
    <n v="0"/>
    <x v="0"/>
    <n v="3"/>
    <n v="11"/>
    <x v="1"/>
    <n v="1"/>
  </r>
  <r>
    <n v="3916"/>
    <x v="6"/>
    <s v="PhD"/>
    <x v="1"/>
    <n v="49269"/>
    <n v="1"/>
    <n v="0"/>
    <s v="15-08-2012"/>
    <n v="92"/>
    <n v="639"/>
    <n v="8"/>
    <n v="166"/>
    <n v="11"/>
    <n v="8"/>
    <n v="58"/>
    <n v="3"/>
    <n v="7"/>
    <n v="3"/>
    <n v="12"/>
    <n v="7"/>
    <n v="0"/>
    <n v="0"/>
    <n v="0"/>
    <n v="0"/>
    <n v="0"/>
    <x v="0"/>
    <n v="3"/>
    <n v="11"/>
    <x v="1"/>
    <n v="1"/>
  </r>
  <r>
    <n v="2021"/>
    <x v="28"/>
    <s v="Graduation"/>
    <x v="2"/>
    <n v="61456"/>
    <n v="0"/>
    <n v="1"/>
    <s v="27-03-2013"/>
    <n v="47"/>
    <n v="563"/>
    <n v="76"/>
    <n v="384"/>
    <n v="84"/>
    <n v="192"/>
    <n v="89"/>
    <n v="4"/>
    <n v="6"/>
    <n v="10"/>
    <n v="13"/>
    <n v="4"/>
    <n v="0"/>
    <n v="0"/>
    <n v="0"/>
    <n v="0"/>
    <n v="0"/>
    <x v="0"/>
    <n v="3"/>
    <n v="11"/>
    <x v="1"/>
    <n v="1"/>
  </r>
  <r>
    <n v="1581"/>
    <x v="16"/>
    <s v="Graduation"/>
    <x v="2"/>
    <n v="37406"/>
    <n v="1"/>
    <n v="0"/>
    <s v="10-10-2013"/>
    <n v="18"/>
    <n v="2"/>
    <n v="0"/>
    <n v="8"/>
    <n v="2"/>
    <n v="2"/>
    <n v="3"/>
    <n v="1"/>
    <n v="1"/>
    <n v="0"/>
    <n v="2"/>
    <n v="8"/>
    <n v="0"/>
    <n v="0"/>
    <n v="0"/>
    <n v="0"/>
    <n v="0"/>
    <x v="0"/>
    <n v="3"/>
    <n v="11"/>
    <x v="0"/>
    <n v="1"/>
  </r>
  <r>
    <n v="564"/>
    <x v="4"/>
    <s v="PhD"/>
    <x v="1"/>
    <n v="56937"/>
    <n v="1"/>
    <n v="0"/>
    <s v="04-08-2012"/>
    <n v="81"/>
    <n v="746"/>
    <n v="8"/>
    <n v="125"/>
    <n v="11"/>
    <n v="8"/>
    <n v="8"/>
    <n v="7"/>
    <n v="8"/>
    <n v="6"/>
    <n v="9"/>
    <n v="6"/>
    <n v="0"/>
    <n v="1"/>
    <n v="0"/>
    <n v="0"/>
    <n v="0"/>
    <x v="0"/>
    <n v="3"/>
    <n v="11"/>
    <x v="0"/>
    <n v="1"/>
  </r>
  <r>
    <n v="6619"/>
    <x v="33"/>
    <s v="Graduation"/>
    <x v="2"/>
    <n v="38415"/>
    <n v="1"/>
    <n v="1"/>
    <s v="02-01-2013"/>
    <n v="91"/>
    <n v="22"/>
    <n v="1"/>
    <n v="13"/>
    <n v="4"/>
    <n v="0"/>
    <n v="4"/>
    <n v="2"/>
    <n v="1"/>
    <n v="0"/>
    <n v="3"/>
    <n v="7"/>
    <n v="0"/>
    <n v="0"/>
    <n v="0"/>
    <n v="0"/>
    <n v="0"/>
    <x v="0"/>
    <n v="3"/>
    <n v="11"/>
    <x v="1"/>
    <n v="1"/>
  </r>
  <r>
    <n v="9081"/>
    <x v="36"/>
    <s v="Graduation"/>
    <x v="0"/>
    <n v="20518"/>
    <n v="1"/>
    <n v="0"/>
    <s v="18-05-2014"/>
    <n v="58"/>
    <n v="4"/>
    <n v="1"/>
    <n v="6"/>
    <n v="4"/>
    <n v="1"/>
    <n v="9"/>
    <n v="1"/>
    <n v="1"/>
    <n v="1"/>
    <n v="2"/>
    <n v="5"/>
    <n v="0"/>
    <n v="0"/>
    <n v="0"/>
    <n v="0"/>
    <n v="0"/>
    <x v="0"/>
    <n v="3"/>
    <n v="11"/>
    <x v="1"/>
    <n v="1"/>
  </r>
  <r>
    <n v="178"/>
    <x v="46"/>
    <s v="Graduation"/>
    <x v="2"/>
    <n v="62503"/>
    <n v="0"/>
    <n v="1"/>
    <s v="18-02-2013"/>
    <n v="40"/>
    <n v="478"/>
    <n v="0"/>
    <n v="193"/>
    <n v="110"/>
    <n v="75"/>
    <n v="117"/>
    <n v="4"/>
    <n v="8"/>
    <n v="3"/>
    <n v="11"/>
    <n v="5"/>
    <n v="0"/>
    <n v="0"/>
    <n v="0"/>
    <n v="0"/>
    <n v="0"/>
    <x v="0"/>
    <n v="3"/>
    <n v="11"/>
    <x v="1"/>
    <n v="1"/>
  </r>
  <r>
    <n v="916"/>
    <x v="39"/>
    <s v="PhD"/>
    <x v="0"/>
    <n v="41644"/>
    <n v="1"/>
    <n v="1"/>
    <s v="09-05-2014"/>
    <n v="67"/>
    <n v="20"/>
    <n v="3"/>
    <n v="4"/>
    <n v="2"/>
    <n v="0"/>
    <n v="2"/>
    <n v="2"/>
    <n v="1"/>
    <n v="0"/>
    <n v="3"/>
    <n v="3"/>
    <n v="0"/>
    <n v="0"/>
    <n v="0"/>
    <n v="0"/>
    <n v="0"/>
    <x v="0"/>
    <n v="3"/>
    <n v="11"/>
    <x v="1"/>
    <n v="1"/>
  </r>
  <r>
    <n v="5512"/>
    <x v="32"/>
    <s v="Master"/>
    <x v="2"/>
    <n v="55842"/>
    <n v="0"/>
    <n v="1"/>
    <s v="23-05-2014"/>
    <n v="19"/>
    <n v="451"/>
    <n v="0"/>
    <n v="39"/>
    <n v="0"/>
    <n v="4"/>
    <n v="24"/>
    <n v="1"/>
    <n v="7"/>
    <n v="1"/>
    <n v="8"/>
    <n v="5"/>
    <n v="0"/>
    <n v="0"/>
    <n v="0"/>
    <n v="0"/>
    <n v="0"/>
    <x v="0"/>
    <n v="3"/>
    <n v="11"/>
    <x v="1"/>
    <n v="1"/>
  </r>
  <r>
    <n v="8970"/>
    <x v="39"/>
    <s v="PhD"/>
    <x v="2"/>
    <n v="62010"/>
    <n v="0"/>
    <n v="1"/>
    <s v="23-10-2012"/>
    <n v="93"/>
    <n v="371"/>
    <n v="22"/>
    <n v="39"/>
    <n v="6"/>
    <n v="0"/>
    <n v="92"/>
    <n v="4"/>
    <n v="6"/>
    <n v="2"/>
    <n v="7"/>
    <n v="5"/>
    <n v="0"/>
    <n v="0"/>
    <n v="0"/>
    <n v="0"/>
    <n v="0"/>
    <x v="0"/>
    <n v="3"/>
    <n v="11"/>
    <x v="1"/>
    <n v="1"/>
  </r>
  <r>
    <n v="10581"/>
    <x v="32"/>
    <s v="Graduation"/>
    <x v="2"/>
    <n v="41124"/>
    <n v="1"/>
    <n v="0"/>
    <s v="31-10-2012"/>
    <n v="41"/>
    <n v="281"/>
    <n v="7"/>
    <n v="84"/>
    <n v="15"/>
    <n v="0"/>
    <n v="119"/>
    <n v="7"/>
    <n v="7"/>
    <n v="3"/>
    <n v="4"/>
    <n v="8"/>
    <n v="0"/>
    <n v="0"/>
    <n v="0"/>
    <n v="0"/>
    <n v="0"/>
    <x v="0"/>
    <n v="3"/>
    <n v="11"/>
    <x v="1"/>
    <n v="1"/>
  </r>
  <r>
    <n v="5300"/>
    <x v="26"/>
    <s v="Master"/>
    <x v="2"/>
    <n v="38961"/>
    <n v="1"/>
    <n v="0"/>
    <s v="30-12-2013"/>
    <n v="60"/>
    <n v="19"/>
    <n v="7"/>
    <n v="19"/>
    <n v="0"/>
    <n v="1"/>
    <n v="24"/>
    <n v="1"/>
    <n v="2"/>
    <n v="1"/>
    <n v="2"/>
    <n v="7"/>
    <n v="0"/>
    <n v="0"/>
    <n v="0"/>
    <n v="0"/>
    <n v="0"/>
    <x v="0"/>
    <n v="3"/>
    <n v="11"/>
    <x v="1"/>
    <n v="1"/>
  </r>
  <r>
    <n v="5154"/>
    <x v="39"/>
    <s v="Master"/>
    <x v="3"/>
    <n v="37760"/>
    <n v="1"/>
    <n v="0"/>
    <s v="11-08-2013"/>
    <n v="54"/>
    <n v="26"/>
    <n v="3"/>
    <n v="13"/>
    <n v="2"/>
    <n v="10"/>
    <n v="0"/>
    <n v="1"/>
    <n v="2"/>
    <n v="0"/>
    <n v="3"/>
    <n v="6"/>
    <n v="0"/>
    <n v="0"/>
    <n v="0"/>
    <n v="0"/>
    <n v="0"/>
    <x v="0"/>
    <n v="3"/>
    <n v="11"/>
    <x v="1"/>
    <n v="1"/>
  </r>
  <r>
    <n v="8346"/>
    <x v="8"/>
    <s v="Graduation"/>
    <x v="0"/>
    <n v="32233"/>
    <n v="1"/>
    <n v="0"/>
    <s v="19-08-2012"/>
    <n v="26"/>
    <n v="138"/>
    <n v="15"/>
    <n v="35"/>
    <n v="25"/>
    <n v="11"/>
    <n v="72"/>
    <n v="2"/>
    <n v="6"/>
    <n v="2"/>
    <n v="2"/>
    <n v="9"/>
    <n v="1"/>
    <n v="0"/>
    <n v="0"/>
    <n v="0"/>
    <n v="0"/>
    <x v="0"/>
    <n v="3"/>
    <n v="11"/>
    <x v="0"/>
    <n v="1"/>
  </r>
  <r>
    <n v="1676"/>
    <x v="28"/>
    <s v="Graduation"/>
    <x v="2"/>
    <n v="43057"/>
    <n v="0"/>
    <n v="1"/>
    <s v="30-10-2013"/>
    <n v="30"/>
    <n v="213"/>
    <n v="2"/>
    <n v="44"/>
    <n v="0"/>
    <n v="2"/>
    <n v="5"/>
    <n v="4"/>
    <n v="4"/>
    <n v="2"/>
    <n v="5"/>
    <n v="5"/>
    <n v="0"/>
    <n v="0"/>
    <n v="0"/>
    <n v="0"/>
    <n v="0"/>
    <x v="0"/>
    <n v="3"/>
    <n v="11"/>
    <x v="1"/>
    <n v="1"/>
  </r>
  <r>
    <n v="9286"/>
    <x v="40"/>
    <s v="Master"/>
    <x v="1"/>
    <n v="83151"/>
    <n v="0"/>
    <n v="0"/>
    <s v="10-10-2012"/>
    <n v="93"/>
    <n v="407"/>
    <n v="28"/>
    <n v="100"/>
    <n v="120"/>
    <n v="74"/>
    <n v="18"/>
    <n v="1"/>
    <n v="5"/>
    <n v="9"/>
    <n v="4"/>
    <n v="3"/>
    <n v="0"/>
    <n v="0"/>
    <n v="0"/>
    <n v="0"/>
    <n v="0"/>
    <x v="0"/>
    <n v="3"/>
    <n v="11"/>
    <x v="1"/>
    <n v="1"/>
  </r>
  <r>
    <n v="2426"/>
    <x v="31"/>
    <s v="PhD"/>
    <x v="3"/>
    <n v="78825"/>
    <n v="0"/>
    <n v="0"/>
    <s v="14-09-2012"/>
    <n v="35"/>
    <n v="483"/>
    <n v="74"/>
    <n v="114"/>
    <n v="169"/>
    <n v="37"/>
    <n v="18"/>
    <n v="1"/>
    <n v="5"/>
    <n v="10"/>
    <n v="13"/>
    <n v="3"/>
    <n v="0"/>
    <n v="0"/>
    <n v="0"/>
    <n v="0"/>
    <n v="0"/>
    <x v="0"/>
    <n v="3"/>
    <n v="11"/>
    <x v="0"/>
    <n v="1"/>
  </r>
  <r>
    <n v="5172"/>
    <x v="11"/>
    <s v="Master"/>
    <x v="1"/>
    <n v="65104"/>
    <n v="0"/>
    <n v="1"/>
    <s v="14-11-2013"/>
    <n v="4"/>
    <n v="738"/>
    <n v="0"/>
    <n v="232"/>
    <n v="13"/>
    <n v="20"/>
    <n v="50"/>
    <n v="2"/>
    <n v="3"/>
    <n v="5"/>
    <n v="7"/>
    <n v="7"/>
    <n v="0"/>
    <n v="0"/>
    <n v="0"/>
    <n v="0"/>
    <n v="0"/>
    <x v="0"/>
    <n v="3"/>
    <n v="11"/>
    <x v="1"/>
    <n v="1"/>
  </r>
  <r>
    <n v="5562"/>
    <x v="8"/>
    <s v="Graduation"/>
    <x v="2"/>
    <n v="60093"/>
    <n v="0"/>
    <n v="1"/>
    <s v="26-06-2013"/>
    <n v="92"/>
    <n v="502"/>
    <n v="12"/>
    <n v="109"/>
    <n v="16"/>
    <n v="6"/>
    <n v="90"/>
    <n v="2"/>
    <n v="7"/>
    <n v="2"/>
    <n v="10"/>
    <n v="6"/>
    <n v="0"/>
    <n v="0"/>
    <n v="0"/>
    <n v="0"/>
    <n v="0"/>
    <x v="0"/>
    <n v="3"/>
    <n v="11"/>
    <x v="1"/>
    <n v="1"/>
  </r>
  <r>
    <n v="3436"/>
    <x v="21"/>
    <s v="Graduation"/>
    <x v="2"/>
    <n v="14045"/>
    <n v="1"/>
    <n v="0"/>
    <s v="26-01-2014"/>
    <n v="24"/>
    <n v="11"/>
    <n v="0"/>
    <n v="5"/>
    <n v="2"/>
    <n v="1"/>
    <n v="1"/>
    <n v="1"/>
    <n v="1"/>
    <n v="0"/>
    <n v="3"/>
    <n v="7"/>
    <n v="0"/>
    <n v="0"/>
    <n v="0"/>
    <n v="0"/>
    <n v="0"/>
    <x v="0"/>
    <n v="3"/>
    <n v="11"/>
    <x v="1"/>
    <n v="1"/>
  </r>
  <r>
    <n v="3921"/>
    <x v="13"/>
    <s v="2n Cycle"/>
    <x v="4"/>
    <n v="28457"/>
    <n v="0"/>
    <n v="0"/>
    <s v="28-10-2012"/>
    <n v="96"/>
    <n v="24"/>
    <n v="1"/>
    <n v="108"/>
    <n v="29"/>
    <n v="29"/>
    <n v="14"/>
    <n v="1"/>
    <n v="4"/>
    <n v="1"/>
    <n v="4"/>
    <n v="8"/>
    <n v="0"/>
    <n v="0"/>
    <n v="0"/>
    <n v="0"/>
    <n v="0"/>
    <x v="0"/>
    <n v="3"/>
    <n v="11"/>
    <x v="1"/>
    <n v="1"/>
  </r>
  <r>
    <n v="3403"/>
    <x v="38"/>
    <s v="PhD"/>
    <x v="1"/>
    <n v="78952"/>
    <n v="0"/>
    <n v="1"/>
    <s v="24-09-2012"/>
    <n v="11"/>
    <n v="1170"/>
    <n v="19"/>
    <n v="594"/>
    <n v="99"/>
    <n v="76"/>
    <n v="134"/>
    <n v="2"/>
    <n v="2"/>
    <n v="5"/>
    <n v="12"/>
    <n v="6"/>
    <n v="0"/>
    <n v="0"/>
    <n v="0"/>
    <n v="0"/>
    <n v="0"/>
    <x v="0"/>
    <n v="3"/>
    <n v="11"/>
    <x v="1"/>
    <n v="1"/>
  </r>
  <r>
    <n v="22"/>
    <x v="11"/>
    <s v="Graduation"/>
    <x v="3"/>
    <n v="46310"/>
    <n v="1"/>
    <n v="0"/>
    <s v="03-12-2012"/>
    <n v="99"/>
    <n v="185"/>
    <n v="2"/>
    <n v="88"/>
    <n v="15"/>
    <n v="5"/>
    <n v="14"/>
    <n v="2"/>
    <n v="6"/>
    <n v="1"/>
    <n v="5"/>
    <n v="8"/>
    <n v="0"/>
    <n v="0"/>
    <n v="0"/>
    <n v="0"/>
    <n v="0"/>
    <x v="0"/>
    <n v="3"/>
    <n v="11"/>
    <x v="1"/>
    <n v="1"/>
  </r>
  <r>
    <n v="10965"/>
    <x v="34"/>
    <s v="Graduation"/>
    <x v="1"/>
    <n v="76005"/>
    <n v="0"/>
    <n v="0"/>
    <s v="22-02-2013"/>
    <n v="72"/>
    <n v="983"/>
    <n v="20"/>
    <n v="389"/>
    <n v="240"/>
    <n v="50"/>
    <n v="40"/>
    <n v="1"/>
    <n v="3"/>
    <n v="5"/>
    <n v="13"/>
    <n v="6"/>
    <n v="0"/>
    <n v="0"/>
    <n v="0"/>
    <n v="1"/>
    <n v="0"/>
    <x v="0"/>
    <n v="3"/>
    <n v="11"/>
    <x v="1"/>
    <n v="1"/>
  </r>
  <r>
    <n v="9426"/>
    <x v="31"/>
    <s v="Master"/>
    <x v="0"/>
    <n v="58308"/>
    <n v="0"/>
    <n v="1"/>
    <s v="12-01-2013"/>
    <n v="77"/>
    <n v="691"/>
    <n v="0"/>
    <n v="69"/>
    <n v="10"/>
    <n v="0"/>
    <n v="130"/>
    <n v="4"/>
    <n v="2"/>
    <n v="6"/>
    <n v="3"/>
    <n v="8"/>
    <n v="0"/>
    <n v="0"/>
    <n v="0"/>
    <n v="0"/>
    <n v="0"/>
    <x v="0"/>
    <n v="3"/>
    <n v="11"/>
    <x v="1"/>
    <n v="1"/>
  </r>
  <r>
    <n v="6605"/>
    <x v="56"/>
    <s v="PhD"/>
    <x v="3"/>
    <n v="55614"/>
    <n v="0"/>
    <n v="0"/>
    <s v="27-11-2013"/>
    <n v="85"/>
    <n v="504"/>
    <n v="13"/>
    <n v="131"/>
    <n v="8"/>
    <n v="0"/>
    <n v="26"/>
    <n v="1"/>
    <n v="9"/>
    <n v="4"/>
    <n v="6"/>
    <n v="7"/>
    <n v="0"/>
    <n v="1"/>
    <n v="0"/>
    <n v="0"/>
    <n v="0"/>
    <x v="0"/>
    <n v="3"/>
    <n v="11"/>
    <x v="1"/>
    <n v="1"/>
  </r>
  <r>
    <n v="3136"/>
    <x v="43"/>
    <s v="Master"/>
    <x v="3"/>
    <n v="59432"/>
    <n v="0"/>
    <n v="1"/>
    <s v="13-04-2013"/>
    <n v="88"/>
    <n v="317"/>
    <n v="25"/>
    <n v="265"/>
    <n v="25"/>
    <n v="19"/>
    <n v="12"/>
    <n v="3"/>
    <n v="5"/>
    <n v="3"/>
    <n v="11"/>
    <n v="5"/>
    <n v="0"/>
    <n v="0"/>
    <n v="0"/>
    <n v="0"/>
    <n v="0"/>
    <x v="0"/>
    <n v="3"/>
    <n v="11"/>
    <x v="1"/>
    <n v="1"/>
  </r>
  <r>
    <n v="8737"/>
    <x v="33"/>
    <s v="Graduation"/>
    <x v="3"/>
    <n v="55563"/>
    <n v="0"/>
    <n v="1"/>
    <s v="05-04-2014"/>
    <n v="22"/>
    <n v="29"/>
    <n v="1"/>
    <n v="9"/>
    <n v="2"/>
    <n v="0"/>
    <n v="2"/>
    <n v="1"/>
    <n v="2"/>
    <n v="0"/>
    <n v="3"/>
    <n v="3"/>
    <n v="0"/>
    <n v="0"/>
    <n v="0"/>
    <n v="0"/>
    <n v="0"/>
    <x v="0"/>
    <n v="3"/>
    <n v="11"/>
    <x v="1"/>
    <n v="1"/>
  </r>
  <r>
    <n v="11088"/>
    <x v="6"/>
    <s v="PhD"/>
    <x v="1"/>
    <n v="78642"/>
    <n v="0"/>
    <n v="1"/>
    <s v="21-04-2013"/>
    <n v="83"/>
    <n v="1396"/>
    <n v="0"/>
    <n v="322"/>
    <n v="46"/>
    <n v="35"/>
    <n v="17"/>
    <n v="1"/>
    <n v="4"/>
    <n v="9"/>
    <n v="4"/>
    <n v="6"/>
    <n v="0"/>
    <n v="0"/>
    <n v="0"/>
    <n v="0"/>
    <n v="0"/>
    <x v="0"/>
    <n v="3"/>
    <n v="11"/>
    <x v="1"/>
    <n v="1"/>
  </r>
  <r>
    <n v="716"/>
    <x v="17"/>
    <s v="PhD"/>
    <x v="1"/>
    <n v="67911"/>
    <n v="0"/>
    <n v="1"/>
    <s v="22-05-2014"/>
    <n v="63"/>
    <n v="529"/>
    <n v="0"/>
    <n v="356"/>
    <n v="63"/>
    <n v="28"/>
    <n v="0"/>
    <n v="3"/>
    <n v="6"/>
    <n v="7"/>
    <n v="11"/>
    <n v="3"/>
    <n v="0"/>
    <n v="0"/>
    <n v="0"/>
    <n v="0"/>
    <n v="0"/>
    <x v="0"/>
    <n v="3"/>
    <n v="11"/>
    <x v="1"/>
    <n v="1"/>
  </r>
  <r>
    <n v="466"/>
    <x v="56"/>
    <s v="Graduation"/>
    <x v="2"/>
    <n v="65275"/>
    <n v="0"/>
    <n v="0"/>
    <s v="03-04-2013"/>
    <n v="9"/>
    <n v="388"/>
    <n v="14"/>
    <n v="218"/>
    <n v="91"/>
    <n v="14"/>
    <n v="21"/>
    <n v="1"/>
    <n v="4"/>
    <n v="3"/>
    <n v="13"/>
    <n v="2"/>
    <n v="0"/>
    <n v="0"/>
    <n v="0"/>
    <n v="0"/>
    <n v="0"/>
    <x v="0"/>
    <n v="3"/>
    <n v="11"/>
    <x v="1"/>
    <n v="1"/>
  </r>
  <r>
    <n v="9135"/>
    <x v="9"/>
    <s v="Graduation"/>
    <x v="1"/>
    <n v="27203"/>
    <n v="1"/>
    <n v="1"/>
    <s v="06-08-2012"/>
    <n v="92"/>
    <n v="13"/>
    <n v="2"/>
    <n v="21"/>
    <n v="4"/>
    <n v="0"/>
    <n v="24"/>
    <n v="2"/>
    <n v="1"/>
    <n v="1"/>
    <n v="2"/>
    <n v="8"/>
    <n v="0"/>
    <n v="0"/>
    <n v="0"/>
    <n v="0"/>
    <n v="0"/>
    <x v="0"/>
    <n v="3"/>
    <n v="11"/>
    <x v="1"/>
    <n v="1"/>
  </r>
  <r>
    <n v="10623"/>
    <x v="45"/>
    <s v="Master"/>
    <x v="1"/>
    <n v="48330"/>
    <n v="0"/>
    <n v="1"/>
    <s v="15-11-2013"/>
    <n v="2"/>
    <n v="28"/>
    <n v="0"/>
    <n v="4"/>
    <n v="0"/>
    <n v="0"/>
    <n v="0"/>
    <n v="1"/>
    <n v="1"/>
    <n v="0"/>
    <n v="3"/>
    <n v="5"/>
    <n v="0"/>
    <n v="0"/>
    <n v="0"/>
    <n v="0"/>
    <n v="0"/>
    <x v="0"/>
    <n v="3"/>
    <n v="11"/>
    <x v="1"/>
    <n v="1"/>
  </r>
  <r>
    <n v="8151"/>
    <x v="50"/>
    <s v="Basic"/>
    <x v="2"/>
    <n v="24279"/>
    <n v="0"/>
    <n v="0"/>
    <s v="29-12-2012"/>
    <n v="6"/>
    <n v="16"/>
    <n v="36"/>
    <n v="21"/>
    <n v="20"/>
    <n v="62"/>
    <n v="108"/>
    <n v="1"/>
    <n v="4"/>
    <n v="1"/>
    <n v="3"/>
    <n v="8"/>
    <n v="0"/>
    <n v="0"/>
    <n v="0"/>
    <n v="0"/>
    <n v="0"/>
    <x v="0"/>
    <n v="3"/>
    <n v="11"/>
    <x v="1"/>
    <n v="1"/>
  </r>
  <r>
    <n v="5140"/>
    <x v="7"/>
    <s v="PhD"/>
    <x v="2"/>
    <n v="64355"/>
    <n v="1"/>
    <n v="0"/>
    <s v="24-08-2012"/>
    <n v="66"/>
    <n v="1047"/>
    <n v="0"/>
    <n v="140"/>
    <n v="67"/>
    <n v="38"/>
    <n v="153"/>
    <n v="2"/>
    <n v="4"/>
    <n v="3"/>
    <n v="12"/>
    <n v="8"/>
    <n v="0"/>
    <n v="0"/>
    <n v="0"/>
    <n v="0"/>
    <n v="0"/>
    <x v="0"/>
    <n v="3"/>
    <n v="11"/>
    <x v="1"/>
    <n v="1"/>
  </r>
  <r>
    <n v="10160"/>
    <x v="46"/>
    <s v="Master"/>
    <x v="1"/>
    <n v="50943"/>
    <n v="0"/>
    <n v="1"/>
    <s v="21-06-2013"/>
    <n v="49"/>
    <n v="31"/>
    <n v="0"/>
    <n v="7"/>
    <n v="2"/>
    <n v="0"/>
    <n v="6"/>
    <n v="1"/>
    <n v="1"/>
    <n v="0"/>
    <n v="3"/>
    <n v="5"/>
    <n v="0"/>
    <n v="0"/>
    <n v="0"/>
    <n v="0"/>
    <n v="0"/>
    <x v="0"/>
    <n v="3"/>
    <n v="11"/>
    <x v="1"/>
    <n v="1"/>
  </r>
  <r>
    <n v="4945"/>
    <x v="44"/>
    <s v="Graduation"/>
    <x v="4"/>
    <n v="53653"/>
    <n v="0"/>
    <n v="0"/>
    <s v="07-11-2012"/>
    <n v="29"/>
    <n v="815"/>
    <n v="10"/>
    <n v="239"/>
    <n v="28"/>
    <n v="10"/>
    <n v="108"/>
    <n v="2"/>
    <n v="10"/>
    <n v="4"/>
    <n v="12"/>
    <n v="6"/>
    <n v="0"/>
    <n v="0"/>
    <n v="0"/>
    <n v="0"/>
    <n v="0"/>
    <x v="0"/>
    <n v="3"/>
    <n v="11"/>
    <x v="1"/>
    <n v="1"/>
  </r>
  <r>
    <n v="10584"/>
    <x v="11"/>
    <s v="Graduation"/>
    <x v="2"/>
    <n v="65665"/>
    <n v="0"/>
    <n v="1"/>
    <s v="02-12-2013"/>
    <n v="77"/>
    <n v="225"/>
    <n v="162"/>
    <n v="387"/>
    <n v="106"/>
    <n v="36"/>
    <n v="29"/>
    <n v="1"/>
    <n v="5"/>
    <n v="10"/>
    <n v="8"/>
    <n v="3"/>
    <n v="0"/>
    <n v="0"/>
    <n v="0"/>
    <n v="0"/>
    <n v="0"/>
    <x v="0"/>
    <n v="3"/>
    <n v="11"/>
    <x v="1"/>
    <n v="1"/>
  </r>
  <r>
    <n v="6071"/>
    <x v="23"/>
    <s v="Graduation"/>
    <x v="0"/>
    <n v="81217"/>
    <n v="0"/>
    <n v="0"/>
    <s v="19-07-2013"/>
    <n v="77"/>
    <n v="493"/>
    <n v="70"/>
    <n v="324"/>
    <n v="146"/>
    <n v="40"/>
    <n v="84"/>
    <n v="1"/>
    <n v="3"/>
    <n v="7"/>
    <n v="11"/>
    <n v="1"/>
    <n v="0"/>
    <n v="0"/>
    <n v="0"/>
    <n v="0"/>
    <n v="0"/>
    <x v="0"/>
    <n v="3"/>
    <n v="11"/>
    <x v="1"/>
    <n v="1"/>
  </r>
  <r>
    <n v="3386"/>
    <x v="47"/>
    <s v="Graduation"/>
    <x v="2"/>
    <n v="34935"/>
    <n v="0"/>
    <n v="0"/>
    <s v="21-06-2013"/>
    <n v="71"/>
    <n v="34"/>
    <n v="4"/>
    <n v="66"/>
    <n v="3"/>
    <n v="10"/>
    <n v="20"/>
    <n v="1"/>
    <n v="2"/>
    <n v="1"/>
    <n v="4"/>
    <n v="7"/>
    <n v="0"/>
    <n v="0"/>
    <n v="0"/>
    <n v="0"/>
    <n v="0"/>
    <x v="0"/>
    <n v="3"/>
    <n v="11"/>
    <x v="1"/>
    <n v="1"/>
  </r>
  <r>
    <n v="8939"/>
    <x v="12"/>
    <s v="Graduation"/>
    <x v="3"/>
    <n v="61250"/>
    <n v="0"/>
    <n v="1"/>
    <s v="16-12-2012"/>
    <n v="49"/>
    <n v="382"/>
    <n v="138"/>
    <n v="65"/>
    <n v="60"/>
    <n v="26"/>
    <n v="59"/>
    <n v="6"/>
    <n v="5"/>
    <n v="2"/>
    <n v="12"/>
    <n v="5"/>
    <n v="0"/>
    <n v="0"/>
    <n v="0"/>
    <n v="0"/>
    <n v="0"/>
    <x v="0"/>
    <n v="3"/>
    <n v="11"/>
    <x v="1"/>
    <n v="1"/>
  </r>
  <r>
    <n v="9925"/>
    <x v="4"/>
    <s v="PhD"/>
    <x v="1"/>
    <n v="39665"/>
    <n v="1"/>
    <n v="0"/>
    <s v="25-05-2013"/>
    <n v="97"/>
    <n v="127"/>
    <n v="1"/>
    <n v="56"/>
    <n v="0"/>
    <n v="1"/>
    <n v="31"/>
    <n v="3"/>
    <n v="4"/>
    <n v="2"/>
    <n v="3"/>
    <n v="7"/>
    <n v="1"/>
    <n v="0"/>
    <n v="0"/>
    <n v="0"/>
    <n v="0"/>
    <x v="0"/>
    <n v="3"/>
    <n v="11"/>
    <x v="1"/>
    <n v="1"/>
  </r>
  <r>
    <n v="4320"/>
    <x v="19"/>
    <s v="Graduation"/>
    <x v="0"/>
    <n v="60152"/>
    <n v="0"/>
    <n v="1"/>
    <s v="28-03-2013"/>
    <n v="6"/>
    <n v="325"/>
    <n v="83"/>
    <n v="300"/>
    <n v="86"/>
    <n v="58"/>
    <n v="91"/>
    <n v="1"/>
    <n v="6"/>
    <n v="4"/>
    <n v="12"/>
    <n v="3"/>
    <n v="0"/>
    <n v="0"/>
    <n v="0"/>
    <n v="0"/>
    <n v="0"/>
    <x v="0"/>
    <n v="3"/>
    <n v="11"/>
    <x v="1"/>
    <n v="1"/>
  </r>
  <r>
    <n v="5389"/>
    <x v="31"/>
    <s v="Graduation"/>
    <x v="2"/>
    <n v="48920"/>
    <n v="0"/>
    <n v="2"/>
    <s v="20-10-2013"/>
    <n v="93"/>
    <n v="238"/>
    <n v="17"/>
    <n v="68"/>
    <n v="8"/>
    <n v="10"/>
    <n v="6"/>
    <n v="3"/>
    <n v="6"/>
    <n v="2"/>
    <n v="5"/>
    <n v="7"/>
    <n v="0"/>
    <n v="1"/>
    <n v="0"/>
    <n v="0"/>
    <n v="0"/>
    <x v="0"/>
    <n v="3"/>
    <n v="11"/>
    <x v="1"/>
    <n v="1"/>
  </r>
  <r>
    <n v="6036"/>
    <x v="12"/>
    <s v="Master"/>
    <x v="1"/>
    <n v="89120"/>
    <n v="0"/>
    <n v="0"/>
    <s v="17-03-2014"/>
    <n v="78"/>
    <n v="1168"/>
    <n v="92"/>
    <n v="408"/>
    <n v="72"/>
    <n v="129"/>
    <n v="55"/>
    <n v="1"/>
    <n v="5"/>
    <n v="6"/>
    <n v="7"/>
    <n v="1"/>
    <n v="0"/>
    <n v="0"/>
    <n v="1"/>
    <n v="0"/>
    <n v="0"/>
    <x v="0"/>
    <n v="3"/>
    <n v="11"/>
    <x v="1"/>
    <n v="1"/>
  </r>
  <r>
    <n v="182"/>
    <x v="15"/>
    <s v="PhD"/>
    <x v="1"/>
    <n v="44124"/>
    <n v="0"/>
    <n v="1"/>
    <s v="11-05-2013"/>
    <n v="62"/>
    <n v="284"/>
    <n v="0"/>
    <n v="55"/>
    <n v="0"/>
    <n v="6"/>
    <n v="52"/>
    <n v="4"/>
    <n v="6"/>
    <n v="2"/>
    <n v="5"/>
    <n v="8"/>
    <n v="0"/>
    <n v="0"/>
    <n v="0"/>
    <n v="0"/>
    <n v="0"/>
    <x v="0"/>
    <n v="3"/>
    <n v="11"/>
    <x v="1"/>
    <n v="1"/>
  </r>
  <r>
    <n v="203"/>
    <x v="28"/>
    <s v="Master"/>
    <x v="0"/>
    <n v="81169"/>
    <n v="0"/>
    <n v="0"/>
    <s v="14-04-2013"/>
    <n v="47"/>
    <n v="1288"/>
    <n v="20"/>
    <n v="613"/>
    <n v="80"/>
    <n v="61"/>
    <n v="27"/>
    <n v="1"/>
    <n v="5"/>
    <n v="7"/>
    <n v="9"/>
    <n v="2"/>
    <n v="0"/>
    <n v="0"/>
    <n v="0"/>
    <n v="0"/>
    <n v="0"/>
    <x v="0"/>
    <n v="3"/>
    <n v="11"/>
    <x v="1"/>
    <n v="1"/>
  </r>
  <r>
    <n v="11025"/>
    <x v="45"/>
    <s v="Graduation"/>
    <x v="2"/>
    <n v="36443"/>
    <n v="1"/>
    <n v="1"/>
    <s v="03-02-2013"/>
    <n v="9"/>
    <n v="65"/>
    <n v="0"/>
    <n v="46"/>
    <n v="4"/>
    <n v="3"/>
    <n v="20"/>
    <n v="4"/>
    <n v="3"/>
    <n v="1"/>
    <n v="3"/>
    <n v="8"/>
    <n v="0"/>
    <n v="0"/>
    <n v="0"/>
    <n v="0"/>
    <n v="0"/>
    <x v="0"/>
    <n v="3"/>
    <n v="11"/>
    <x v="1"/>
    <n v="1"/>
  </r>
  <r>
    <n v="10203"/>
    <x v="50"/>
    <s v="Graduation"/>
    <x v="0"/>
    <n v="26095"/>
    <n v="1"/>
    <n v="0"/>
    <s v="30-06-2013"/>
    <n v="77"/>
    <n v="11"/>
    <n v="7"/>
    <n v="9"/>
    <n v="3"/>
    <n v="1"/>
    <n v="11"/>
    <n v="1"/>
    <n v="1"/>
    <n v="0"/>
    <n v="3"/>
    <n v="7"/>
    <n v="0"/>
    <n v="0"/>
    <n v="0"/>
    <n v="0"/>
    <n v="0"/>
    <x v="0"/>
    <n v="3"/>
    <n v="11"/>
    <x v="1"/>
    <n v="1"/>
  </r>
  <r>
    <n v="4607"/>
    <x v="12"/>
    <s v="Graduation"/>
    <x v="1"/>
    <n v="71367"/>
    <n v="0"/>
    <n v="0"/>
    <s v="23-08-2013"/>
    <n v="24"/>
    <n v="227"/>
    <n v="23"/>
    <n v="389"/>
    <n v="42"/>
    <n v="21"/>
    <n v="75"/>
    <n v="1"/>
    <n v="4"/>
    <n v="5"/>
    <n v="7"/>
    <n v="2"/>
    <n v="0"/>
    <n v="0"/>
    <n v="0"/>
    <n v="0"/>
    <n v="0"/>
    <x v="0"/>
    <n v="3"/>
    <n v="11"/>
    <x v="1"/>
    <n v="1"/>
  </r>
  <r>
    <n v="3711"/>
    <x v="56"/>
    <s v="Master"/>
    <x v="2"/>
    <n v="80184"/>
    <n v="0"/>
    <n v="0"/>
    <s v="01-03-2014"/>
    <n v="19"/>
    <n v="1035"/>
    <n v="134"/>
    <n v="670"/>
    <n v="25"/>
    <n v="38"/>
    <n v="0"/>
    <n v="1"/>
    <n v="6"/>
    <n v="3"/>
    <n v="10"/>
    <n v="3"/>
    <n v="0"/>
    <n v="0"/>
    <n v="1"/>
    <n v="1"/>
    <n v="0"/>
    <x v="0"/>
    <n v="3"/>
    <n v="11"/>
    <x v="1"/>
    <n v="1"/>
  </r>
  <r>
    <n v="3696"/>
    <x v="2"/>
    <s v="Graduation"/>
    <x v="3"/>
    <n v="30630"/>
    <n v="1"/>
    <n v="1"/>
    <s v="27-01-2014"/>
    <n v="67"/>
    <n v="27"/>
    <n v="1"/>
    <n v="12"/>
    <n v="2"/>
    <n v="0"/>
    <n v="10"/>
    <n v="2"/>
    <n v="2"/>
    <n v="0"/>
    <n v="3"/>
    <n v="7"/>
    <n v="0"/>
    <n v="0"/>
    <n v="0"/>
    <n v="0"/>
    <n v="0"/>
    <x v="0"/>
    <n v="3"/>
    <n v="11"/>
    <x v="1"/>
    <n v="1"/>
  </r>
  <r>
    <n v="2532"/>
    <x v="14"/>
    <s v="Master"/>
    <x v="0"/>
    <n v="73454"/>
    <n v="0"/>
    <n v="0"/>
    <s v="01-03-2014"/>
    <n v="95"/>
    <n v="982"/>
    <n v="73"/>
    <n v="351"/>
    <n v="56"/>
    <n v="14"/>
    <n v="175"/>
    <n v="1"/>
    <n v="2"/>
    <n v="4"/>
    <n v="6"/>
    <n v="5"/>
    <n v="1"/>
    <n v="0"/>
    <n v="0"/>
    <n v="0"/>
    <n v="0"/>
    <x v="0"/>
    <n v="3"/>
    <n v="11"/>
    <x v="1"/>
    <n v="1"/>
  </r>
  <r>
    <n v="9214"/>
    <x v="42"/>
    <s v="Graduation"/>
    <x v="2"/>
    <n v="42691"/>
    <n v="0"/>
    <n v="0"/>
    <s v="16-08-2013"/>
    <n v="48"/>
    <n v="179"/>
    <n v="2"/>
    <n v="64"/>
    <n v="38"/>
    <n v="17"/>
    <n v="58"/>
    <n v="1"/>
    <n v="5"/>
    <n v="1"/>
    <n v="6"/>
    <n v="5"/>
    <n v="0"/>
    <n v="0"/>
    <n v="0"/>
    <n v="0"/>
    <n v="0"/>
    <x v="0"/>
    <n v="3"/>
    <n v="11"/>
    <x v="1"/>
    <n v="1"/>
  </r>
  <r>
    <n v="4943"/>
    <x v="44"/>
    <s v="Graduation"/>
    <x v="2"/>
    <n v="70503"/>
    <n v="0"/>
    <n v="0"/>
    <s v="30-09-2012"/>
    <n v="73"/>
    <n v="1379"/>
    <n v="33"/>
    <n v="216"/>
    <n v="0"/>
    <n v="33"/>
    <n v="66"/>
    <n v="1"/>
    <n v="2"/>
    <n v="4"/>
    <n v="9"/>
    <n v="6"/>
    <n v="0"/>
    <n v="1"/>
    <n v="1"/>
    <n v="0"/>
    <n v="0"/>
    <x v="0"/>
    <n v="3"/>
    <n v="11"/>
    <x v="1"/>
    <n v="1"/>
  </r>
  <r>
    <n v="35"/>
    <x v="14"/>
    <s v="Graduation"/>
    <x v="2"/>
    <n v="25545"/>
    <n v="1"/>
    <n v="0"/>
    <s v="08-09-2012"/>
    <n v="35"/>
    <n v="32"/>
    <n v="1"/>
    <n v="64"/>
    <n v="16"/>
    <n v="12"/>
    <n v="85"/>
    <n v="3"/>
    <n v="2"/>
    <n v="2"/>
    <n v="3"/>
    <n v="6"/>
    <n v="0"/>
    <n v="0"/>
    <n v="0"/>
    <n v="0"/>
    <n v="0"/>
    <x v="0"/>
    <n v="3"/>
    <n v="11"/>
    <x v="0"/>
    <n v="1"/>
  </r>
  <r>
    <n v="2258"/>
    <x v="22"/>
    <s v="Graduation"/>
    <x v="2"/>
    <n v="32880"/>
    <n v="1"/>
    <n v="0"/>
    <s v="04-12-2012"/>
    <n v="76"/>
    <n v="8"/>
    <n v="4"/>
    <n v="15"/>
    <n v="7"/>
    <n v="6"/>
    <n v="2"/>
    <n v="1"/>
    <n v="1"/>
    <n v="0"/>
    <n v="3"/>
    <n v="8"/>
    <n v="0"/>
    <n v="0"/>
    <n v="0"/>
    <n v="0"/>
    <n v="0"/>
    <x v="0"/>
    <n v="3"/>
    <n v="11"/>
    <x v="1"/>
    <n v="1"/>
  </r>
  <r>
    <n v="4322"/>
    <x v="38"/>
    <s v="PhD"/>
    <x v="1"/>
    <n v="77863"/>
    <n v="0"/>
    <n v="0"/>
    <s v="27-11-2013"/>
    <n v="20"/>
    <n v="881"/>
    <n v="38"/>
    <n v="319"/>
    <n v="16"/>
    <n v="25"/>
    <n v="12"/>
    <n v="1"/>
    <n v="4"/>
    <n v="5"/>
    <n v="10"/>
    <n v="2"/>
    <n v="0"/>
    <n v="0"/>
    <n v="0"/>
    <n v="0"/>
    <n v="0"/>
    <x v="0"/>
    <n v="3"/>
    <n v="11"/>
    <x v="1"/>
    <n v="1"/>
  </r>
  <r>
    <n v="713"/>
    <x v="32"/>
    <s v="Master"/>
    <x v="2"/>
    <n v="50353"/>
    <n v="0"/>
    <n v="0"/>
    <s v="08-06-2014"/>
    <n v="72"/>
    <n v="141"/>
    <n v="15"/>
    <n v="153"/>
    <n v="67"/>
    <n v="31"/>
    <n v="35"/>
    <n v="1"/>
    <n v="4"/>
    <n v="4"/>
    <n v="6"/>
    <n v="3"/>
    <n v="0"/>
    <n v="0"/>
    <n v="0"/>
    <n v="0"/>
    <n v="0"/>
    <x v="0"/>
    <n v="3"/>
    <n v="11"/>
    <x v="1"/>
    <n v="1"/>
  </r>
  <r>
    <n v="4702"/>
    <x v="31"/>
    <s v="Graduation"/>
    <x v="0"/>
    <n v="61839"/>
    <n v="0"/>
    <n v="0"/>
    <s v="12-08-2012"/>
    <n v="20"/>
    <n v="1000"/>
    <n v="155"/>
    <n v="379"/>
    <n v="224"/>
    <n v="17"/>
    <n v="120"/>
    <n v="1"/>
    <n v="4"/>
    <n v="8"/>
    <n v="4"/>
    <n v="8"/>
    <n v="0"/>
    <n v="0"/>
    <n v="0"/>
    <n v="0"/>
    <n v="0"/>
    <x v="0"/>
    <n v="3"/>
    <n v="11"/>
    <x v="1"/>
    <n v="1"/>
  </r>
  <r>
    <n v="3281"/>
    <x v="40"/>
    <s v="PhD"/>
    <x v="2"/>
    <n v="49154"/>
    <n v="1"/>
    <n v="1"/>
    <s v="03-11-2013"/>
    <n v="69"/>
    <n v="206"/>
    <n v="10"/>
    <n v="67"/>
    <n v="30"/>
    <n v="27"/>
    <n v="71"/>
    <n v="6"/>
    <n v="4"/>
    <n v="1"/>
    <n v="8"/>
    <n v="6"/>
    <n v="0"/>
    <n v="0"/>
    <n v="0"/>
    <n v="0"/>
    <n v="0"/>
    <x v="0"/>
    <n v="3"/>
    <n v="11"/>
    <x v="1"/>
    <n v="1"/>
  </r>
  <r>
    <n v="702"/>
    <x v="28"/>
    <s v="2n Cycle"/>
    <x v="4"/>
    <n v="47682"/>
    <n v="0"/>
    <n v="1"/>
    <s v="15-02-2013"/>
    <n v="80"/>
    <n v="162"/>
    <n v="61"/>
    <n v="83"/>
    <n v="97"/>
    <n v="57"/>
    <n v="61"/>
    <n v="4"/>
    <n v="4"/>
    <n v="3"/>
    <n v="8"/>
    <n v="5"/>
    <n v="0"/>
    <n v="0"/>
    <n v="0"/>
    <n v="0"/>
    <n v="0"/>
    <x v="0"/>
    <n v="3"/>
    <n v="11"/>
    <x v="1"/>
    <n v="1"/>
  </r>
  <r>
    <n v="2004"/>
    <x v="21"/>
    <s v="Graduation"/>
    <x v="0"/>
    <n v="72679"/>
    <n v="0"/>
    <n v="1"/>
    <s v="18-09-2013"/>
    <n v="65"/>
    <n v="619"/>
    <n v="54"/>
    <n v="260"/>
    <n v="127"/>
    <n v="54"/>
    <n v="54"/>
    <n v="1"/>
    <n v="4"/>
    <n v="7"/>
    <n v="5"/>
    <n v="1"/>
    <n v="0"/>
    <n v="0"/>
    <n v="0"/>
    <n v="0"/>
    <n v="0"/>
    <x v="0"/>
    <n v="3"/>
    <n v="11"/>
    <x v="1"/>
    <n v="1"/>
  </r>
  <r>
    <n v="4769"/>
    <x v="32"/>
    <s v="Master"/>
    <x v="1"/>
    <n v="57954"/>
    <n v="1"/>
    <n v="1"/>
    <s v="18-06-2014"/>
    <n v="52"/>
    <n v="456"/>
    <n v="4"/>
    <n v="24"/>
    <n v="0"/>
    <n v="0"/>
    <n v="9"/>
    <n v="7"/>
    <n v="8"/>
    <n v="2"/>
    <n v="6"/>
    <n v="7"/>
    <n v="0"/>
    <n v="1"/>
    <n v="0"/>
    <n v="0"/>
    <n v="0"/>
    <x v="0"/>
    <n v="3"/>
    <n v="11"/>
    <x v="1"/>
    <n v="1"/>
  </r>
  <r>
    <n v="4437"/>
    <x v="43"/>
    <s v="Graduation"/>
    <x v="2"/>
    <n v="65316"/>
    <n v="1"/>
    <n v="1"/>
    <s v="24-04-2013"/>
    <n v="65"/>
    <n v="112"/>
    <n v="6"/>
    <n v="92"/>
    <n v="3"/>
    <n v="9"/>
    <n v="38"/>
    <n v="2"/>
    <n v="3"/>
    <n v="2"/>
    <n v="5"/>
    <n v="4"/>
    <n v="0"/>
    <n v="0"/>
    <n v="0"/>
    <n v="0"/>
    <n v="0"/>
    <x v="0"/>
    <n v="3"/>
    <n v="11"/>
    <x v="1"/>
    <n v="1"/>
  </r>
  <r>
    <n v="8724"/>
    <x v="18"/>
    <s v="Graduation"/>
    <x v="0"/>
    <n v="28567"/>
    <n v="1"/>
    <n v="0"/>
    <s v="17-06-2013"/>
    <n v="57"/>
    <n v="11"/>
    <n v="3"/>
    <n v="22"/>
    <n v="2"/>
    <n v="2"/>
    <n v="6"/>
    <n v="2"/>
    <n v="2"/>
    <n v="0"/>
    <n v="3"/>
    <n v="6"/>
    <n v="0"/>
    <n v="0"/>
    <n v="0"/>
    <n v="0"/>
    <n v="0"/>
    <x v="0"/>
    <n v="3"/>
    <n v="11"/>
    <x v="1"/>
    <n v="1"/>
  </r>
  <r>
    <n v="10741"/>
    <x v="20"/>
    <s v="Master"/>
    <x v="1"/>
    <n v="47352"/>
    <n v="0"/>
    <n v="1"/>
    <s v="11-04-2013"/>
    <n v="70"/>
    <n v="172"/>
    <n v="12"/>
    <n v="112"/>
    <n v="8"/>
    <n v="0"/>
    <n v="15"/>
    <n v="4"/>
    <n v="6"/>
    <n v="1"/>
    <n v="5"/>
    <n v="7"/>
    <n v="0"/>
    <n v="0"/>
    <n v="0"/>
    <n v="0"/>
    <n v="0"/>
    <x v="0"/>
    <n v="3"/>
    <n v="11"/>
    <x v="1"/>
    <n v="1"/>
  </r>
  <r>
    <n v="1991"/>
    <x v="5"/>
    <s v="Graduation"/>
    <x v="1"/>
    <n v="44931"/>
    <n v="0"/>
    <n v="1"/>
    <s v="18-01-2014"/>
    <n v="0"/>
    <n v="78"/>
    <n v="0"/>
    <n v="11"/>
    <n v="0"/>
    <n v="0"/>
    <n v="7"/>
    <n v="1"/>
    <n v="2"/>
    <n v="1"/>
    <n v="3"/>
    <n v="5"/>
    <n v="0"/>
    <n v="0"/>
    <n v="0"/>
    <n v="0"/>
    <n v="0"/>
    <x v="0"/>
    <n v="3"/>
    <n v="11"/>
    <x v="1"/>
    <n v="1"/>
  </r>
  <r>
    <n v="6931"/>
    <x v="5"/>
    <s v="Graduation"/>
    <x v="3"/>
    <n v="76982"/>
    <n v="0"/>
    <n v="0"/>
    <s v="15-02-2014"/>
    <n v="19"/>
    <n v="464"/>
    <n v="151"/>
    <n v="292"/>
    <n v="65"/>
    <n v="60"/>
    <n v="30"/>
    <n v="1"/>
    <n v="8"/>
    <n v="3"/>
    <n v="4"/>
    <n v="4"/>
    <n v="0"/>
    <n v="0"/>
    <n v="1"/>
    <n v="0"/>
    <n v="0"/>
    <x v="0"/>
    <n v="3"/>
    <n v="11"/>
    <x v="0"/>
    <n v="1"/>
  </r>
  <r>
    <n v="11096"/>
    <x v="13"/>
    <s v="2n Cycle"/>
    <x v="1"/>
    <n v="57247"/>
    <n v="0"/>
    <n v="1"/>
    <s v="08-08-2013"/>
    <n v="50"/>
    <n v="99"/>
    <n v="4"/>
    <n v="32"/>
    <n v="37"/>
    <n v="54"/>
    <n v="6"/>
    <n v="2"/>
    <n v="2"/>
    <n v="1"/>
    <n v="7"/>
    <n v="2"/>
    <n v="0"/>
    <n v="0"/>
    <n v="0"/>
    <n v="0"/>
    <n v="0"/>
    <x v="0"/>
    <n v="3"/>
    <n v="11"/>
    <x v="1"/>
    <n v="1"/>
  </r>
  <r>
    <n v="304"/>
    <x v="4"/>
    <s v="Master"/>
    <x v="0"/>
    <n v="22944"/>
    <n v="1"/>
    <n v="0"/>
    <s v="23-12-2013"/>
    <n v="67"/>
    <n v="19"/>
    <n v="3"/>
    <n v="19"/>
    <n v="4"/>
    <n v="5"/>
    <n v="26"/>
    <n v="3"/>
    <n v="3"/>
    <n v="0"/>
    <n v="3"/>
    <n v="7"/>
    <n v="0"/>
    <n v="0"/>
    <n v="0"/>
    <n v="0"/>
    <n v="0"/>
    <x v="0"/>
    <n v="3"/>
    <n v="11"/>
    <x v="1"/>
    <n v="1"/>
  </r>
  <r>
    <n v="3665"/>
    <x v="32"/>
    <s v="2n Cycle"/>
    <x v="1"/>
    <n v="25315"/>
    <n v="1"/>
    <n v="0"/>
    <s v="07-11-2013"/>
    <n v="46"/>
    <n v="1"/>
    <n v="9"/>
    <n v="8"/>
    <n v="11"/>
    <n v="3"/>
    <n v="22"/>
    <n v="3"/>
    <n v="3"/>
    <n v="0"/>
    <n v="3"/>
    <n v="8"/>
    <n v="0"/>
    <n v="0"/>
    <n v="0"/>
    <n v="0"/>
    <n v="0"/>
    <x v="0"/>
    <n v="3"/>
    <n v="11"/>
    <x v="1"/>
    <n v="1"/>
  </r>
  <r>
    <n v="10591"/>
    <x v="21"/>
    <s v="Graduation"/>
    <x v="4"/>
    <n v="43638"/>
    <n v="0"/>
    <n v="1"/>
    <s v="06-08-2012"/>
    <n v="37"/>
    <n v="63"/>
    <n v="10"/>
    <n v="83"/>
    <n v="7"/>
    <n v="19"/>
    <n v="19"/>
    <n v="2"/>
    <n v="4"/>
    <n v="1"/>
    <n v="4"/>
    <n v="7"/>
    <n v="0"/>
    <n v="0"/>
    <n v="0"/>
    <n v="0"/>
    <n v="0"/>
    <x v="0"/>
    <n v="3"/>
    <n v="11"/>
    <x v="1"/>
    <n v="1"/>
  </r>
  <r>
    <n v="5036"/>
    <x v="3"/>
    <s v="PhD"/>
    <x v="0"/>
    <n v="42710"/>
    <n v="1"/>
    <n v="0"/>
    <s v="28-11-2012"/>
    <n v="38"/>
    <n v="252"/>
    <n v="3"/>
    <n v="42"/>
    <n v="4"/>
    <n v="3"/>
    <n v="102"/>
    <n v="2"/>
    <n v="4"/>
    <n v="5"/>
    <n v="3"/>
    <n v="6"/>
    <n v="0"/>
    <n v="0"/>
    <n v="0"/>
    <n v="0"/>
    <n v="0"/>
    <x v="0"/>
    <n v="3"/>
    <n v="11"/>
    <x v="1"/>
    <n v="1"/>
  </r>
  <r>
    <n v="5547"/>
    <x v="18"/>
    <s v="PhD"/>
    <x v="2"/>
    <n v="84169"/>
    <n v="0"/>
    <n v="0"/>
    <s v="07-08-2013"/>
    <n v="9"/>
    <n v="1478"/>
    <n v="19"/>
    <n v="403"/>
    <n v="0"/>
    <n v="19"/>
    <n v="0"/>
    <n v="1"/>
    <n v="7"/>
    <n v="6"/>
    <n v="6"/>
    <n v="3"/>
    <n v="0"/>
    <n v="1"/>
    <n v="1"/>
    <n v="0"/>
    <n v="0"/>
    <x v="0"/>
    <n v="3"/>
    <n v="11"/>
    <x v="0"/>
    <n v="1"/>
  </r>
  <r>
    <n v="7822"/>
    <x v="11"/>
    <s v="Graduation"/>
    <x v="1"/>
    <n v="54058"/>
    <n v="0"/>
    <n v="1"/>
    <s v="04-06-2013"/>
    <n v="56"/>
    <n v="198"/>
    <n v="18"/>
    <n v="252"/>
    <n v="32"/>
    <n v="108"/>
    <n v="54"/>
    <n v="2"/>
    <n v="4"/>
    <n v="6"/>
    <n v="8"/>
    <n v="3"/>
    <n v="0"/>
    <n v="0"/>
    <n v="0"/>
    <n v="0"/>
    <n v="0"/>
    <x v="0"/>
    <n v="3"/>
    <n v="11"/>
    <x v="1"/>
    <n v="1"/>
  </r>
  <r>
    <n v="8541"/>
    <x v="50"/>
    <s v="2n Cycle"/>
    <x v="2"/>
    <n v="24683"/>
    <n v="1"/>
    <n v="0"/>
    <s v="08-03-2014"/>
    <n v="98"/>
    <n v="8"/>
    <n v="4"/>
    <n v="10"/>
    <n v="6"/>
    <n v="7"/>
    <n v="6"/>
    <n v="2"/>
    <n v="2"/>
    <n v="0"/>
    <n v="4"/>
    <n v="5"/>
    <n v="0"/>
    <n v="0"/>
    <n v="0"/>
    <n v="0"/>
    <n v="0"/>
    <x v="0"/>
    <n v="3"/>
    <n v="11"/>
    <x v="1"/>
    <n v="1"/>
  </r>
  <r>
    <n v="10955"/>
    <x v="31"/>
    <s v="Graduation"/>
    <x v="4"/>
    <n v="85620"/>
    <n v="0"/>
    <n v="0"/>
    <s v="07-01-2014"/>
    <n v="68"/>
    <n v="416"/>
    <n v="46"/>
    <n v="925"/>
    <n v="60"/>
    <n v="107"/>
    <n v="46"/>
    <n v="1"/>
    <n v="3"/>
    <n v="6"/>
    <n v="4"/>
    <n v="1"/>
    <n v="0"/>
    <n v="0"/>
    <n v="0"/>
    <n v="0"/>
    <n v="0"/>
    <x v="0"/>
    <n v="3"/>
    <n v="11"/>
    <x v="0"/>
    <n v="1"/>
  </r>
  <r>
    <n v="4368"/>
    <x v="16"/>
    <s v="Graduation"/>
    <x v="2"/>
    <n v="47850"/>
    <n v="1"/>
    <n v="0"/>
    <s v="03-12-2013"/>
    <n v="72"/>
    <n v="42"/>
    <n v="7"/>
    <n v="43"/>
    <n v="20"/>
    <n v="12"/>
    <n v="10"/>
    <n v="1"/>
    <n v="3"/>
    <n v="0"/>
    <n v="4"/>
    <n v="6"/>
    <n v="0"/>
    <n v="0"/>
    <n v="0"/>
    <n v="0"/>
    <n v="0"/>
    <x v="0"/>
    <n v="3"/>
    <n v="11"/>
    <x v="1"/>
    <n v="1"/>
  </r>
  <r>
    <n v="9671"/>
    <x v="30"/>
    <s v="Graduation"/>
    <x v="2"/>
    <n v="19514"/>
    <n v="1"/>
    <n v="1"/>
    <s v="26-01-2014"/>
    <n v="47"/>
    <n v="14"/>
    <n v="3"/>
    <n v="21"/>
    <n v="2"/>
    <n v="1"/>
    <n v="28"/>
    <n v="4"/>
    <n v="3"/>
    <n v="1"/>
    <n v="2"/>
    <n v="8"/>
    <n v="1"/>
    <n v="0"/>
    <n v="0"/>
    <n v="0"/>
    <n v="0"/>
    <x v="0"/>
    <n v="3"/>
    <n v="11"/>
    <x v="0"/>
    <n v="1"/>
  </r>
  <r>
    <n v="2256"/>
    <x v="26"/>
    <s v="Master"/>
    <x v="2"/>
    <n v="27159"/>
    <n v="1"/>
    <n v="1"/>
    <s v="29-03-2014"/>
    <n v="33"/>
    <n v="17"/>
    <n v="0"/>
    <n v="3"/>
    <n v="0"/>
    <n v="0"/>
    <n v="1"/>
    <n v="2"/>
    <n v="1"/>
    <n v="0"/>
    <n v="3"/>
    <n v="6"/>
    <n v="0"/>
    <n v="0"/>
    <n v="0"/>
    <n v="0"/>
    <n v="0"/>
    <x v="0"/>
    <n v="3"/>
    <n v="11"/>
    <x v="1"/>
    <n v="1"/>
  </r>
  <r>
    <n v="4279"/>
    <x v="24"/>
    <s v="2n Cycle"/>
    <x v="0"/>
    <n v="39548"/>
    <n v="1"/>
    <n v="1"/>
    <s v="31-03-2014"/>
    <n v="87"/>
    <n v="15"/>
    <n v="4"/>
    <n v="10"/>
    <n v="3"/>
    <n v="4"/>
    <n v="18"/>
    <n v="2"/>
    <n v="1"/>
    <n v="1"/>
    <n v="3"/>
    <n v="3"/>
    <n v="0"/>
    <n v="0"/>
    <n v="0"/>
    <n v="0"/>
    <n v="0"/>
    <x v="0"/>
    <n v="3"/>
    <n v="11"/>
    <x v="1"/>
    <n v="1"/>
  </r>
  <r>
    <n v="5371"/>
    <x v="23"/>
    <s v="Graduation"/>
    <x v="0"/>
    <n v="21474"/>
    <n v="1"/>
    <n v="0"/>
    <s v="08-04-2014"/>
    <n v="0"/>
    <n v="6"/>
    <n v="16"/>
    <n v="24"/>
    <n v="11"/>
    <n v="0"/>
    <n v="34"/>
    <n v="2"/>
    <n v="3"/>
    <n v="1"/>
    <n v="2"/>
    <n v="7"/>
    <n v="1"/>
    <n v="0"/>
    <n v="0"/>
    <n v="0"/>
    <n v="0"/>
    <x v="0"/>
    <n v="3"/>
    <n v="11"/>
    <x v="0"/>
    <n v="1"/>
  </r>
  <r>
    <n v="9240"/>
    <x v="6"/>
    <s v="PhD"/>
    <x v="0"/>
    <n v="60504"/>
    <n v="0"/>
    <n v="1"/>
    <s v="07-02-2014"/>
    <n v="73"/>
    <n v="458"/>
    <n v="0"/>
    <n v="24"/>
    <n v="6"/>
    <n v="4"/>
    <n v="34"/>
    <n v="2"/>
    <n v="6"/>
    <n v="2"/>
    <n v="8"/>
    <n v="6"/>
    <n v="0"/>
    <n v="0"/>
    <n v="0"/>
    <n v="0"/>
    <n v="0"/>
    <x v="0"/>
    <n v="3"/>
    <n v="11"/>
    <x v="1"/>
    <n v="1"/>
  </r>
  <r>
    <n v="9460"/>
    <x v="24"/>
    <s v="Graduation"/>
    <x v="2"/>
    <n v="22419"/>
    <n v="0"/>
    <n v="0"/>
    <s v="18-04-2013"/>
    <n v="74"/>
    <n v="30"/>
    <n v="3"/>
    <n v="47"/>
    <n v="19"/>
    <n v="21"/>
    <n v="42"/>
    <n v="1"/>
    <n v="3"/>
    <n v="2"/>
    <n v="2"/>
    <n v="8"/>
    <n v="0"/>
    <n v="0"/>
    <n v="0"/>
    <n v="0"/>
    <n v="0"/>
    <x v="0"/>
    <n v="3"/>
    <n v="11"/>
    <x v="1"/>
    <n v="1"/>
  </r>
  <r>
    <n v="9504"/>
    <x v="17"/>
    <s v="Master"/>
    <x v="2"/>
    <n v="81698"/>
    <n v="0"/>
    <n v="0"/>
    <s v="06-11-2013"/>
    <n v="4"/>
    <n v="179"/>
    <n v="28"/>
    <n v="520"/>
    <n v="111"/>
    <n v="123"/>
    <n v="47"/>
    <n v="1"/>
    <n v="3"/>
    <n v="8"/>
    <n v="13"/>
    <n v="1"/>
    <n v="0"/>
    <n v="0"/>
    <n v="0"/>
    <n v="0"/>
    <n v="0"/>
    <x v="0"/>
    <n v="3"/>
    <n v="11"/>
    <x v="0"/>
    <n v="1"/>
  </r>
  <r>
    <n v="8692"/>
    <x v="13"/>
    <s v="Graduation"/>
    <x v="1"/>
    <n v="43462"/>
    <n v="1"/>
    <n v="1"/>
    <s v="12-09-2012"/>
    <n v="50"/>
    <n v="90"/>
    <n v="17"/>
    <n v="97"/>
    <n v="15"/>
    <n v="6"/>
    <n v="15"/>
    <n v="6"/>
    <n v="4"/>
    <n v="1"/>
    <n v="5"/>
    <n v="8"/>
    <n v="0"/>
    <n v="0"/>
    <n v="0"/>
    <n v="0"/>
    <n v="0"/>
    <x v="0"/>
    <n v="3"/>
    <n v="11"/>
    <x v="1"/>
    <n v="1"/>
  </r>
  <r>
    <n v="448"/>
    <x v="33"/>
    <s v="PhD"/>
    <x v="0"/>
    <n v="54880"/>
    <n v="1"/>
    <n v="0"/>
    <s v="01-03-2013"/>
    <n v="57"/>
    <n v="308"/>
    <n v="85"/>
    <n v="137"/>
    <n v="102"/>
    <n v="45"/>
    <n v="118"/>
    <n v="2"/>
    <n v="6"/>
    <n v="2"/>
    <n v="11"/>
    <n v="5"/>
    <n v="0"/>
    <n v="0"/>
    <n v="0"/>
    <n v="0"/>
    <n v="0"/>
    <x v="0"/>
    <n v="3"/>
    <n v="11"/>
    <x v="1"/>
    <n v="1"/>
  </r>
  <r>
    <n v="8314"/>
    <x v="18"/>
    <s v="Graduation"/>
    <x v="2"/>
    <n v="79908"/>
    <n v="0"/>
    <n v="0"/>
    <s v="05-04-2013"/>
    <n v="30"/>
    <n v="557"/>
    <n v="129"/>
    <n v="761"/>
    <n v="29"/>
    <n v="185"/>
    <n v="111"/>
    <n v="1"/>
    <n v="5"/>
    <n v="6"/>
    <n v="7"/>
    <n v="2"/>
    <n v="0"/>
    <n v="0"/>
    <n v="1"/>
    <n v="0"/>
    <n v="0"/>
    <x v="0"/>
    <n v="3"/>
    <n v="11"/>
    <x v="1"/>
    <n v="1"/>
  </r>
  <r>
    <n v="8420"/>
    <x v="25"/>
    <s v="2n Cycle"/>
    <x v="2"/>
    <n v="15315"/>
    <n v="0"/>
    <n v="0"/>
    <s v="03-08-2013"/>
    <n v="27"/>
    <n v="7"/>
    <n v="4"/>
    <n v="13"/>
    <n v="15"/>
    <n v="8"/>
    <n v="17"/>
    <n v="2"/>
    <n v="2"/>
    <n v="0"/>
    <n v="4"/>
    <n v="5"/>
    <n v="0"/>
    <n v="0"/>
    <n v="0"/>
    <n v="0"/>
    <n v="0"/>
    <x v="0"/>
    <n v="3"/>
    <n v="11"/>
    <x v="1"/>
    <n v="1"/>
  </r>
  <r>
    <n v="3174"/>
    <x v="12"/>
    <s v="Graduation"/>
    <x v="1"/>
    <n v="87771"/>
    <n v="0"/>
    <n v="1"/>
    <s v="22-05-2013"/>
    <n v="61"/>
    <n v="1492"/>
    <n v="38"/>
    <n v="287"/>
    <n v="50"/>
    <n v="57"/>
    <n v="33"/>
    <n v="1"/>
    <n v="5"/>
    <n v="10"/>
    <n v="4"/>
    <n v="6"/>
    <n v="0"/>
    <n v="1"/>
    <n v="1"/>
    <n v="1"/>
    <n v="1"/>
    <x v="0"/>
    <n v="3"/>
    <n v="11"/>
    <x v="0"/>
    <n v="1"/>
  </r>
  <r>
    <n v="7685"/>
    <x v="33"/>
    <s v="Graduation"/>
    <x v="2"/>
    <n v="33039"/>
    <n v="1"/>
    <n v="0"/>
    <s v="09-09-2013"/>
    <n v="4"/>
    <n v="30"/>
    <n v="8"/>
    <n v="12"/>
    <n v="8"/>
    <n v="8"/>
    <n v="12"/>
    <n v="1"/>
    <n v="2"/>
    <n v="0"/>
    <n v="4"/>
    <n v="5"/>
    <n v="0"/>
    <n v="0"/>
    <n v="0"/>
    <n v="0"/>
    <n v="0"/>
    <x v="0"/>
    <n v="3"/>
    <n v="11"/>
    <x v="1"/>
    <n v="1"/>
  </r>
  <r>
    <n v="3179"/>
    <x v="16"/>
    <s v="Graduation"/>
    <x v="0"/>
    <n v="81741"/>
    <n v="0"/>
    <n v="0"/>
    <s v="16-06-2013"/>
    <n v="75"/>
    <n v="249"/>
    <n v="153"/>
    <n v="940"/>
    <n v="58"/>
    <n v="134"/>
    <n v="38"/>
    <n v="0"/>
    <n v="6"/>
    <n v="6"/>
    <n v="7"/>
    <n v="2"/>
    <n v="0"/>
    <n v="0"/>
    <n v="0"/>
    <n v="0"/>
    <n v="0"/>
    <x v="0"/>
    <n v="3"/>
    <n v="11"/>
    <x v="1"/>
    <n v="1"/>
  </r>
  <r>
    <n v="9780"/>
    <x v="6"/>
    <s v="Master"/>
    <x v="1"/>
    <n v="71499"/>
    <n v="0"/>
    <n v="1"/>
    <s v="25-06-2013"/>
    <n v="12"/>
    <n v="465"/>
    <n v="25"/>
    <n v="132"/>
    <n v="136"/>
    <n v="0"/>
    <n v="37"/>
    <n v="2"/>
    <n v="8"/>
    <n v="3"/>
    <n v="13"/>
    <n v="4"/>
    <n v="0"/>
    <n v="0"/>
    <n v="0"/>
    <n v="0"/>
    <n v="0"/>
    <x v="0"/>
    <n v="3"/>
    <n v="11"/>
    <x v="1"/>
    <n v="1"/>
  </r>
  <r>
    <n v="10681"/>
    <x v="25"/>
    <s v="2n Cycle"/>
    <x v="2"/>
    <n v="62466"/>
    <n v="0"/>
    <n v="1"/>
    <s v="15-01-2014"/>
    <n v="13"/>
    <n v="129"/>
    <n v="129"/>
    <n v="259"/>
    <n v="168"/>
    <n v="121"/>
    <n v="83"/>
    <n v="5"/>
    <n v="6"/>
    <n v="3"/>
    <n v="12"/>
    <n v="4"/>
    <n v="0"/>
    <n v="0"/>
    <n v="0"/>
    <n v="0"/>
    <n v="0"/>
    <x v="0"/>
    <n v="3"/>
    <n v="11"/>
    <x v="1"/>
    <n v="1"/>
  </r>
  <r>
    <n v="10232"/>
    <x v="24"/>
    <s v="PhD"/>
    <x v="3"/>
    <n v="48799"/>
    <n v="0"/>
    <n v="1"/>
    <s v="05-11-2013"/>
    <n v="9"/>
    <n v="174"/>
    <n v="18"/>
    <n v="81"/>
    <n v="28"/>
    <n v="6"/>
    <n v="24"/>
    <n v="3"/>
    <n v="3"/>
    <n v="2"/>
    <n v="7"/>
    <n v="3"/>
    <n v="0"/>
    <n v="0"/>
    <n v="0"/>
    <n v="0"/>
    <n v="0"/>
    <x v="0"/>
    <n v="3"/>
    <n v="11"/>
    <x v="1"/>
    <n v="1"/>
  </r>
  <r>
    <n v="4184"/>
    <x v="9"/>
    <s v="PhD"/>
    <x v="1"/>
    <n v="52157"/>
    <n v="0"/>
    <n v="1"/>
    <s v="07-06-2014"/>
    <n v="48"/>
    <n v="189"/>
    <n v="2"/>
    <n v="29"/>
    <n v="3"/>
    <n v="2"/>
    <n v="40"/>
    <n v="2"/>
    <n v="3"/>
    <n v="2"/>
    <n v="5"/>
    <n v="4"/>
    <n v="0"/>
    <n v="0"/>
    <n v="0"/>
    <n v="0"/>
    <n v="0"/>
    <x v="0"/>
    <n v="3"/>
    <n v="11"/>
    <x v="1"/>
    <n v="1"/>
  </r>
  <r>
    <n v="9120"/>
    <x v="43"/>
    <s v="Graduation"/>
    <x v="0"/>
    <n v="66565"/>
    <n v="0"/>
    <n v="1"/>
    <s v="05-12-2012"/>
    <n v="80"/>
    <n v="747"/>
    <n v="10"/>
    <n v="161"/>
    <n v="65"/>
    <n v="40"/>
    <n v="42"/>
    <n v="4"/>
    <n v="4"/>
    <n v="2"/>
    <n v="9"/>
    <n v="8"/>
    <n v="0"/>
    <n v="0"/>
    <n v="0"/>
    <n v="0"/>
    <n v="0"/>
    <x v="0"/>
    <n v="3"/>
    <n v="11"/>
    <x v="1"/>
    <n v="1"/>
  </r>
  <r>
    <n v="891"/>
    <x v="20"/>
    <s v="Master"/>
    <x v="1"/>
    <n v="29298"/>
    <n v="1"/>
    <n v="1"/>
    <s v="07-09-2013"/>
    <n v="60"/>
    <n v="6"/>
    <n v="0"/>
    <n v="2"/>
    <n v="2"/>
    <n v="0"/>
    <n v="1"/>
    <n v="1"/>
    <n v="1"/>
    <n v="0"/>
    <n v="2"/>
    <n v="5"/>
    <n v="0"/>
    <n v="0"/>
    <n v="0"/>
    <n v="0"/>
    <n v="0"/>
    <x v="0"/>
    <n v="3"/>
    <n v="11"/>
    <x v="1"/>
    <n v="1"/>
  </r>
  <r>
    <n v="10381"/>
    <x v="19"/>
    <s v="Graduation"/>
    <x v="0"/>
    <n v="47691"/>
    <n v="0"/>
    <n v="1"/>
    <s v="05-07-2013"/>
    <n v="43"/>
    <n v="14"/>
    <n v="0"/>
    <n v="3"/>
    <n v="0"/>
    <n v="0"/>
    <n v="4"/>
    <n v="1"/>
    <n v="1"/>
    <n v="0"/>
    <n v="2"/>
    <n v="6"/>
    <n v="0"/>
    <n v="0"/>
    <n v="0"/>
    <n v="0"/>
    <n v="0"/>
    <x v="0"/>
    <n v="3"/>
    <n v="11"/>
    <x v="1"/>
    <n v="1"/>
  </r>
  <r>
    <n v="3525"/>
    <x v="25"/>
    <s v="Graduation"/>
    <x v="1"/>
    <n v="38200"/>
    <n v="1"/>
    <n v="1"/>
    <s v="07-12-2012"/>
    <n v="19"/>
    <n v="12"/>
    <n v="0"/>
    <n v="4"/>
    <n v="0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6818"/>
    <x v="8"/>
    <s v="Graduation"/>
    <x v="2"/>
    <n v="44989"/>
    <n v="0"/>
    <n v="1"/>
    <s v="12-09-2012"/>
    <n v="26"/>
    <n v="98"/>
    <n v="0"/>
    <n v="106"/>
    <n v="49"/>
    <n v="10"/>
    <n v="106"/>
    <n v="5"/>
    <n v="5"/>
    <n v="1"/>
    <n v="5"/>
    <n v="6"/>
    <n v="0"/>
    <n v="0"/>
    <n v="0"/>
    <n v="0"/>
    <n v="0"/>
    <x v="0"/>
    <n v="3"/>
    <n v="11"/>
    <x v="1"/>
    <n v="1"/>
  </r>
  <r>
    <n v="3526"/>
    <x v="30"/>
    <s v="PhD"/>
    <x v="2"/>
    <n v="38443"/>
    <n v="1"/>
    <n v="1"/>
    <s v="27-01-2014"/>
    <n v="58"/>
    <n v="32"/>
    <n v="0"/>
    <n v="5"/>
    <n v="0"/>
    <n v="0"/>
    <n v="1"/>
    <n v="2"/>
    <n v="1"/>
    <n v="0"/>
    <n v="3"/>
    <n v="7"/>
    <n v="0"/>
    <n v="0"/>
    <n v="0"/>
    <n v="0"/>
    <n v="0"/>
    <x v="0"/>
    <n v="3"/>
    <n v="11"/>
    <x v="1"/>
    <n v="1"/>
  </r>
  <r>
    <n v="8181"/>
    <x v="33"/>
    <s v="2n Cycle"/>
    <x v="0"/>
    <n v="38593"/>
    <n v="1"/>
    <n v="0"/>
    <s v="13-09-2013"/>
    <n v="42"/>
    <n v="51"/>
    <n v="12"/>
    <n v="49"/>
    <n v="17"/>
    <n v="24"/>
    <n v="24"/>
    <n v="3"/>
    <n v="4"/>
    <n v="1"/>
    <n v="3"/>
    <n v="8"/>
    <n v="0"/>
    <n v="0"/>
    <n v="0"/>
    <n v="0"/>
    <n v="0"/>
    <x v="0"/>
    <n v="3"/>
    <n v="11"/>
    <x v="1"/>
    <n v="1"/>
  </r>
  <r>
    <n v="1029"/>
    <x v="25"/>
    <s v="PhD"/>
    <x v="1"/>
    <n v="64413"/>
    <n v="0"/>
    <n v="1"/>
    <s v="01-08-2013"/>
    <n v="27"/>
    <n v="200"/>
    <n v="5"/>
    <n v="44"/>
    <n v="0"/>
    <n v="10"/>
    <n v="20"/>
    <n v="1"/>
    <n v="5"/>
    <n v="1"/>
    <n v="5"/>
    <n v="5"/>
    <n v="0"/>
    <n v="0"/>
    <n v="0"/>
    <n v="0"/>
    <n v="0"/>
    <x v="0"/>
    <n v="3"/>
    <n v="11"/>
    <x v="1"/>
    <n v="1"/>
  </r>
  <r>
    <n v="7369"/>
    <x v="4"/>
    <s v="Master"/>
    <x v="2"/>
    <n v="36959"/>
    <n v="1"/>
    <n v="0"/>
    <s v="02-10-2013"/>
    <n v="56"/>
    <n v="25"/>
    <n v="6"/>
    <n v="25"/>
    <n v="6"/>
    <n v="0"/>
    <n v="0"/>
    <n v="2"/>
    <n v="2"/>
    <n v="0"/>
    <n v="3"/>
    <n v="8"/>
    <n v="0"/>
    <n v="0"/>
    <n v="0"/>
    <n v="0"/>
    <n v="0"/>
    <x v="0"/>
    <n v="3"/>
    <n v="11"/>
    <x v="1"/>
    <n v="1"/>
  </r>
  <r>
    <n v="2574"/>
    <x v="32"/>
    <s v="PhD"/>
    <x v="2"/>
    <n v="61996"/>
    <n v="0"/>
    <n v="1"/>
    <s v="31-01-2013"/>
    <n v="27"/>
    <n v="1050"/>
    <n v="12"/>
    <n v="144"/>
    <n v="0"/>
    <n v="0"/>
    <n v="24"/>
    <n v="3"/>
    <n v="6"/>
    <n v="4"/>
    <n v="8"/>
    <n v="5"/>
    <n v="0"/>
    <n v="1"/>
    <n v="0"/>
    <n v="1"/>
    <n v="1"/>
    <x v="0"/>
    <n v="3"/>
    <n v="11"/>
    <x v="0"/>
    <n v="1"/>
  </r>
  <r>
    <n v="8159"/>
    <x v="30"/>
    <s v="Graduation"/>
    <x v="2"/>
    <n v="51287"/>
    <n v="1"/>
    <n v="1"/>
    <s v="01-04-2014"/>
    <n v="10"/>
    <n v="117"/>
    <n v="0"/>
    <n v="22"/>
    <n v="13"/>
    <n v="0"/>
    <n v="30"/>
    <n v="3"/>
    <n v="4"/>
    <n v="1"/>
    <n v="3"/>
    <n v="7"/>
    <n v="0"/>
    <n v="0"/>
    <n v="0"/>
    <n v="0"/>
    <n v="0"/>
    <x v="0"/>
    <n v="3"/>
    <n v="11"/>
    <x v="1"/>
    <n v="1"/>
  </r>
  <r>
    <n v="1160"/>
    <x v="25"/>
    <s v="Graduation"/>
    <x v="2"/>
    <n v="13260"/>
    <n v="1"/>
    <n v="1"/>
    <s v="23-08-2013"/>
    <n v="48"/>
    <n v="9"/>
    <n v="4"/>
    <n v="17"/>
    <n v="10"/>
    <n v="2"/>
    <n v="7"/>
    <n v="4"/>
    <n v="3"/>
    <n v="0"/>
    <n v="3"/>
    <n v="8"/>
    <n v="0"/>
    <n v="0"/>
    <n v="0"/>
    <n v="0"/>
    <n v="0"/>
    <x v="0"/>
    <n v="3"/>
    <n v="11"/>
    <x v="1"/>
    <n v="1"/>
  </r>
  <r>
    <n v="10242"/>
    <x v="35"/>
    <s v="PhD"/>
    <x v="1"/>
    <n v="47472"/>
    <n v="1"/>
    <n v="1"/>
    <s v="16-09-2013"/>
    <n v="39"/>
    <n v="56"/>
    <n v="0"/>
    <n v="11"/>
    <n v="0"/>
    <n v="0"/>
    <n v="8"/>
    <n v="2"/>
    <n v="2"/>
    <n v="0"/>
    <n v="4"/>
    <n v="5"/>
    <n v="0"/>
    <n v="0"/>
    <n v="0"/>
    <n v="0"/>
    <n v="0"/>
    <x v="0"/>
    <n v="3"/>
    <n v="11"/>
    <x v="1"/>
    <n v="1"/>
  </r>
  <r>
    <n v="5253"/>
    <x v="46"/>
    <s v="Master"/>
    <x v="1"/>
    <n v="54603"/>
    <n v="1"/>
    <n v="1"/>
    <s v="09-07-2013"/>
    <n v="85"/>
    <n v="145"/>
    <n v="13"/>
    <n v="46"/>
    <n v="17"/>
    <n v="2"/>
    <n v="4"/>
    <n v="6"/>
    <n v="4"/>
    <n v="2"/>
    <n v="4"/>
    <n v="7"/>
    <n v="0"/>
    <n v="0"/>
    <n v="0"/>
    <n v="0"/>
    <n v="0"/>
    <x v="0"/>
    <n v="3"/>
    <n v="11"/>
    <x v="1"/>
    <n v="1"/>
  </r>
  <r>
    <n v="5966"/>
    <x v="8"/>
    <s v="PhD"/>
    <x v="2"/>
    <n v="45207"/>
    <n v="1"/>
    <n v="1"/>
    <s v="10-11-2012"/>
    <n v="64"/>
    <n v="203"/>
    <n v="0"/>
    <n v="10"/>
    <n v="0"/>
    <n v="0"/>
    <n v="2"/>
    <n v="5"/>
    <n v="3"/>
    <n v="1"/>
    <n v="6"/>
    <n v="6"/>
    <n v="0"/>
    <n v="1"/>
    <n v="0"/>
    <n v="0"/>
    <n v="0"/>
    <x v="0"/>
    <n v="3"/>
    <n v="11"/>
    <x v="1"/>
    <n v="1"/>
  </r>
  <r>
    <n v="5314"/>
    <x v="20"/>
    <s v="Graduation"/>
    <x v="1"/>
    <n v="40689"/>
    <n v="0"/>
    <n v="1"/>
    <s v="18-03-2013"/>
    <n v="69"/>
    <n v="270"/>
    <n v="3"/>
    <n v="27"/>
    <n v="39"/>
    <n v="6"/>
    <n v="99"/>
    <n v="7"/>
    <n v="7"/>
    <n v="1"/>
    <n v="5"/>
    <n v="8"/>
    <n v="0"/>
    <n v="0"/>
    <n v="0"/>
    <n v="0"/>
    <n v="0"/>
    <x v="0"/>
    <n v="3"/>
    <n v="11"/>
    <x v="1"/>
    <n v="1"/>
  </r>
  <r>
    <n v="5081"/>
    <x v="5"/>
    <s v="2n Cycle"/>
    <x v="1"/>
    <n v="47821"/>
    <n v="1"/>
    <n v="1"/>
    <s v="20-10-2013"/>
    <n v="54"/>
    <n v="9"/>
    <n v="0"/>
    <n v="16"/>
    <n v="6"/>
    <n v="6"/>
    <n v="10"/>
    <n v="1"/>
    <n v="1"/>
    <n v="0"/>
    <n v="3"/>
    <n v="8"/>
    <n v="0"/>
    <n v="0"/>
    <n v="0"/>
    <n v="0"/>
    <n v="0"/>
    <x v="0"/>
    <n v="3"/>
    <n v="11"/>
    <x v="1"/>
    <n v="1"/>
  </r>
  <r>
    <n v="5123"/>
    <x v="20"/>
    <s v="Master"/>
    <x v="2"/>
    <n v="27450"/>
    <n v="0"/>
    <n v="0"/>
    <s v="15-04-2013"/>
    <n v="57"/>
    <n v="37"/>
    <n v="12"/>
    <n v="23"/>
    <n v="8"/>
    <n v="11"/>
    <n v="52"/>
    <n v="1"/>
    <n v="2"/>
    <n v="1"/>
    <n v="3"/>
    <n v="7"/>
    <n v="0"/>
    <n v="0"/>
    <n v="0"/>
    <n v="0"/>
    <n v="0"/>
    <x v="0"/>
    <n v="3"/>
    <n v="11"/>
    <x v="1"/>
    <n v="1"/>
  </r>
  <r>
    <n v="5756"/>
    <x v="10"/>
    <s v="Graduation"/>
    <x v="1"/>
    <n v="39453"/>
    <n v="1"/>
    <n v="0"/>
    <s v="03-04-2014"/>
    <n v="64"/>
    <n v="46"/>
    <n v="0"/>
    <n v="7"/>
    <n v="0"/>
    <n v="0"/>
    <n v="2"/>
    <n v="2"/>
    <n v="2"/>
    <n v="0"/>
    <n v="3"/>
    <n v="6"/>
    <n v="0"/>
    <n v="0"/>
    <n v="0"/>
    <n v="0"/>
    <n v="0"/>
    <x v="0"/>
    <n v="3"/>
    <n v="11"/>
    <x v="1"/>
    <n v="1"/>
  </r>
  <r>
    <n v="8036"/>
    <x v="6"/>
    <s v="2n Cycle"/>
    <x v="1"/>
    <n v="26850"/>
    <n v="1"/>
    <n v="1"/>
    <s v="18-04-2014"/>
    <n v="10"/>
    <n v="31"/>
    <n v="1"/>
    <n v="13"/>
    <n v="7"/>
    <n v="2"/>
    <n v="9"/>
    <n v="4"/>
    <n v="2"/>
    <n v="1"/>
    <n v="4"/>
    <n v="4"/>
    <n v="0"/>
    <n v="0"/>
    <n v="0"/>
    <n v="0"/>
    <n v="0"/>
    <x v="0"/>
    <n v="3"/>
    <n v="11"/>
    <x v="1"/>
    <n v="1"/>
  </r>
  <r>
    <n v="9058"/>
    <x v="34"/>
    <s v="Graduation"/>
    <x v="4"/>
    <n v="79800"/>
    <n v="0"/>
    <n v="0"/>
    <s v="23-09-2012"/>
    <n v="65"/>
    <n v="1060"/>
    <n v="21"/>
    <n v="530"/>
    <n v="32"/>
    <n v="0"/>
    <n v="224"/>
    <n v="1"/>
    <n v="5"/>
    <n v="11"/>
    <n v="5"/>
    <n v="3"/>
    <n v="1"/>
    <n v="0"/>
    <n v="1"/>
    <n v="1"/>
    <n v="0"/>
    <x v="0"/>
    <n v="3"/>
    <n v="11"/>
    <x v="0"/>
    <n v="1"/>
  </r>
  <r>
    <n v="5057"/>
    <x v="45"/>
    <s v="Master"/>
    <x v="2"/>
    <n v="61794"/>
    <n v="0"/>
    <n v="1"/>
    <s v="14-09-2013"/>
    <n v="74"/>
    <n v="264"/>
    <n v="47"/>
    <n v="188"/>
    <n v="54"/>
    <n v="47"/>
    <n v="11"/>
    <n v="2"/>
    <n v="4"/>
    <n v="4"/>
    <n v="10"/>
    <n v="2"/>
    <n v="0"/>
    <n v="0"/>
    <n v="0"/>
    <n v="0"/>
    <n v="0"/>
    <x v="0"/>
    <n v="3"/>
    <n v="11"/>
    <x v="1"/>
    <n v="1"/>
  </r>
  <r>
    <n v="254"/>
    <x v="34"/>
    <s v="Graduation"/>
    <x v="1"/>
    <n v="53863"/>
    <n v="0"/>
    <n v="1"/>
    <s v="17-05-2014"/>
    <n v="4"/>
    <n v="399"/>
    <n v="4"/>
    <n v="30"/>
    <n v="6"/>
    <n v="4"/>
    <n v="30"/>
    <n v="3"/>
    <n v="7"/>
    <n v="1"/>
    <n v="7"/>
    <n v="7"/>
    <n v="0"/>
    <n v="1"/>
    <n v="0"/>
    <n v="0"/>
    <n v="0"/>
    <x v="0"/>
    <n v="3"/>
    <n v="11"/>
    <x v="1"/>
    <n v="1"/>
  </r>
  <r>
    <n v="4179"/>
    <x v="12"/>
    <s v="Graduation"/>
    <x v="1"/>
    <n v="24221"/>
    <n v="0"/>
    <n v="0"/>
    <s v="20-08-2013"/>
    <n v="94"/>
    <n v="8"/>
    <n v="9"/>
    <n v="9"/>
    <n v="2"/>
    <n v="5"/>
    <n v="22"/>
    <n v="1"/>
    <n v="1"/>
    <n v="1"/>
    <n v="3"/>
    <n v="4"/>
    <n v="0"/>
    <n v="0"/>
    <n v="0"/>
    <n v="0"/>
    <n v="0"/>
    <x v="0"/>
    <n v="3"/>
    <n v="11"/>
    <x v="1"/>
    <n v="1"/>
  </r>
  <r>
    <n v="3710"/>
    <x v="3"/>
    <s v="PhD"/>
    <x v="0"/>
    <n v="39684"/>
    <n v="1"/>
    <n v="0"/>
    <s v="12-10-2012"/>
    <n v="41"/>
    <n v="19"/>
    <n v="0"/>
    <n v="35"/>
    <n v="6"/>
    <n v="4"/>
    <n v="17"/>
    <n v="2"/>
    <n v="2"/>
    <n v="1"/>
    <n v="2"/>
    <n v="7"/>
    <n v="0"/>
    <n v="0"/>
    <n v="0"/>
    <n v="0"/>
    <n v="0"/>
    <x v="1"/>
    <n v="3"/>
    <n v="11"/>
    <x v="0"/>
    <n v="1"/>
  </r>
  <r>
    <n v="7627"/>
    <x v="28"/>
    <s v="Master"/>
    <x v="2"/>
    <n v="92163"/>
    <n v="0"/>
    <n v="0"/>
    <s v="12-12-2012"/>
    <n v="25"/>
    <n v="817"/>
    <n v="183"/>
    <n v="797"/>
    <n v="106"/>
    <n v="163"/>
    <n v="20"/>
    <n v="0"/>
    <n v="5"/>
    <n v="11"/>
    <n v="5"/>
    <n v="2"/>
    <n v="0"/>
    <n v="0"/>
    <n v="1"/>
    <n v="1"/>
    <n v="0"/>
    <x v="0"/>
    <n v="3"/>
    <n v="11"/>
    <x v="0"/>
    <n v="1"/>
  </r>
  <r>
    <n v="4501"/>
    <x v="2"/>
    <s v="Master"/>
    <x v="0"/>
    <n v="69882"/>
    <n v="0"/>
    <n v="0"/>
    <s v="10-11-2013"/>
    <n v="94"/>
    <n v="292"/>
    <n v="127"/>
    <n v="635"/>
    <n v="132"/>
    <n v="127"/>
    <n v="165"/>
    <n v="1"/>
    <n v="3"/>
    <n v="7"/>
    <n v="9"/>
    <n v="1"/>
    <n v="0"/>
    <n v="0"/>
    <n v="0"/>
    <n v="0"/>
    <n v="0"/>
    <x v="0"/>
    <n v="3"/>
    <n v="11"/>
    <x v="1"/>
    <n v="1"/>
  </r>
  <r>
    <n v="6424"/>
    <x v="32"/>
    <s v="Graduation"/>
    <x v="1"/>
    <n v="33178"/>
    <n v="1"/>
    <n v="0"/>
    <s v="30-01-2014"/>
    <n v="9"/>
    <n v="12"/>
    <n v="6"/>
    <n v="2"/>
    <n v="11"/>
    <n v="2"/>
    <n v="16"/>
    <n v="1"/>
    <n v="1"/>
    <n v="0"/>
    <n v="3"/>
    <n v="4"/>
    <n v="0"/>
    <n v="0"/>
    <n v="0"/>
    <n v="0"/>
    <n v="0"/>
    <x v="0"/>
    <n v="3"/>
    <n v="11"/>
    <x v="1"/>
    <n v="1"/>
  </r>
  <r>
    <n v="3075"/>
    <x v="39"/>
    <s v="PhD"/>
    <x v="2"/>
    <n v="59973"/>
    <n v="0"/>
    <n v="0"/>
    <s v="11-09-2013"/>
    <n v="47"/>
    <n v="130"/>
    <n v="30"/>
    <n v="168"/>
    <n v="20"/>
    <n v="34"/>
    <n v="0"/>
    <n v="1"/>
    <n v="3"/>
    <n v="4"/>
    <n v="7"/>
    <n v="1"/>
    <n v="0"/>
    <n v="0"/>
    <n v="0"/>
    <n v="0"/>
    <n v="0"/>
    <x v="0"/>
    <n v="3"/>
    <n v="11"/>
    <x v="1"/>
    <n v="1"/>
  </r>
  <r>
    <n v="4992"/>
    <x v="28"/>
    <s v="Master"/>
    <x v="1"/>
    <n v="17459"/>
    <n v="1"/>
    <n v="0"/>
    <s v="19-09-2013"/>
    <n v="12"/>
    <n v="6"/>
    <n v="4"/>
    <n v="16"/>
    <n v="3"/>
    <n v="10"/>
    <n v="30"/>
    <n v="3"/>
    <n v="3"/>
    <n v="1"/>
    <n v="2"/>
    <n v="7"/>
    <n v="0"/>
    <n v="0"/>
    <n v="0"/>
    <n v="0"/>
    <n v="0"/>
    <x v="0"/>
    <n v="3"/>
    <n v="11"/>
    <x v="0"/>
    <n v="1"/>
  </r>
  <r>
    <n v="5252"/>
    <x v="21"/>
    <s v="Graduation"/>
    <x v="3"/>
    <n v="23910"/>
    <n v="1"/>
    <n v="0"/>
    <s v="26-10-2012"/>
    <n v="80"/>
    <n v="16"/>
    <n v="12"/>
    <n v="18"/>
    <n v="7"/>
    <n v="1"/>
    <n v="13"/>
    <n v="1"/>
    <n v="2"/>
    <n v="0"/>
    <n v="3"/>
    <n v="7"/>
    <n v="0"/>
    <n v="0"/>
    <n v="0"/>
    <n v="0"/>
    <n v="0"/>
    <x v="0"/>
    <n v="3"/>
    <n v="11"/>
    <x v="1"/>
    <n v="1"/>
  </r>
  <r>
    <n v="7444"/>
    <x v="21"/>
    <s v="Master"/>
    <x v="2"/>
    <n v="42169"/>
    <n v="1"/>
    <n v="1"/>
    <s v="19-10-2013"/>
    <n v="20"/>
    <n v="19"/>
    <n v="0"/>
    <n v="9"/>
    <n v="0"/>
    <n v="0"/>
    <n v="2"/>
    <n v="2"/>
    <n v="1"/>
    <n v="0"/>
    <n v="3"/>
    <n v="8"/>
    <n v="0"/>
    <n v="0"/>
    <n v="0"/>
    <n v="0"/>
    <n v="0"/>
    <x v="0"/>
    <n v="3"/>
    <n v="11"/>
    <x v="1"/>
    <n v="1"/>
  </r>
  <r>
    <n v="6919"/>
    <x v="33"/>
    <s v="2n Cycle"/>
    <x v="2"/>
    <n v="26224"/>
    <n v="1"/>
    <n v="0"/>
    <s v="04-06-2013"/>
    <n v="39"/>
    <n v="4"/>
    <n v="7"/>
    <n v="15"/>
    <n v="13"/>
    <n v="9"/>
    <n v="15"/>
    <n v="3"/>
    <n v="2"/>
    <n v="1"/>
    <n v="3"/>
    <n v="6"/>
    <n v="0"/>
    <n v="0"/>
    <n v="0"/>
    <n v="0"/>
    <n v="0"/>
    <x v="0"/>
    <n v="3"/>
    <n v="11"/>
    <x v="1"/>
    <n v="1"/>
  </r>
  <r>
    <n v="3537"/>
    <x v="4"/>
    <s v="Graduation"/>
    <x v="1"/>
    <n v="31089"/>
    <n v="1"/>
    <n v="0"/>
    <s v="17-08-2012"/>
    <n v="57"/>
    <n v="31"/>
    <n v="3"/>
    <n v="31"/>
    <n v="2"/>
    <n v="8"/>
    <n v="4"/>
    <n v="3"/>
    <n v="3"/>
    <n v="0"/>
    <n v="4"/>
    <n v="8"/>
    <n v="0"/>
    <n v="0"/>
    <n v="0"/>
    <n v="0"/>
    <n v="0"/>
    <x v="0"/>
    <n v="3"/>
    <n v="11"/>
    <x v="1"/>
    <n v="1"/>
  </r>
  <r>
    <n v="10277"/>
    <x v="45"/>
    <s v="Graduation"/>
    <x v="0"/>
    <n v="30081"/>
    <n v="0"/>
    <n v="1"/>
    <s v="21-02-2013"/>
    <n v="27"/>
    <n v="36"/>
    <n v="0"/>
    <n v="2"/>
    <n v="0"/>
    <n v="0"/>
    <n v="4"/>
    <n v="1"/>
    <n v="1"/>
    <n v="0"/>
    <n v="3"/>
    <n v="7"/>
    <n v="0"/>
    <n v="0"/>
    <n v="0"/>
    <n v="0"/>
    <n v="0"/>
    <x v="0"/>
    <n v="3"/>
    <n v="11"/>
    <x v="1"/>
    <n v="1"/>
  </r>
  <r>
    <n v="2453"/>
    <x v="40"/>
    <s v="Graduation"/>
    <x v="1"/>
    <n v="62807"/>
    <n v="0"/>
    <n v="1"/>
    <s v="31-08-2012"/>
    <n v="83"/>
    <n v="526"/>
    <n v="28"/>
    <n v="135"/>
    <n v="10"/>
    <n v="21"/>
    <n v="99"/>
    <n v="3"/>
    <n v="5"/>
    <n v="3"/>
    <n v="12"/>
    <n v="5"/>
    <n v="0"/>
    <n v="0"/>
    <n v="0"/>
    <n v="0"/>
    <n v="0"/>
    <x v="0"/>
    <n v="3"/>
    <n v="11"/>
    <x v="1"/>
    <n v="1"/>
  </r>
  <r>
    <n v="7972"/>
    <x v="34"/>
    <s v="Graduation"/>
    <x v="0"/>
    <n v="72906"/>
    <n v="0"/>
    <n v="0"/>
    <s v="17-09-2013"/>
    <n v="79"/>
    <n v="400"/>
    <n v="32"/>
    <n v="519"/>
    <n v="71"/>
    <n v="75"/>
    <n v="54"/>
    <n v="1"/>
    <n v="3"/>
    <n v="4"/>
    <n v="9"/>
    <n v="1"/>
    <n v="0"/>
    <n v="0"/>
    <n v="0"/>
    <n v="0"/>
    <n v="0"/>
    <x v="0"/>
    <n v="3"/>
    <n v="11"/>
    <x v="1"/>
    <n v="1"/>
  </r>
  <r>
    <n v="895"/>
    <x v="37"/>
    <s v="PhD"/>
    <x v="2"/>
    <n v="61467"/>
    <n v="0"/>
    <n v="2"/>
    <s v="09-12-2012"/>
    <n v="69"/>
    <n v="410"/>
    <n v="16"/>
    <n v="114"/>
    <n v="0"/>
    <n v="5"/>
    <n v="49"/>
    <n v="3"/>
    <n v="5"/>
    <n v="2"/>
    <n v="10"/>
    <n v="5"/>
    <n v="0"/>
    <n v="0"/>
    <n v="0"/>
    <n v="0"/>
    <n v="0"/>
    <x v="0"/>
    <n v="3"/>
    <n v="11"/>
    <x v="1"/>
    <n v="1"/>
  </r>
  <r>
    <n v="1177"/>
    <x v="35"/>
    <s v="Master"/>
    <x v="1"/>
    <n v="49618"/>
    <n v="1"/>
    <n v="1"/>
    <s v="26-01-2013"/>
    <n v="77"/>
    <n v="80"/>
    <n v="3"/>
    <n v="26"/>
    <n v="4"/>
    <n v="2"/>
    <n v="14"/>
    <n v="4"/>
    <n v="3"/>
    <n v="1"/>
    <n v="3"/>
    <n v="7"/>
    <n v="0"/>
    <n v="0"/>
    <n v="0"/>
    <n v="0"/>
    <n v="0"/>
    <x v="0"/>
    <n v="3"/>
    <n v="11"/>
    <x v="1"/>
    <n v="1"/>
  </r>
  <r>
    <n v="7141"/>
    <x v="22"/>
    <s v="Master"/>
    <x v="0"/>
    <n v="21888"/>
    <n v="1"/>
    <n v="0"/>
    <s v="29-12-2012"/>
    <n v="15"/>
    <n v="88"/>
    <n v="10"/>
    <n v="46"/>
    <n v="2"/>
    <n v="3"/>
    <n v="64"/>
    <n v="4"/>
    <n v="5"/>
    <n v="1"/>
    <n v="2"/>
    <n v="10"/>
    <n v="0"/>
    <n v="0"/>
    <n v="0"/>
    <n v="0"/>
    <n v="0"/>
    <x v="0"/>
    <n v="3"/>
    <n v="11"/>
    <x v="0"/>
    <n v="1"/>
  </r>
  <r>
    <n v="7232"/>
    <x v="26"/>
    <s v="Graduation"/>
    <x v="4"/>
    <n v="42429"/>
    <n v="0"/>
    <n v="1"/>
    <s v="11-02-2014"/>
    <n v="99"/>
    <n v="55"/>
    <n v="0"/>
    <n v="6"/>
    <n v="2"/>
    <n v="0"/>
    <n v="4"/>
    <n v="2"/>
    <n v="1"/>
    <n v="1"/>
    <n v="3"/>
    <n v="5"/>
    <n v="0"/>
    <n v="0"/>
    <n v="0"/>
    <n v="0"/>
    <n v="0"/>
    <x v="0"/>
    <n v="3"/>
    <n v="11"/>
    <x v="1"/>
    <n v="1"/>
  </r>
  <r>
    <n v="8477"/>
    <x v="46"/>
    <s v="Graduation"/>
    <x v="3"/>
    <n v="26150"/>
    <n v="2"/>
    <n v="1"/>
    <s v="11-03-2013"/>
    <n v="61"/>
    <n v="5"/>
    <n v="1"/>
    <n v="13"/>
    <n v="3"/>
    <n v="5"/>
    <n v="1"/>
    <n v="1"/>
    <n v="1"/>
    <n v="0"/>
    <n v="3"/>
    <n v="7"/>
    <n v="0"/>
    <n v="0"/>
    <n v="0"/>
    <n v="0"/>
    <n v="0"/>
    <x v="0"/>
    <n v="3"/>
    <n v="11"/>
    <x v="1"/>
    <n v="1"/>
  </r>
  <r>
    <n v="2457"/>
    <x v="28"/>
    <s v="Basic"/>
    <x v="2"/>
    <n v="30801"/>
    <n v="0"/>
    <n v="1"/>
    <s v="26-10-2012"/>
    <n v="23"/>
    <n v="8"/>
    <n v="4"/>
    <n v="5"/>
    <n v="15"/>
    <n v="2"/>
    <n v="11"/>
    <n v="2"/>
    <n v="1"/>
    <n v="0"/>
    <n v="3"/>
    <n v="7"/>
    <n v="0"/>
    <n v="0"/>
    <n v="0"/>
    <n v="0"/>
    <n v="0"/>
    <x v="0"/>
    <n v="3"/>
    <n v="11"/>
    <x v="1"/>
    <n v="1"/>
  </r>
  <r>
    <n v="988"/>
    <x v="2"/>
    <s v="Graduation"/>
    <x v="2"/>
    <n v="81168"/>
    <n v="0"/>
    <n v="0"/>
    <s v="07-05-2014"/>
    <n v="84"/>
    <n v="410"/>
    <n v="0"/>
    <n v="592"/>
    <n v="147"/>
    <n v="22"/>
    <n v="22"/>
    <n v="1"/>
    <n v="6"/>
    <n v="4"/>
    <n v="7"/>
    <n v="3"/>
    <n v="0"/>
    <n v="0"/>
    <n v="0"/>
    <n v="1"/>
    <n v="0"/>
    <x v="0"/>
    <n v="3"/>
    <n v="11"/>
    <x v="1"/>
    <n v="1"/>
  </r>
  <r>
    <n v="7930"/>
    <x v="21"/>
    <s v="Master"/>
    <x v="0"/>
    <n v="26877"/>
    <n v="0"/>
    <n v="0"/>
    <s v="19-08-2013"/>
    <n v="74"/>
    <n v="101"/>
    <n v="13"/>
    <n v="76"/>
    <n v="20"/>
    <n v="18"/>
    <n v="40"/>
    <n v="2"/>
    <n v="3"/>
    <n v="1"/>
    <n v="6"/>
    <n v="6"/>
    <n v="0"/>
    <n v="0"/>
    <n v="0"/>
    <n v="0"/>
    <n v="0"/>
    <x v="0"/>
    <n v="3"/>
    <n v="11"/>
    <x v="1"/>
    <n v="1"/>
  </r>
  <r>
    <n v="4587"/>
    <x v="56"/>
    <s v="Master"/>
    <x v="4"/>
    <n v="45006"/>
    <n v="0"/>
    <n v="0"/>
    <s v="18-07-2013"/>
    <n v="90"/>
    <n v="162"/>
    <n v="25"/>
    <n v="53"/>
    <n v="16"/>
    <n v="0"/>
    <n v="10"/>
    <n v="1"/>
    <n v="3"/>
    <n v="1"/>
    <n v="7"/>
    <n v="3"/>
    <n v="0"/>
    <n v="0"/>
    <n v="0"/>
    <n v="0"/>
    <n v="0"/>
    <x v="0"/>
    <n v="3"/>
    <n v="11"/>
    <x v="1"/>
    <n v="1"/>
  </r>
  <r>
    <n v="6682"/>
    <x v="26"/>
    <s v="Basic"/>
    <x v="2"/>
    <n v="18978"/>
    <n v="1"/>
    <n v="0"/>
    <s v="11-12-2012"/>
    <n v="41"/>
    <n v="2"/>
    <n v="8"/>
    <n v="1"/>
    <n v="4"/>
    <n v="7"/>
    <n v="15"/>
    <n v="1"/>
    <n v="1"/>
    <n v="0"/>
    <n v="3"/>
    <n v="8"/>
    <n v="0"/>
    <n v="0"/>
    <n v="0"/>
    <n v="0"/>
    <n v="0"/>
    <x v="0"/>
    <n v="3"/>
    <n v="11"/>
    <x v="1"/>
    <n v="1"/>
  </r>
  <r>
    <n v="6222"/>
    <x v="5"/>
    <s v="Graduation"/>
    <x v="2"/>
    <n v="22574"/>
    <n v="2"/>
    <n v="1"/>
    <s v="28-10-2013"/>
    <n v="28"/>
    <n v="25"/>
    <n v="0"/>
    <n v="8"/>
    <n v="2"/>
    <n v="0"/>
    <n v="2"/>
    <n v="2"/>
    <n v="2"/>
    <n v="0"/>
    <n v="3"/>
    <n v="7"/>
    <n v="0"/>
    <n v="0"/>
    <n v="0"/>
    <n v="0"/>
    <n v="0"/>
    <x v="0"/>
    <n v="3"/>
    <n v="11"/>
    <x v="1"/>
    <n v="1"/>
  </r>
  <r>
    <n v="10299"/>
    <x v="21"/>
    <s v="PhD"/>
    <x v="0"/>
    <n v="48240"/>
    <n v="0"/>
    <n v="0"/>
    <s v="09-11-2012"/>
    <n v="73"/>
    <n v="389"/>
    <n v="91"/>
    <n v="248"/>
    <n v="64"/>
    <n v="49"/>
    <n v="41"/>
    <n v="3"/>
    <n v="6"/>
    <n v="3"/>
    <n v="13"/>
    <n v="5"/>
    <n v="0"/>
    <n v="0"/>
    <n v="0"/>
    <n v="0"/>
    <n v="0"/>
    <x v="0"/>
    <n v="3"/>
    <n v="11"/>
    <x v="0"/>
    <n v="1"/>
  </r>
  <r>
    <n v="3083"/>
    <x v="8"/>
    <s v="Graduation"/>
    <x v="2"/>
    <n v="45837"/>
    <n v="1"/>
    <n v="1"/>
    <s v="26-07-2013"/>
    <n v="88"/>
    <n v="215"/>
    <n v="13"/>
    <n v="87"/>
    <n v="17"/>
    <n v="17"/>
    <n v="24"/>
    <n v="5"/>
    <n v="6"/>
    <n v="2"/>
    <n v="5"/>
    <n v="7"/>
    <n v="0"/>
    <n v="0"/>
    <n v="0"/>
    <n v="0"/>
    <n v="0"/>
    <x v="0"/>
    <n v="3"/>
    <n v="11"/>
    <x v="1"/>
    <n v="1"/>
  </r>
  <r>
    <n v="8953"/>
    <x v="2"/>
    <s v="Master"/>
    <x v="0"/>
    <n v="35791"/>
    <n v="2"/>
    <n v="1"/>
    <s v="06-05-2013"/>
    <n v="94"/>
    <n v="27"/>
    <n v="0"/>
    <n v="5"/>
    <n v="0"/>
    <n v="0"/>
    <n v="3"/>
    <n v="2"/>
    <n v="1"/>
    <n v="0"/>
    <n v="3"/>
    <n v="8"/>
    <n v="0"/>
    <n v="0"/>
    <n v="0"/>
    <n v="0"/>
    <n v="0"/>
    <x v="0"/>
    <n v="3"/>
    <n v="11"/>
    <x v="1"/>
    <n v="1"/>
  </r>
  <r>
    <n v="1503"/>
    <x v="11"/>
    <s v="PhD"/>
    <x v="1"/>
    <n v="162397"/>
    <n v="1"/>
    <n v="1"/>
    <s v="03-06-2013"/>
    <n v="31"/>
    <n v="85"/>
    <n v="1"/>
    <n v="16"/>
    <n v="2"/>
    <n v="1"/>
    <n v="2"/>
    <n v="0"/>
    <n v="0"/>
    <n v="0"/>
    <n v="1"/>
    <n v="1"/>
    <n v="0"/>
    <n v="0"/>
    <n v="0"/>
    <n v="0"/>
    <n v="0"/>
    <x v="0"/>
    <n v="3"/>
    <n v="11"/>
    <x v="1"/>
    <n v="1"/>
  </r>
  <r>
    <n v="8650"/>
    <x v="33"/>
    <s v="Graduation"/>
    <x v="4"/>
    <n v="54162"/>
    <n v="1"/>
    <n v="1"/>
    <s v="18-03-2013"/>
    <n v="31"/>
    <n v="5"/>
    <n v="6"/>
    <n v="10"/>
    <n v="6"/>
    <n v="5"/>
    <n v="10"/>
    <n v="1"/>
    <n v="1"/>
    <n v="0"/>
    <n v="3"/>
    <n v="4"/>
    <n v="0"/>
    <n v="0"/>
    <n v="0"/>
    <n v="0"/>
    <n v="0"/>
    <x v="0"/>
    <n v="3"/>
    <n v="11"/>
    <x v="1"/>
    <n v="1"/>
  </r>
  <r>
    <n v="10862"/>
    <x v="40"/>
    <s v="Master"/>
    <x v="2"/>
    <n v="30522"/>
    <n v="0"/>
    <n v="1"/>
    <s v="17-08-2012"/>
    <n v="6"/>
    <n v="179"/>
    <n v="8"/>
    <n v="83"/>
    <n v="19"/>
    <n v="11"/>
    <n v="26"/>
    <n v="5"/>
    <n v="1"/>
    <n v="2"/>
    <n v="9"/>
    <n v="2"/>
    <n v="0"/>
    <n v="0"/>
    <n v="0"/>
    <n v="0"/>
    <n v="0"/>
    <x v="0"/>
    <n v="3"/>
    <n v="11"/>
    <x v="1"/>
    <n v="1"/>
  </r>
  <r>
    <n v="2782"/>
    <x v="45"/>
    <s v="PhD"/>
    <x v="2"/>
    <n v="54456"/>
    <n v="0"/>
    <n v="1"/>
    <s v="11-07-2013"/>
    <n v="23"/>
    <n v="352"/>
    <n v="0"/>
    <n v="27"/>
    <n v="10"/>
    <n v="0"/>
    <n v="15"/>
    <n v="3"/>
    <n v="6"/>
    <n v="1"/>
    <n v="7"/>
    <n v="6"/>
    <n v="0"/>
    <n v="0"/>
    <n v="0"/>
    <n v="0"/>
    <n v="0"/>
    <x v="0"/>
    <n v="3"/>
    <n v="11"/>
    <x v="1"/>
    <n v="1"/>
  </r>
  <r>
    <n v="6941"/>
    <x v="6"/>
    <s v="Graduation"/>
    <x v="0"/>
    <n v="31632"/>
    <n v="0"/>
    <n v="0"/>
    <s v="14-07-2013"/>
    <n v="92"/>
    <n v="17"/>
    <n v="8"/>
    <n v="12"/>
    <n v="11"/>
    <n v="15"/>
    <n v="32"/>
    <n v="1"/>
    <n v="2"/>
    <n v="1"/>
    <n v="2"/>
    <n v="7"/>
    <n v="0"/>
    <n v="0"/>
    <n v="0"/>
    <n v="0"/>
    <n v="0"/>
    <x v="0"/>
    <n v="3"/>
    <n v="11"/>
    <x v="1"/>
    <n v="1"/>
  </r>
  <r>
    <n v="10972"/>
    <x v="17"/>
    <s v="Graduation"/>
    <x v="4"/>
    <n v="72298"/>
    <n v="0"/>
    <n v="0"/>
    <s v="10-03-2014"/>
    <n v="52"/>
    <n v="625"/>
    <n v="35"/>
    <n v="169"/>
    <n v="58"/>
    <n v="17"/>
    <n v="35"/>
    <n v="1"/>
    <n v="4"/>
    <n v="3"/>
    <n v="6"/>
    <n v="1"/>
    <n v="0"/>
    <n v="1"/>
    <n v="1"/>
    <n v="0"/>
    <n v="0"/>
    <x v="0"/>
    <n v="3"/>
    <n v="11"/>
    <x v="1"/>
    <n v="1"/>
  </r>
  <r>
    <n v="10708"/>
    <x v="33"/>
    <s v="2n Cycle"/>
    <x v="0"/>
    <n v="36975"/>
    <n v="1"/>
    <n v="0"/>
    <s v="28-12-2013"/>
    <n v="50"/>
    <n v="10"/>
    <n v="6"/>
    <n v="11"/>
    <n v="0"/>
    <n v="4"/>
    <n v="2"/>
    <n v="1"/>
    <n v="1"/>
    <n v="0"/>
    <n v="3"/>
    <n v="7"/>
    <n v="0"/>
    <n v="0"/>
    <n v="0"/>
    <n v="0"/>
    <n v="0"/>
    <x v="0"/>
    <n v="3"/>
    <n v="11"/>
    <x v="1"/>
    <n v="1"/>
  </r>
  <r>
    <n v="6583"/>
    <x v="34"/>
    <s v="2n Cycle"/>
    <x v="2"/>
    <n v="72635"/>
    <n v="0"/>
    <n v="0"/>
    <s v="03-06-2013"/>
    <n v="54"/>
    <n v="390"/>
    <n v="22"/>
    <n v="323"/>
    <n v="104"/>
    <n v="35"/>
    <n v="107"/>
    <n v="1"/>
    <n v="6"/>
    <n v="8"/>
    <n v="6"/>
    <n v="3"/>
    <n v="0"/>
    <n v="0"/>
    <n v="0"/>
    <n v="1"/>
    <n v="0"/>
    <x v="0"/>
    <n v="3"/>
    <n v="11"/>
    <x v="1"/>
    <n v="1"/>
  </r>
  <r>
    <n v="3641"/>
    <x v="11"/>
    <s v="Graduation"/>
    <x v="2"/>
    <n v="13624"/>
    <n v="1"/>
    <n v="0"/>
    <s v="20-01-2013"/>
    <n v="93"/>
    <n v="10"/>
    <n v="2"/>
    <n v="15"/>
    <n v="2"/>
    <n v="1"/>
    <n v="6"/>
    <n v="2"/>
    <n v="2"/>
    <n v="0"/>
    <n v="3"/>
    <n v="6"/>
    <n v="0"/>
    <n v="0"/>
    <n v="0"/>
    <n v="0"/>
    <n v="0"/>
    <x v="0"/>
    <n v="3"/>
    <n v="11"/>
    <x v="1"/>
    <n v="1"/>
  </r>
  <r>
    <n v="10156"/>
    <x v="28"/>
    <s v="Graduation"/>
    <x v="0"/>
    <n v="84196"/>
    <n v="0"/>
    <n v="1"/>
    <s v="03-06-2013"/>
    <n v="56"/>
    <n v="215"/>
    <n v="63"/>
    <n v="507"/>
    <n v="231"/>
    <n v="31"/>
    <n v="190"/>
    <n v="1"/>
    <n v="8"/>
    <n v="4"/>
    <n v="7"/>
    <n v="3"/>
    <n v="0"/>
    <n v="0"/>
    <n v="0"/>
    <n v="0"/>
    <n v="0"/>
    <x v="0"/>
    <n v="3"/>
    <n v="11"/>
    <x v="1"/>
    <n v="1"/>
  </r>
  <r>
    <n v="4299"/>
    <x v="40"/>
    <s v="Graduation"/>
    <x v="1"/>
    <n v="70971"/>
    <n v="0"/>
    <n v="1"/>
    <s v="21-09-2012"/>
    <n v="28"/>
    <n v="1001"/>
    <n v="17"/>
    <n v="572"/>
    <n v="93"/>
    <n v="125"/>
    <n v="17"/>
    <n v="7"/>
    <n v="11"/>
    <n v="11"/>
    <n v="5"/>
    <n v="7"/>
    <n v="0"/>
    <n v="0"/>
    <n v="0"/>
    <n v="0"/>
    <n v="0"/>
    <x v="0"/>
    <n v="3"/>
    <n v="11"/>
    <x v="0"/>
    <n v="1"/>
  </r>
  <r>
    <n v="3469"/>
    <x v="32"/>
    <s v="PhD"/>
    <x v="3"/>
    <n v="34487"/>
    <n v="1"/>
    <n v="1"/>
    <s v="06-09-2012"/>
    <n v="94"/>
    <n v="19"/>
    <n v="18"/>
    <n v="33"/>
    <n v="24"/>
    <n v="1"/>
    <n v="8"/>
    <n v="3"/>
    <n v="3"/>
    <n v="0"/>
    <n v="3"/>
    <n v="9"/>
    <n v="0"/>
    <n v="0"/>
    <n v="0"/>
    <n v="0"/>
    <n v="0"/>
    <x v="0"/>
    <n v="3"/>
    <n v="11"/>
    <x v="1"/>
    <n v="1"/>
  </r>
  <r>
    <n v="5063"/>
    <x v="32"/>
    <s v="Graduation"/>
    <x v="0"/>
    <n v="28769"/>
    <n v="1"/>
    <n v="0"/>
    <s v="18-12-2012"/>
    <n v="76"/>
    <n v="41"/>
    <n v="5"/>
    <n v="129"/>
    <n v="10"/>
    <n v="3"/>
    <n v="3"/>
    <n v="3"/>
    <n v="4"/>
    <n v="1"/>
    <n v="4"/>
    <n v="9"/>
    <n v="0"/>
    <n v="0"/>
    <n v="0"/>
    <n v="0"/>
    <n v="0"/>
    <x v="0"/>
    <n v="3"/>
    <n v="11"/>
    <x v="1"/>
    <n v="1"/>
  </r>
  <r>
    <n v="10727"/>
    <x v="25"/>
    <s v="PhD"/>
    <x v="2"/>
    <n v="69084"/>
    <n v="1"/>
    <n v="0"/>
    <s v="19-11-2013"/>
    <n v="43"/>
    <n v="1181"/>
    <n v="107"/>
    <n v="199"/>
    <n v="39"/>
    <n v="30"/>
    <n v="30"/>
    <n v="2"/>
    <n v="7"/>
    <n v="3"/>
    <n v="13"/>
    <n v="8"/>
    <n v="0"/>
    <n v="0"/>
    <n v="0"/>
    <n v="0"/>
    <n v="0"/>
    <x v="0"/>
    <n v="3"/>
    <n v="11"/>
    <x v="1"/>
    <n v="1"/>
  </r>
  <r>
    <n v="9624"/>
    <x v="38"/>
    <s v="PhD"/>
    <x v="1"/>
    <n v="65488"/>
    <n v="0"/>
    <n v="0"/>
    <s v="13-06-2014"/>
    <n v="46"/>
    <n v="603"/>
    <n v="45"/>
    <n v="207"/>
    <n v="36"/>
    <n v="18"/>
    <n v="54"/>
    <n v="1"/>
    <n v="3"/>
    <n v="4"/>
    <n v="6"/>
    <n v="1"/>
    <n v="0"/>
    <n v="0"/>
    <n v="0"/>
    <n v="0"/>
    <n v="0"/>
    <x v="0"/>
    <n v="3"/>
    <n v="11"/>
    <x v="1"/>
    <n v="1"/>
  </r>
  <r>
    <n v="5156"/>
    <x v="25"/>
    <s v="2n Cycle"/>
    <x v="2"/>
    <n v="62466"/>
    <n v="0"/>
    <n v="1"/>
    <s v="15-01-2014"/>
    <n v="13"/>
    <n v="129"/>
    <n v="129"/>
    <n v="259"/>
    <n v="168"/>
    <n v="121"/>
    <n v="83"/>
    <n v="5"/>
    <n v="6"/>
    <n v="3"/>
    <n v="12"/>
    <n v="4"/>
    <n v="0"/>
    <n v="0"/>
    <n v="0"/>
    <n v="0"/>
    <n v="0"/>
    <x v="0"/>
    <n v="3"/>
    <n v="11"/>
    <x v="1"/>
    <n v="1"/>
  </r>
  <r>
    <n v="4376"/>
    <x v="40"/>
    <s v="2n Cycle"/>
    <x v="0"/>
    <n v="32218"/>
    <n v="0"/>
    <n v="0"/>
    <s v="15-02-2014"/>
    <n v="27"/>
    <n v="10"/>
    <n v="24"/>
    <n v="15"/>
    <n v="13"/>
    <n v="1"/>
    <n v="30"/>
    <n v="1"/>
    <n v="2"/>
    <n v="1"/>
    <n v="3"/>
    <n v="7"/>
    <n v="1"/>
    <n v="0"/>
    <n v="0"/>
    <n v="0"/>
    <n v="0"/>
    <x v="0"/>
    <n v="3"/>
    <n v="11"/>
    <x v="0"/>
    <n v="1"/>
  </r>
  <r>
    <n v="8923"/>
    <x v="26"/>
    <s v="Graduation"/>
    <x v="0"/>
    <n v="83917"/>
    <n v="0"/>
    <n v="0"/>
    <s v="18-04-2013"/>
    <n v="12"/>
    <n v="514"/>
    <n v="22"/>
    <n v="732"/>
    <n v="42"/>
    <n v="198"/>
    <n v="79"/>
    <n v="1"/>
    <n v="6"/>
    <n v="7"/>
    <n v="7"/>
    <n v="3"/>
    <n v="0"/>
    <n v="0"/>
    <n v="0"/>
    <n v="0"/>
    <n v="0"/>
    <x v="0"/>
    <n v="3"/>
    <n v="11"/>
    <x v="0"/>
    <n v="1"/>
  </r>
  <r>
    <n v="8461"/>
    <x v="43"/>
    <s v="Graduation"/>
    <x v="3"/>
    <n v="46102"/>
    <n v="2"/>
    <n v="1"/>
    <s v="10-03-2014"/>
    <n v="3"/>
    <n v="14"/>
    <n v="0"/>
    <n v="1"/>
    <n v="0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6945"/>
    <x v="13"/>
    <s v="Graduation"/>
    <x v="0"/>
    <n v="84574"/>
    <n v="0"/>
    <n v="0"/>
    <s v="04-06-2013"/>
    <n v="72"/>
    <n v="387"/>
    <n v="20"/>
    <n v="713"/>
    <n v="38"/>
    <n v="54"/>
    <n v="163"/>
    <n v="1"/>
    <n v="9"/>
    <n v="11"/>
    <n v="11"/>
    <n v="5"/>
    <n v="0"/>
    <n v="0"/>
    <n v="0"/>
    <n v="0"/>
    <n v="0"/>
    <x v="0"/>
    <n v="3"/>
    <n v="11"/>
    <x v="1"/>
    <n v="1"/>
  </r>
  <r>
    <n v="944"/>
    <x v="43"/>
    <s v="Graduation"/>
    <x v="2"/>
    <n v="56181"/>
    <n v="0"/>
    <n v="1"/>
    <s v="08-01-2013"/>
    <n v="6"/>
    <n v="121"/>
    <n v="103"/>
    <n v="69"/>
    <n v="8"/>
    <n v="44"/>
    <n v="48"/>
    <n v="1"/>
    <n v="4"/>
    <n v="2"/>
    <n v="7"/>
    <n v="4"/>
    <n v="0"/>
    <n v="0"/>
    <n v="0"/>
    <n v="0"/>
    <n v="0"/>
    <x v="0"/>
    <n v="3"/>
    <n v="11"/>
    <x v="1"/>
    <n v="1"/>
  </r>
  <r>
    <n v="1907"/>
    <x v="9"/>
    <s v="Master"/>
    <x v="3"/>
    <n v="63120"/>
    <n v="0"/>
    <n v="1"/>
    <s v="28-09-2012"/>
    <n v="53"/>
    <n v="965"/>
    <n v="69"/>
    <n v="279"/>
    <n v="54"/>
    <n v="41"/>
    <n v="69"/>
    <n v="5"/>
    <n v="8"/>
    <n v="4"/>
    <n v="9"/>
    <n v="7"/>
    <n v="0"/>
    <n v="0"/>
    <n v="0"/>
    <n v="0"/>
    <n v="0"/>
    <x v="0"/>
    <n v="3"/>
    <n v="11"/>
    <x v="0"/>
    <n v="1"/>
  </r>
  <r>
    <n v="701"/>
    <x v="6"/>
    <s v="Graduation"/>
    <x v="2"/>
    <n v="73691"/>
    <n v="0"/>
    <n v="1"/>
    <s v="06-11-2013"/>
    <n v="58"/>
    <n v="707"/>
    <n v="21"/>
    <n v="250"/>
    <n v="85"/>
    <n v="43"/>
    <n v="73"/>
    <n v="2"/>
    <n v="6"/>
    <n v="2"/>
    <n v="8"/>
    <n v="2"/>
    <n v="1"/>
    <n v="0"/>
    <n v="0"/>
    <n v="0"/>
    <n v="0"/>
    <x v="0"/>
    <n v="3"/>
    <n v="11"/>
    <x v="1"/>
    <n v="1"/>
  </r>
  <r>
    <n v="3856"/>
    <x v="40"/>
    <s v="Graduation"/>
    <x v="1"/>
    <n v="63381"/>
    <n v="0"/>
    <n v="1"/>
    <s v="05-10-2012"/>
    <n v="78"/>
    <n v="571"/>
    <n v="50"/>
    <n v="142"/>
    <n v="33"/>
    <n v="50"/>
    <n v="159"/>
    <n v="4"/>
    <n v="4"/>
    <n v="5"/>
    <n v="13"/>
    <n v="2"/>
    <n v="0"/>
    <n v="0"/>
    <n v="0"/>
    <n v="0"/>
    <n v="0"/>
    <x v="0"/>
    <n v="3"/>
    <n v="11"/>
    <x v="1"/>
    <n v="1"/>
  </r>
  <r>
    <n v="4149"/>
    <x v="37"/>
    <s v="PhD"/>
    <x v="1"/>
    <n v="76140"/>
    <n v="0"/>
    <n v="0"/>
    <s v="13-05-2014"/>
    <n v="57"/>
    <n v="586"/>
    <n v="66"/>
    <n v="653"/>
    <n v="17"/>
    <n v="0"/>
    <n v="26"/>
    <n v="1"/>
    <n v="5"/>
    <n v="9"/>
    <n v="6"/>
    <n v="2"/>
    <n v="0"/>
    <n v="0"/>
    <n v="0"/>
    <n v="0"/>
    <n v="0"/>
    <x v="0"/>
    <n v="3"/>
    <n v="11"/>
    <x v="1"/>
    <n v="1"/>
  </r>
  <r>
    <n v="2131"/>
    <x v="12"/>
    <s v="PhD"/>
    <x v="3"/>
    <n v="62859"/>
    <n v="0"/>
    <n v="1"/>
    <s v="30-12-2012"/>
    <n v="37"/>
    <n v="1063"/>
    <n v="89"/>
    <n v="102"/>
    <n v="16"/>
    <n v="12"/>
    <n v="25"/>
    <n v="4"/>
    <n v="9"/>
    <n v="4"/>
    <n v="6"/>
    <n v="6"/>
    <n v="0"/>
    <n v="0"/>
    <n v="0"/>
    <n v="0"/>
    <n v="0"/>
    <x v="0"/>
    <n v="3"/>
    <n v="11"/>
    <x v="1"/>
    <n v="1"/>
  </r>
  <r>
    <n v="2942"/>
    <x v="31"/>
    <s v="Graduation"/>
    <x v="0"/>
    <n v="45906"/>
    <n v="0"/>
    <n v="1"/>
    <s v="07-05-2013"/>
    <n v="20"/>
    <n v="305"/>
    <n v="3"/>
    <n v="27"/>
    <n v="4"/>
    <n v="3"/>
    <n v="144"/>
    <n v="2"/>
    <n v="5"/>
    <n v="4"/>
    <n v="4"/>
    <n v="5"/>
    <n v="1"/>
    <n v="0"/>
    <n v="0"/>
    <n v="0"/>
    <n v="0"/>
    <x v="0"/>
    <n v="3"/>
    <n v="11"/>
    <x v="1"/>
    <n v="1"/>
  </r>
  <r>
    <n v="1173"/>
    <x v="51"/>
    <s v="Master"/>
    <x v="1"/>
    <n v="77632"/>
    <n v="0"/>
    <n v="0"/>
    <s v="10-03-2013"/>
    <n v="73"/>
    <n v="1200"/>
    <n v="105"/>
    <n v="758"/>
    <n v="0"/>
    <n v="42"/>
    <n v="147"/>
    <n v="1"/>
    <n v="4"/>
    <n v="2"/>
    <n v="6"/>
    <n v="2"/>
    <n v="0"/>
    <n v="1"/>
    <n v="1"/>
    <n v="0"/>
    <n v="0"/>
    <x v="0"/>
    <n v="3"/>
    <n v="11"/>
    <x v="0"/>
    <n v="1"/>
  </r>
  <r>
    <n v="4381"/>
    <x v="6"/>
    <s v="PhD"/>
    <x v="2"/>
    <n v="46463"/>
    <n v="1"/>
    <n v="1"/>
    <s v="18-08-2013"/>
    <n v="56"/>
    <n v="163"/>
    <n v="2"/>
    <n v="40"/>
    <n v="8"/>
    <n v="11"/>
    <n v="11"/>
    <n v="7"/>
    <n v="3"/>
    <n v="1"/>
    <n v="6"/>
    <n v="6"/>
    <n v="0"/>
    <n v="0"/>
    <n v="0"/>
    <n v="0"/>
    <n v="0"/>
    <x v="0"/>
    <n v="3"/>
    <n v="11"/>
    <x v="1"/>
    <n v="1"/>
  </r>
  <r>
    <n v="4611"/>
    <x v="25"/>
    <s v="Graduation"/>
    <x v="1"/>
    <n v="105471"/>
    <n v="0"/>
    <n v="0"/>
    <s v="21-01-2013"/>
    <n v="36"/>
    <n v="1009"/>
    <n v="181"/>
    <n v="104"/>
    <n v="202"/>
    <n v="21"/>
    <n v="207"/>
    <n v="0"/>
    <n v="9"/>
    <n v="8"/>
    <n v="13"/>
    <n v="3"/>
    <n v="0"/>
    <n v="0"/>
    <n v="1"/>
    <n v="1"/>
    <n v="0"/>
    <x v="0"/>
    <n v="3"/>
    <n v="11"/>
    <x v="0"/>
    <n v="1"/>
  </r>
  <r>
    <n v="3376"/>
    <x v="25"/>
    <s v="Master"/>
    <x v="3"/>
    <n v="55282"/>
    <n v="1"/>
    <n v="0"/>
    <s v="13-12-2013"/>
    <n v="9"/>
    <n v="125"/>
    <n v="6"/>
    <n v="73"/>
    <n v="8"/>
    <n v="4"/>
    <n v="19"/>
    <n v="1"/>
    <n v="3"/>
    <n v="1"/>
    <n v="6"/>
    <n v="4"/>
    <n v="0"/>
    <n v="0"/>
    <n v="0"/>
    <n v="0"/>
    <n v="0"/>
    <x v="0"/>
    <n v="3"/>
    <n v="11"/>
    <x v="1"/>
    <n v="1"/>
  </r>
  <r>
    <n v="4679"/>
    <x v="32"/>
    <s v="Master"/>
    <x v="2"/>
    <n v="78710"/>
    <n v="0"/>
    <n v="1"/>
    <s v="23-05-2014"/>
    <n v="42"/>
    <n v="721"/>
    <n v="0"/>
    <n v="152"/>
    <n v="119"/>
    <n v="50"/>
    <n v="50"/>
    <n v="3"/>
    <n v="7"/>
    <n v="6"/>
    <n v="12"/>
    <n v="4"/>
    <n v="0"/>
    <n v="0"/>
    <n v="0"/>
    <n v="0"/>
    <n v="0"/>
    <x v="0"/>
    <n v="3"/>
    <n v="11"/>
    <x v="1"/>
    <n v="1"/>
  </r>
  <r>
    <n v="10928"/>
    <x v="38"/>
    <s v="Graduation"/>
    <x v="1"/>
    <n v="66886"/>
    <n v="0"/>
    <n v="1"/>
    <s v="16-09-2013"/>
    <n v="28"/>
    <n v="315"/>
    <n v="4"/>
    <n v="62"/>
    <n v="41"/>
    <n v="31"/>
    <n v="146"/>
    <n v="2"/>
    <n v="7"/>
    <n v="1"/>
    <n v="7"/>
    <n v="5"/>
    <n v="0"/>
    <n v="0"/>
    <n v="0"/>
    <n v="0"/>
    <n v="0"/>
    <x v="0"/>
    <n v="3"/>
    <n v="11"/>
    <x v="1"/>
    <n v="1"/>
  </r>
  <r>
    <n v="4248"/>
    <x v="40"/>
    <s v="Master"/>
    <x v="0"/>
    <n v="98777"/>
    <n v="0"/>
    <n v="0"/>
    <s v="17-02-2014"/>
    <n v="23"/>
    <n v="1000"/>
    <n v="19"/>
    <n v="711"/>
    <n v="125"/>
    <n v="115"/>
    <n v="38"/>
    <n v="0"/>
    <n v="4"/>
    <n v="6"/>
    <n v="9"/>
    <n v="1"/>
    <n v="0"/>
    <n v="1"/>
    <n v="0"/>
    <n v="0"/>
    <n v="0"/>
    <x v="0"/>
    <n v="3"/>
    <n v="11"/>
    <x v="1"/>
    <n v="1"/>
  </r>
  <r>
    <n v="6728"/>
    <x v="7"/>
    <s v="Graduation"/>
    <x v="1"/>
    <n v="29103"/>
    <n v="1"/>
    <n v="0"/>
    <s v="27-08-2012"/>
    <n v="38"/>
    <n v="16"/>
    <n v="0"/>
    <n v="17"/>
    <n v="6"/>
    <n v="3"/>
    <n v="6"/>
    <n v="2"/>
    <n v="1"/>
    <n v="0"/>
    <n v="3"/>
    <n v="9"/>
    <n v="0"/>
    <n v="0"/>
    <n v="0"/>
    <n v="0"/>
    <n v="0"/>
    <x v="0"/>
    <n v="3"/>
    <n v="11"/>
    <x v="1"/>
    <n v="1"/>
  </r>
  <r>
    <n v="6661"/>
    <x v="8"/>
    <s v="Graduation"/>
    <x v="2"/>
    <n v="67445"/>
    <n v="0"/>
    <n v="1"/>
    <s v="12-08-2012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n v="3"/>
    <n v="11"/>
    <x v="1"/>
    <n v="1"/>
  </r>
  <r>
    <n v="4725"/>
    <x v="9"/>
    <s v="PhD"/>
    <x v="1"/>
    <n v="50616"/>
    <n v="0"/>
    <n v="1"/>
    <s v="13-04-2014"/>
    <n v="71"/>
    <n v="30"/>
    <n v="2"/>
    <n v="25"/>
    <n v="0"/>
    <n v="1"/>
    <n v="9"/>
    <n v="1"/>
    <n v="1"/>
    <n v="1"/>
    <n v="4"/>
    <n v="2"/>
    <n v="0"/>
    <n v="0"/>
    <n v="0"/>
    <n v="0"/>
    <n v="0"/>
    <x v="0"/>
    <n v="3"/>
    <n v="11"/>
    <x v="1"/>
    <n v="1"/>
  </r>
  <r>
    <n v="3277"/>
    <x v="34"/>
    <s v="Graduation"/>
    <x v="3"/>
    <n v="49431"/>
    <n v="0"/>
    <n v="1"/>
    <s v="03-08-2012"/>
    <n v="9"/>
    <n v="219"/>
    <n v="3"/>
    <n v="100"/>
    <n v="26"/>
    <n v="0"/>
    <n v="17"/>
    <n v="2"/>
    <n v="7"/>
    <n v="1"/>
    <n v="5"/>
    <n v="8"/>
    <n v="0"/>
    <n v="0"/>
    <n v="0"/>
    <n v="0"/>
    <n v="0"/>
    <x v="0"/>
    <n v="3"/>
    <n v="11"/>
    <x v="1"/>
    <n v="1"/>
  </r>
  <r>
    <n v="5555"/>
    <x v="28"/>
    <s v="Graduation"/>
    <x v="3"/>
    <n v="153924"/>
    <n v="0"/>
    <n v="0"/>
    <s v="07-02-2014"/>
    <n v="81"/>
    <n v="1"/>
    <n v="1"/>
    <n v="1"/>
    <n v="1"/>
    <n v="1"/>
    <n v="1"/>
    <n v="0"/>
    <n v="0"/>
    <n v="0"/>
    <n v="0"/>
    <n v="0"/>
    <n v="0"/>
    <n v="0"/>
    <n v="0"/>
    <n v="0"/>
    <n v="0"/>
    <x v="0"/>
    <n v="3"/>
    <n v="11"/>
    <x v="1"/>
    <n v="1"/>
  </r>
  <r>
    <n v="2564"/>
    <x v="44"/>
    <s v="Graduation"/>
    <x v="1"/>
    <n v="61278"/>
    <n v="0"/>
    <n v="1"/>
    <s v="04-01-2014"/>
    <n v="87"/>
    <n v="111"/>
    <n v="3"/>
    <n v="28"/>
    <n v="2"/>
    <n v="6"/>
    <n v="15"/>
    <n v="2"/>
    <n v="3"/>
    <n v="1"/>
    <n v="4"/>
    <n v="6"/>
    <n v="0"/>
    <n v="0"/>
    <n v="0"/>
    <n v="0"/>
    <n v="0"/>
    <x v="0"/>
    <n v="3"/>
    <n v="11"/>
    <x v="1"/>
    <n v="1"/>
  </r>
  <r>
    <n v="946"/>
    <x v="38"/>
    <s v="2n Cycle"/>
    <x v="1"/>
    <n v="26490"/>
    <n v="0"/>
    <n v="0"/>
    <s v="22-09-2012"/>
    <n v="92"/>
    <n v="45"/>
    <n v="47"/>
    <n v="52"/>
    <n v="21"/>
    <n v="20"/>
    <n v="25"/>
    <n v="2"/>
    <n v="3"/>
    <n v="1"/>
    <n v="5"/>
    <n v="6"/>
    <n v="0"/>
    <n v="0"/>
    <n v="0"/>
    <n v="0"/>
    <n v="0"/>
    <x v="0"/>
    <n v="3"/>
    <n v="11"/>
    <x v="1"/>
    <n v="1"/>
  </r>
  <r>
    <n v="3867"/>
    <x v="51"/>
    <s v="PhD"/>
    <x v="1"/>
    <n v="73059"/>
    <n v="0"/>
    <n v="1"/>
    <s v="31-08-2013"/>
    <n v="36"/>
    <n v="410"/>
    <n v="112"/>
    <n v="420"/>
    <n v="0"/>
    <n v="82"/>
    <n v="71"/>
    <n v="1"/>
    <n v="9"/>
    <n v="3"/>
    <n v="13"/>
    <n v="4"/>
    <n v="0"/>
    <n v="0"/>
    <n v="0"/>
    <n v="0"/>
    <n v="0"/>
    <x v="0"/>
    <n v="3"/>
    <n v="11"/>
    <x v="1"/>
    <n v="1"/>
  </r>
  <r>
    <n v="6940"/>
    <x v="35"/>
    <s v="PhD"/>
    <x v="0"/>
    <n v="46734"/>
    <n v="1"/>
    <n v="2"/>
    <s v="21-10-2013"/>
    <n v="86"/>
    <n v="100"/>
    <n v="1"/>
    <n v="39"/>
    <n v="6"/>
    <n v="1"/>
    <n v="76"/>
    <n v="4"/>
    <n v="3"/>
    <n v="2"/>
    <n v="3"/>
    <n v="6"/>
    <n v="1"/>
    <n v="0"/>
    <n v="0"/>
    <n v="0"/>
    <n v="0"/>
    <x v="0"/>
    <n v="3"/>
    <n v="11"/>
    <x v="1"/>
    <n v="1"/>
  </r>
  <r>
    <n v="55"/>
    <x v="24"/>
    <s v="Graduation"/>
    <x v="1"/>
    <n v="56253"/>
    <n v="0"/>
    <n v="1"/>
    <s v="07-12-2012"/>
    <n v="83"/>
    <n v="509"/>
    <n v="0"/>
    <n v="65"/>
    <n v="7"/>
    <n v="11"/>
    <n v="5"/>
    <n v="4"/>
    <n v="7"/>
    <n v="2"/>
    <n v="9"/>
    <n v="6"/>
    <n v="0"/>
    <n v="0"/>
    <n v="0"/>
    <n v="0"/>
    <n v="0"/>
    <x v="0"/>
    <n v="3"/>
    <n v="11"/>
    <x v="1"/>
    <n v="1"/>
  </r>
  <r>
    <n v="7093"/>
    <x v="7"/>
    <s v="Graduation"/>
    <x v="2"/>
    <n v="19986"/>
    <n v="1"/>
    <n v="0"/>
    <s v="14-11-2013"/>
    <n v="74"/>
    <n v="3"/>
    <n v="6"/>
    <n v="5"/>
    <n v="0"/>
    <n v="2"/>
    <n v="6"/>
    <n v="1"/>
    <n v="0"/>
    <n v="0"/>
    <n v="3"/>
    <n v="7"/>
    <n v="0"/>
    <n v="0"/>
    <n v="0"/>
    <n v="0"/>
    <n v="0"/>
    <x v="0"/>
    <n v="3"/>
    <n v="11"/>
    <x v="1"/>
    <n v="1"/>
  </r>
  <r>
    <n v="5084"/>
    <x v="28"/>
    <s v="Graduation"/>
    <x v="4"/>
    <n v="58330"/>
    <n v="0"/>
    <n v="1"/>
    <s v="25-12-2013"/>
    <n v="87"/>
    <n v="445"/>
    <n v="53"/>
    <n v="213"/>
    <n v="104"/>
    <n v="98"/>
    <n v="151"/>
    <n v="1"/>
    <n v="6"/>
    <n v="4"/>
    <n v="13"/>
    <n v="4"/>
    <n v="0"/>
    <n v="0"/>
    <n v="0"/>
    <n v="0"/>
    <n v="0"/>
    <x v="0"/>
    <n v="3"/>
    <n v="11"/>
    <x v="1"/>
    <n v="1"/>
  </r>
  <r>
    <n v="1777"/>
    <x v="16"/>
    <s v="Basic"/>
    <x v="2"/>
    <n v="25965"/>
    <n v="0"/>
    <n v="0"/>
    <s v="07-09-2012"/>
    <n v="29"/>
    <n v="2"/>
    <n v="2"/>
    <n v="11"/>
    <n v="41"/>
    <n v="7"/>
    <n v="11"/>
    <n v="1"/>
    <n v="2"/>
    <n v="0"/>
    <n v="3"/>
    <n v="8"/>
    <n v="0"/>
    <n v="0"/>
    <n v="0"/>
    <n v="0"/>
    <n v="0"/>
    <x v="0"/>
    <n v="3"/>
    <n v="11"/>
    <x v="1"/>
    <n v="1"/>
  </r>
  <r>
    <n v="8162"/>
    <x v="46"/>
    <s v="Master"/>
    <x v="1"/>
    <n v="14661"/>
    <n v="0"/>
    <n v="0"/>
    <s v="01-01-2013"/>
    <n v="88"/>
    <n v="4"/>
    <n v="1"/>
    <n v="11"/>
    <n v="6"/>
    <n v="2"/>
    <n v="2"/>
    <n v="1"/>
    <n v="1"/>
    <n v="0"/>
    <n v="3"/>
    <n v="6"/>
    <n v="0"/>
    <n v="0"/>
    <n v="0"/>
    <n v="0"/>
    <n v="0"/>
    <x v="0"/>
    <n v="3"/>
    <n v="11"/>
    <x v="1"/>
    <n v="1"/>
  </r>
  <r>
    <n v="10826"/>
    <x v="12"/>
    <s v="Graduation"/>
    <x v="2"/>
    <n v="18690"/>
    <n v="0"/>
    <n v="0"/>
    <s v="28-12-2012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n v="3"/>
    <n v="11"/>
    <x v="1"/>
    <n v="1"/>
  </r>
  <r>
    <n v="8754"/>
    <x v="8"/>
    <s v="PhD"/>
    <x v="1"/>
    <n v="45068"/>
    <n v="0"/>
    <n v="1"/>
    <s v="16-05-2013"/>
    <n v="25"/>
    <n v="14"/>
    <n v="0"/>
    <n v="3"/>
    <n v="0"/>
    <n v="0"/>
    <n v="3"/>
    <n v="1"/>
    <n v="1"/>
    <n v="0"/>
    <n v="2"/>
    <n v="7"/>
    <n v="0"/>
    <n v="0"/>
    <n v="0"/>
    <n v="0"/>
    <n v="0"/>
    <x v="0"/>
    <n v="3"/>
    <n v="11"/>
    <x v="1"/>
    <n v="1"/>
  </r>
  <r>
    <n v="1987"/>
    <x v="14"/>
    <s v="Basic"/>
    <x v="0"/>
    <n v="21063"/>
    <n v="1"/>
    <n v="0"/>
    <s v="25-09-2013"/>
    <n v="34"/>
    <n v="1"/>
    <n v="10"/>
    <n v="11"/>
    <n v="19"/>
    <n v="3"/>
    <n v="15"/>
    <n v="2"/>
    <n v="2"/>
    <n v="0"/>
    <n v="3"/>
    <n v="6"/>
    <n v="0"/>
    <n v="0"/>
    <n v="0"/>
    <n v="0"/>
    <n v="0"/>
    <x v="0"/>
    <n v="3"/>
    <n v="11"/>
    <x v="1"/>
    <n v="1"/>
  </r>
  <r>
    <n v="11007"/>
    <x v="30"/>
    <s v="PhD"/>
    <x v="2"/>
    <n v="29187"/>
    <n v="1"/>
    <n v="0"/>
    <s v="09-05-2013"/>
    <n v="43"/>
    <n v="26"/>
    <n v="0"/>
    <n v="6"/>
    <n v="0"/>
    <n v="0"/>
    <n v="2"/>
    <n v="1"/>
    <n v="1"/>
    <n v="0"/>
    <n v="3"/>
    <n v="8"/>
    <n v="0"/>
    <n v="0"/>
    <n v="0"/>
    <n v="0"/>
    <n v="0"/>
    <x v="0"/>
    <n v="3"/>
    <n v="11"/>
    <x v="1"/>
    <n v="1"/>
  </r>
  <r>
    <n v="7426"/>
    <x v="6"/>
    <s v="2n Cycle"/>
    <x v="2"/>
    <n v="54690"/>
    <n v="1"/>
    <n v="1"/>
    <s v="07-11-2013"/>
    <n v="76"/>
    <n v="111"/>
    <n v="16"/>
    <n v="37"/>
    <n v="7"/>
    <n v="9"/>
    <n v="18"/>
    <n v="3"/>
    <n v="3"/>
    <n v="1"/>
    <n v="5"/>
    <n v="3"/>
    <n v="0"/>
    <n v="0"/>
    <n v="0"/>
    <n v="0"/>
    <n v="0"/>
    <x v="0"/>
    <n v="3"/>
    <n v="11"/>
    <x v="1"/>
    <n v="1"/>
  </r>
  <r>
    <n v="9153"/>
    <x v="31"/>
    <s v="PhD"/>
    <x v="2"/>
    <n v="59304"/>
    <n v="0"/>
    <n v="1"/>
    <s v="29-07-2013"/>
    <n v="81"/>
    <n v="418"/>
    <n v="61"/>
    <n v="428"/>
    <n v="80"/>
    <n v="51"/>
    <n v="10"/>
    <n v="3"/>
    <n v="7"/>
    <n v="8"/>
    <n v="10"/>
    <n v="5"/>
    <n v="0"/>
    <n v="0"/>
    <n v="0"/>
    <n v="0"/>
    <n v="0"/>
    <x v="0"/>
    <n v="3"/>
    <n v="11"/>
    <x v="1"/>
    <n v="1"/>
  </r>
  <r>
    <n v="10379"/>
    <x v="43"/>
    <s v="Master"/>
    <x v="0"/>
    <n v="59247"/>
    <n v="0"/>
    <n v="2"/>
    <s v="08-11-2013"/>
    <n v="87"/>
    <n v="327"/>
    <n v="9"/>
    <n v="122"/>
    <n v="19"/>
    <n v="14"/>
    <n v="83"/>
    <n v="5"/>
    <n v="5"/>
    <n v="2"/>
    <n v="9"/>
    <n v="6"/>
    <n v="0"/>
    <n v="0"/>
    <n v="0"/>
    <n v="0"/>
    <n v="0"/>
    <x v="0"/>
    <n v="3"/>
    <n v="11"/>
    <x v="1"/>
    <n v="1"/>
  </r>
  <r>
    <n v="9204"/>
    <x v="25"/>
    <s v="Graduation"/>
    <x v="4"/>
    <n v="66731"/>
    <n v="0"/>
    <n v="1"/>
    <s v="12-09-2012"/>
    <n v="33"/>
    <n v="371"/>
    <n v="159"/>
    <n v="194"/>
    <n v="58"/>
    <n v="106"/>
    <n v="141"/>
    <n v="4"/>
    <n v="4"/>
    <n v="3"/>
    <n v="6"/>
    <n v="3"/>
    <n v="0"/>
    <n v="0"/>
    <n v="0"/>
    <n v="0"/>
    <n v="0"/>
    <x v="0"/>
    <n v="3"/>
    <n v="11"/>
    <x v="1"/>
    <n v="1"/>
  </r>
  <r>
    <n v="3197"/>
    <x v="16"/>
    <s v="Graduation"/>
    <x v="2"/>
    <n v="77353"/>
    <n v="0"/>
    <n v="1"/>
    <s v="16-12-2013"/>
    <n v="38"/>
    <n v="275"/>
    <n v="59"/>
    <n v="107"/>
    <n v="69"/>
    <n v="101"/>
    <n v="59"/>
    <n v="2"/>
    <n v="6"/>
    <n v="4"/>
    <n v="8"/>
    <n v="4"/>
    <n v="0"/>
    <n v="0"/>
    <n v="0"/>
    <n v="0"/>
    <n v="0"/>
    <x v="0"/>
    <n v="3"/>
    <n v="11"/>
    <x v="1"/>
    <n v="1"/>
  </r>
  <r>
    <n v="2920"/>
    <x v="28"/>
    <s v="PhD"/>
    <x v="0"/>
    <n v="52614"/>
    <n v="0"/>
    <n v="1"/>
    <s v="01-12-2012"/>
    <n v="63"/>
    <n v="789"/>
    <n v="0"/>
    <n v="142"/>
    <n v="12"/>
    <n v="9"/>
    <n v="38"/>
    <n v="2"/>
    <n v="2"/>
    <n v="4"/>
    <n v="8"/>
    <n v="8"/>
    <n v="0"/>
    <n v="0"/>
    <n v="0"/>
    <n v="0"/>
    <n v="0"/>
    <x v="0"/>
    <n v="3"/>
    <n v="11"/>
    <x v="1"/>
    <n v="1"/>
  </r>
  <r>
    <n v="6961"/>
    <x v="8"/>
    <s v="Graduation"/>
    <x v="2"/>
    <n v="26751"/>
    <n v="2"/>
    <n v="0"/>
    <s v="22-05-2014"/>
    <n v="26"/>
    <n v="1"/>
    <n v="1"/>
    <n v="5"/>
    <n v="0"/>
    <n v="3"/>
    <n v="1"/>
    <n v="1"/>
    <n v="1"/>
    <n v="0"/>
    <n v="2"/>
    <n v="8"/>
    <n v="0"/>
    <n v="0"/>
    <n v="0"/>
    <n v="0"/>
    <n v="0"/>
    <x v="0"/>
    <n v="3"/>
    <n v="11"/>
    <x v="1"/>
    <n v="1"/>
  </r>
  <r>
    <n v="4673"/>
    <x v="24"/>
    <s v="PhD"/>
    <x v="2"/>
    <n v="81300"/>
    <n v="0"/>
    <n v="1"/>
    <s v="30-10-2012"/>
    <n v="17"/>
    <n v="1004"/>
    <n v="12"/>
    <n v="145"/>
    <n v="32"/>
    <n v="12"/>
    <n v="36"/>
    <n v="3"/>
    <n v="10"/>
    <n v="3"/>
    <n v="5"/>
    <n v="5"/>
    <n v="0"/>
    <n v="0"/>
    <n v="0"/>
    <n v="1"/>
    <n v="0"/>
    <x v="0"/>
    <n v="3"/>
    <n v="11"/>
    <x v="0"/>
    <n v="1"/>
  </r>
  <r>
    <n v="9937"/>
    <x v="19"/>
    <s v="Graduation"/>
    <x v="0"/>
    <n v="70337"/>
    <n v="0"/>
    <n v="0"/>
    <s v="02-01-2014"/>
    <n v="75"/>
    <n v="187"/>
    <n v="81"/>
    <n v="149"/>
    <n v="25"/>
    <n v="43"/>
    <n v="91"/>
    <n v="1"/>
    <n v="2"/>
    <n v="2"/>
    <n v="12"/>
    <n v="1"/>
    <n v="0"/>
    <n v="0"/>
    <n v="0"/>
    <n v="0"/>
    <n v="0"/>
    <x v="0"/>
    <n v="3"/>
    <n v="11"/>
    <x v="1"/>
    <n v="1"/>
  </r>
  <r>
    <n v="8779"/>
    <x v="7"/>
    <s v="2n Cycle"/>
    <x v="2"/>
    <n v="36145"/>
    <n v="1"/>
    <n v="0"/>
    <s v="16-06-2013"/>
    <n v="13"/>
    <n v="56"/>
    <n v="4"/>
    <n v="76"/>
    <n v="17"/>
    <n v="1"/>
    <n v="18"/>
    <n v="4"/>
    <n v="4"/>
    <n v="1"/>
    <n v="3"/>
    <n v="9"/>
    <n v="1"/>
    <n v="0"/>
    <n v="0"/>
    <n v="0"/>
    <n v="0"/>
    <x v="0"/>
    <n v="3"/>
    <n v="11"/>
    <x v="0"/>
    <n v="1"/>
  </r>
  <r>
    <n v="9596"/>
    <x v="16"/>
    <s v="PhD"/>
    <x v="0"/>
    <n v="65295"/>
    <n v="0"/>
    <n v="0"/>
    <s v="23-12-2013"/>
    <n v="19"/>
    <n v="365"/>
    <n v="32"/>
    <n v="117"/>
    <n v="34"/>
    <n v="110"/>
    <n v="6"/>
    <n v="1"/>
    <n v="3"/>
    <n v="3"/>
    <n v="13"/>
    <n v="2"/>
    <n v="0"/>
    <n v="0"/>
    <n v="0"/>
    <n v="0"/>
    <n v="0"/>
    <x v="0"/>
    <n v="3"/>
    <n v="11"/>
    <x v="1"/>
    <n v="1"/>
  </r>
  <r>
    <n v="2891"/>
    <x v="24"/>
    <s v="Graduation"/>
    <x v="3"/>
    <n v="68118"/>
    <n v="0"/>
    <n v="1"/>
    <s v="18-10-2013"/>
    <n v="51"/>
    <n v="595"/>
    <n v="23"/>
    <n v="123"/>
    <n v="10"/>
    <n v="23"/>
    <n v="154"/>
    <n v="2"/>
    <n v="8"/>
    <n v="9"/>
    <n v="4"/>
    <n v="6"/>
    <n v="0"/>
    <n v="0"/>
    <n v="0"/>
    <n v="0"/>
    <n v="0"/>
    <x v="0"/>
    <n v="3"/>
    <n v="11"/>
    <x v="1"/>
    <n v="1"/>
  </r>
  <r>
    <n v="4910"/>
    <x v="5"/>
    <s v="Graduation"/>
    <x v="3"/>
    <n v="68743"/>
    <n v="0"/>
    <n v="0"/>
    <s v="30-08-2012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x v="0"/>
    <n v="3"/>
    <n v="11"/>
    <x v="1"/>
    <n v="1"/>
  </r>
  <r>
    <n v="75"/>
    <x v="18"/>
    <s v="2n Cycle"/>
    <x v="1"/>
    <n v="41039"/>
    <n v="0"/>
    <n v="0"/>
    <s v="25-07-2013"/>
    <n v="32"/>
    <n v="34"/>
    <n v="11"/>
    <n v="137"/>
    <n v="179"/>
    <n v="61"/>
    <n v="45"/>
    <n v="1"/>
    <n v="8"/>
    <n v="1"/>
    <n v="5"/>
    <n v="8"/>
    <n v="0"/>
    <n v="0"/>
    <n v="0"/>
    <n v="0"/>
    <n v="0"/>
    <x v="0"/>
    <n v="3"/>
    <n v="11"/>
    <x v="1"/>
    <n v="1"/>
  </r>
  <r>
    <n v="10120"/>
    <x v="34"/>
    <s v="Graduation"/>
    <x v="1"/>
    <n v="38946"/>
    <n v="0"/>
    <n v="1"/>
    <s v="24-10-2013"/>
    <n v="84"/>
    <n v="116"/>
    <n v="6"/>
    <n v="82"/>
    <n v="6"/>
    <n v="6"/>
    <n v="41"/>
    <n v="2"/>
    <n v="3"/>
    <n v="1"/>
    <n v="6"/>
    <n v="5"/>
    <n v="0"/>
    <n v="0"/>
    <n v="0"/>
    <n v="0"/>
    <n v="0"/>
    <x v="0"/>
    <n v="3"/>
    <n v="11"/>
    <x v="1"/>
    <n v="1"/>
  </r>
  <r>
    <n v="6327"/>
    <x v="5"/>
    <s v="Graduation"/>
    <x v="1"/>
    <n v="65777"/>
    <n v="0"/>
    <n v="0"/>
    <s v="19-12-2013"/>
    <n v="87"/>
    <n v="565"/>
    <n v="32"/>
    <n v="435"/>
    <n v="28"/>
    <n v="32"/>
    <n v="54"/>
    <n v="1"/>
    <n v="2"/>
    <n v="8"/>
    <n v="6"/>
    <n v="1"/>
    <n v="0"/>
    <n v="0"/>
    <n v="0"/>
    <n v="0"/>
    <n v="0"/>
    <x v="0"/>
    <n v="3"/>
    <n v="11"/>
    <x v="1"/>
    <n v="1"/>
  </r>
  <r>
    <n v="10142"/>
    <x v="11"/>
    <s v="PhD"/>
    <x v="3"/>
    <n v="66476"/>
    <n v="0"/>
    <n v="1"/>
    <s v="07-03-2013"/>
    <n v="99"/>
    <n v="372"/>
    <n v="18"/>
    <n v="126"/>
    <n v="47"/>
    <n v="48"/>
    <n v="78"/>
    <n v="2"/>
    <n v="5"/>
    <n v="2"/>
    <n v="11"/>
    <n v="4"/>
    <n v="0"/>
    <n v="0"/>
    <n v="0"/>
    <n v="0"/>
    <n v="0"/>
    <x v="0"/>
    <n v="3"/>
    <n v="11"/>
    <x v="1"/>
    <n v="1"/>
  </r>
  <r>
    <n v="9826"/>
    <x v="39"/>
    <s v="PhD"/>
    <x v="0"/>
    <n v="86857"/>
    <n v="0"/>
    <n v="0"/>
    <s v="12-09-2012"/>
    <n v="96"/>
    <n v="899"/>
    <n v="102"/>
    <n v="838"/>
    <n v="133"/>
    <n v="102"/>
    <n v="40"/>
    <n v="1"/>
    <n v="5"/>
    <n v="6"/>
    <n v="10"/>
    <n v="2"/>
    <n v="0"/>
    <n v="0"/>
    <n v="0"/>
    <n v="0"/>
    <n v="0"/>
    <x v="0"/>
    <n v="3"/>
    <n v="11"/>
    <x v="0"/>
    <n v="1"/>
  </r>
  <r>
    <n v="1501"/>
    <x v="18"/>
    <s v="PhD"/>
    <x v="2"/>
    <n v="160803"/>
    <n v="0"/>
    <n v="0"/>
    <s v="04-08-2012"/>
    <n v="21"/>
    <n v="55"/>
    <n v="16"/>
    <n v="1622"/>
    <n v="17"/>
    <n v="3"/>
    <n v="4"/>
    <n v="15"/>
    <n v="0"/>
    <n v="28"/>
    <n v="1"/>
    <n v="0"/>
    <n v="0"/>
    <n v="0"/>
    <n v="0"/>
    <n v="0"/>
    <n v="0"/>
    <x v="0"/>
    <n v="3"/>
    <n v="11"/>
    <x v="1"/>
    <n v="1"/>
  </r>
  <r>
    <n v="10767"/>
    <x v="23"/>
    <s v="PhD"/>
    <x v="1"/>
    <n v="77845"/>
    <n v="0"/>
    <n v="0"/>
    <s v="16-05-2014"/>
    <n v="40"/>
    <n v="760"/>
    <n v="40"/>
    <n v="480"/>
    <n v="0"/>
    <n v="40"/>
    <n v="26"/>
    <n v="1"/>
    <n v="3"/>
    <n v="5"/>
    <n v="12"/>
    <n v="1"/>
    <n v="0"/>
    <n v="0"/>
    <n v="1"/>
    <n v="1"/>
    <n v="0"/>
    <x v="0"/>
    <n v="3"/>
    <n v="11"/>
    <x v="1"/>
    <n v="1"/>
  </r>
  <r>
    <n v="7279"/>
    <x v="21"/>
    <s v="PhD"/>
    <x v="1"/>
    <n v="69476"/>
    <n v="0"/>
    <n v="0"/>
    <s v="30-09-2013"/>
    <n v="3"/>
    <n v="260"/>
    <n v="86"/>
    <n v="559"/>
    <n v="63"/>
    <n v="9"/>
    <n v="67"/>
    <n v="1"/>
    <n v="4"/>
    <n v="6"/>
    <n v="4"/>
    <n v="2"/>
    <n v="0"/>
    <n v="0"/>
    <n v="0"/>
    <n v="0"/>
    <n v="0"/>
    <x v="0"/>
    <n v="3"/>
    <n v="11"/>
    <x v="1"/>
    <n v="1"/>
  </r>
  <r>
    <n v="7230"/>
    <x v="40"/>
    <s v="PhD"/>
    <x v="3"/>
    <n v="50611"/>
    <n v="0"/>
    <n v="1"/>
    <s v="04-10-2012"/>
    <n v="98"/>
    <n v="459"/>
    <n v="0"/>
    <n v="24"/>
    <n v="6"/>
    <n v="0"/>
    <n v="4"/>
    <n v="6"/>
    <n v="4"/>
    <n v="5"/>
    <n v="7"/>
    <n v="6"/>
    <n v="0"/>
    <n v="1"/>
    <n v="0"/>
    <n v="0"/>
    <n v="0"/>
    <x v="0"/>
    <n v="3"/>
    <n v="11"/>
    <x v="0"/>
    <n v="1"/>
  </r>
  <r>
    <n v="143"/>
    <x v="25"/>
    <s v="Graduation"/>
    <x v="0"/>
    <n v="61209"/>
    <n v="0"/>
    <n v="0"/>
    <s v="25-08-2013"/>
    <n v="73"/>
    <n v="466"/>
    <n v="0"/>
    <n v="224"/>
    <n v="119"/>
    <n v="49"/>
    <n v="99"/>
    <n v="1"/>
    <n v="5"/>
    <n v="3"/>
    <n v="4"/>
    <n v="2"/>
    <n v="0"/>
    <n v="0"/>
    <n v="0"/>
    <n v="0"/>
    <n v="0"/>
    <x v="0"/>
    <n v="3"/>
    <n v="11"/>
    <x v="1"/>
    <n v="1"/>
  </r>
  <r>
    <n v="450"/>
    <x v="38"/>
    <s v="Master"/>
    <x v="1"/>
    <n v="42315"/>
    <n v="0"/>
    <n v="1"/>
    <s v="12-07-2013"/>
    <n v="90"/>
    <n v="67"/>
    <n v="15"/>
    <n v="80"/>
    <n v="17"/>
    <n v="11"/>
    <n v="80"/>
    <n v="3"/>
    <n v="1"/>
    <n v="4"/>
    <n v="4"/>
    <n v="3"/>
    <n v="0"/>
    <n v="0"/>
    <n v="0"/>
    <n v="0"/>
    <n v="0"/>
    <x v="0"/>
    <n v="3"/>
    <n v="11"/>
    <x v="1"/>
    <n v="1"/>
  </r>
  <r>
    <n v="9316"/>
    <x v="13"/>
    <s v="Basic"/>
    <x v="1"/>
    <n v="13084"/>
    <n v="0"/>
    <n v="0"/>
    <s v="02-11-2013"/>
    <n v="29"/>
    <n v="2"/>
    <n v="0"/>
    <n v="7"/>
    <n v="3"/>
    <n v="7"/>
    <n v="10"/>
    <n v="1"/>
    <n v="1"/>
    <n v="0"/>
    <n v="3"/>
    <n v="6"/>
    <n v="0"/>
    <n v="0"/>
    <n v="0"/>
    <n v="0"/>
    <n v="0"/>
    <x v="0"/>
    <n v="3"/>
    <n v="11"/>
    <x v="1"/>
    <n v="1"/>
  </r>
  <r>
    <n v="6379"/>
    <x v="17"/>
    <s v="Master"/>
    <x v="4"/>
    <n v="47570"/>
    <n v="1"/>
    <n v="1"/>
    <s v="29-05-2013"/>
    <n v="3"/>
    <n v="67"/>
    <n v="1"/>
    <n v="20"/>
    <n v="0"/>
    <n v="2"/>
    <n v="31"/>
    <n v="3"/>
    <n v="2"/>
    <n v="2"/>
    <n v="2"/>
    <n v="7"/>
    <n v="0"/>
    <n v="0"/>
    <n v="0"/>
    <n v="0"/>
    <n v="0"/>
    <x v="0"/>
    <n v="3"/>
    <n v="11"/>
    <x v="0"/>
    <n v="1"/>
  </r>
  <r>
    <n v="9239"/>
    <x v="45"/>
    <s v="Master"/>
    <x v="2"/>
    <n v="61923"/>
    <n v="0"/>
    <n v="2"/>
    <s v="26-07-2013"/>
    <n v="94"/>
    <n v="92"/>
    <n v="4"/>
    <n v="18"/>
    <n v="3"/>
    <n v="3"/>
    <n v="6"/>
    <n v="1"/>
    <n v="2"/>
    <n v="1"/>
    <n v="4"/>
    <n v="3"/>
    <n v="0"/>
    <n v="0"/>
    <n v="0"/>
    <n v="0"/>
    <n v="0"/>
    <x v="0"/>
    <n v="3"/>
    <n v="11"/>
    <x v="1"/>
    <n v="1"/>
  </r>
  <r>
    <n v="8315"/>
    <x v="57"/>
    <s v="Graduation"/>
    <x v="0"/>
    <n v="34824"/>
    <n v="0"/>
    <n v="0"/>
    <s v="26-03-2014"/>
    <n v="65"/>
    <n v="4"/>
    <n v="2"/>
    <n v="11"/>
    <n v="2"/>
    <n v="0"/>
    <n v="4"/>
    <n v="1"/>
    <n v="1"/>
    <n v="0"/>
    <n v="2"/>
    <n v="6"/>
    <n v="0"/>
    <n v="0"/>
    <n v="0"/>
    <n v="0"/>
    <n v="0"/>
    <x v="0"/>
    <n v="3"/>
    <n v="11"/>
    <x v="1"/>
    <n v="1"/>
  </r>
  <r>
    <n v="2868"/>
    <x v="17"/>
    <s v="PhD"/>
    <x v="0"/>
    <n v="26518"/>
    <n v="1"/>
    <n v="1"/>
    <s v="08-04-2013"/>
    <n v="33"/>
    <n v="20"/>
    <n v="1"/>
    <n v="28"/>
    <n v="3"/>
    <n v="3"/>
    <n v="2"/>
    <n v="3"/>
    <n v="2"/>
    <n v="0"/>
    <n v="3"/>
    <n v="8"/>
    <n v="0"/>
    <n v="0"/>
    <n v="0"/>
    <n v="0"/>
    <n v="0"/>
    <x v="0"/>
    <n v="3"/>
    <n v="11"/>
    <x v="0"/>
    <n v="1"/>
  </r>
  <r>
    <n v="10888"/>
    <x v="45"/>
    <s v="Graduation"/>
    <x v="0"/>
    <n v="45938"/>
    <n v="0"/>
    <n v="0"/>
    <s v="03-11-2013"/>
    <n v="46"/>
    <n v="273"/>
    <n v="11"/>
    <n v="178"/>
    <n v="62"/>
    <n v="83"/>
    <n v="29"/>
    <n v="2"/>
    <n v="8"/>
    <n v="4"/>
    <n v="6"/>
    <n v="6"/>
    <n v="0"/>
    <n v="0"/>
    <n v="0"/>
    <n v="0"/>
    <n v="0"/>
    <x v="0"/>
    <n v="3"/>
    <n v="11"/>
    <x v="1"/>
    <n v="1"/>
  </r>
  <r>
    <n v="1277"/>
    <x v="40"/>
    <s v="Graduation"/>
    <x v="1"/>
    <n v="78468"/>
    <n v="0"/>
    <n v="0"/>
    <s v="09-04-2014"/>
    <n v="29"/>
    <n v="434"/>
    <n v="22"/>
    <n v="388"/>
    <n v="104"/>
    <n v="22"/>
    <n v="34"/>
    <n v="1"/>
    <n v="10"/>
    <n v="7"/>
    <n v="10"/>
    <n v="4"/>
    <n v="0"/>
    <n v="0"/>
    <n v="0"/>
    <n v="1"/>
    <n v="0"/>
    <x v="0"/>
    <n v="3"/>
    <n v="11"/>
    <x v="1"/>
    <n v="1"/>
  </r>
  <r>
    <n v="9977"/>
    <x v="26"/>
    <s v="Graduation"/>
    <x v="3"/>
    <n v="78901"/>
    <n v="0"/>
    <n v="1"/>
    <s v="17-09-2013"/>
    <n v="99"/>
    <n v="321"/>
    <n v="11"/>
    <n v="309"/>
    <n v="33"/>
    <n v="26"/>
    <n v="34"/>
    <n v="3"/>
    <n v="9"/>
    <n v="3"/>
    <n v="5"/>
    <n v="4"/>
    <n v="0"/>
    <n v="0"/>
    <n v="0"/>
    <n v="0"/>
    <n v="0"/>
    <x v="0"/>
    <n v="3"/>
    <n v="11"/>
    <x v="1"/>
    <n v="1"/>
  </r>
  <r>
    <n v="10196"/>
    <x v="33"/>
    <s v="Graduation"/>
    <x v="2"/>
    <n v="71427"/>
    <n v="2"/>
    <n v="0"/>
    <s v="12-03-2014"/>
    <n v="26"/>
    <n v="212"/>
    <n v="123"/>
    <n v="177"/>
    <n v="15"/>
    <n v="64"/>
    <n v="23"/>
    <n v="2"/>
    <n v="8"/>
    <n v="2"/>
    <n v="8"/>
    <n v="4"/>
    <n v="0"/>
    <n v="0"/>
    <n v="0"/>
    <n v="0"/>
    <n v="0"/>
    <x v="0"/>
    <n v="3"/>
    <n v="11"/>
    <x v="1"/>
    <n v="1"/>
  </r>
  <r>
    <n v="6384"/>
    <x v="33"/>
    <s v="Graduation"/>
    <x v="3"/>
    <n v="71022"/>
    <n v="0"/>
    <n v="1"/>
    <s v="11-02-2014"/>
    <n v="30"/>
    <n v="909"/>
    <n v="12"/>
    <n v="278"/>
    <n v="0"/>
    <n v="12"/>
    <n v="242"/>
    <n v="3"/>
    <n v="5"/>
    <n v="2"/>
    <n v="11"/>
    <n v="8"/>
    <n v="1"/>
    <n v="0"/>
    <n v="0"/>
    <n v="0"/>
    <n v="0"/>
    <x v="0"/>
    <n v="3"/>
    <n v="11"/>
    <x v="1"/>
    <n v="1"/>
  </r>
  <r>
    <n v="8029"/>
    <x v="36"/>
    <s v="Master"/>
    <x v="0"/>
    <n v="90247"/>
    <n v="0"/>
    <n v="0"/>
    <s v="29-04-2014"/>
    <n v="27"/>
    <n v="1184"/>
    <n v="32"/>
    <n v="352"/>
    <n v="21"/>
    <n v="16"/>
    <n v="16"/>
    <n v="1"/>
    <n v="3"/>
    <n v="4"/>
    <n v="7"/>
    <n v="1"/>
    <n v="0"/>
    <n v="1"/>
    <n v="1"/>
    <n v="1"/>
    <n v="0"/>
    <x v="0"/>
    <n v="3"/>
    <n v="11"/>
    <x v="0"/>
    <n v="1"/>
  </r>
  <r>
    <n v="968"/>
    <x v="30"/>
    <s v="Master"/>
    <x v="3"/>
    <n v="41335"/>
    <n v="1"/>
    <n v="0"/>
    <s v="26-12-2013"/>
    <n v="24"/>
    <n v="112"/>
    <n v="19"/>
    <n v="21"/>
    <n v="16"/>
    <n v="14"/>
    <n v="5"/>
    <n v="3"/>
    <n v="4"/>
    <n v="1"/>
    <n v="4"/>
    <n v="7"/>
    <n v="0"/>
    <n v="0"/>
    <n v="0"/>
    <n v="0"/>
    <n v="0"/>
    <x v="0"/>
    <n v="3"/>
    <n v="11"/>
    <x v="1"/>
    <n v="1"/>
  </r>
  <r>
    <n v="6988"/>
    <x v="22"/>
    <s v="Graduation"/>
    <x v="2"/>
    <n v="71952"/>
    <n v="1"/>
    <n v="0"/>
    <s v="10-01-2013"/>
    <n v="93"/>
    <n v="656"/>
    <n v="80"/>
    <n v="455"/>
    <n v="52"/>
    <n v="107"/>
    <n v="93"/>
    <n v="2"/>
    <n v="8"/>
    <n v="4"/>
    <n v="8"/>
    <n v="4"/>
    <n v="1"/>
    <n v="0"/>
    <n v="1"/>
    <n v="0"/>
    <n v="0"/>
    <x v="0"/>
    <n v="3"/>
    <n v="11"/>
    <x v="1"/>
    <n v="1"/>
  </r>
  <r>
    <n v="4472"/>
    <x v="25"/>
    <s v="PhD"/>
    <x v="3"/>
    <n v="35682"/>
    <n v="1"/>
    <n v="0"/>
    <s v="27-06-2014"/>
    <n v="34"/>
    <n v="23"/>
    <n v="0"/>
    <n v="8"/>
    <n v="6"/>
    <n v="2"/>
    <n v="18"/>
    <n v="1"/>
    <n v="1"/>
    <n v="1"/>
    <n v="3"/>
    <n v="2"/>
    <n v="0"/>
    <n v="0"/>
    <n v="0"/>
    <n v="0"/>
    <n v="0"/>
    <x v="0"/>
    <n v="3"/>
    <n v="11"/>
    <x v="1"/>
    <n v="1"/>
  </r>
  <r>
    <n v="6991"/>
    <x v="20"/>
    <s v="Graduation"/>
    <x v="3"/>
    <n v="43185"/>
    <n v="0"/>
    <n v="1"/>
    <s v="10-04-2013"/>
    <n v="88"/>
    <n v="537"/>
    <n v="6"/>
    <n v="42"/>
    <n v="16"/>
    <n v="6"/>
    <n v="30"/>
    <n v="2"/>
    <n v="9"/>
    <n v="3"/>
    <n v="6"/>
    <n v="8"/>
    <n v="0"/>
    <n v="0"/>
    <n v="0"/>
    <n v="0"/>
    <n v="0"/>
    <x v="0"/>
    <n v="3"/>
    <n v="11"/>
    <x v="1"/>
    <n v="1"/>
  </r>
  <r>
    <n v="3336"/>
    <x v="37"/>
    <s v="PhD"/>
    <x v="1"/>
    <n v="66375"/>
    <n v="0"/>
    <n v="1"/>
    <s v="21-11-2013"/>
    <n v="96"/>
    <n v="712"/>
    <n v="0"/>
    <n v="45"/>
    <n v="0"/>
    <n v="0"/>
    <n v="191"/>
    <n v="3"/>
    <n v="2"/>
    <n v="4"/>
    <n v="5"/>
    <n v="7"/>
    <n v="1"/>
    <n v="0"/>
    <n v="0"/>
    <n v="0"/>
    <n v="0"/>
    <x v="0"/>
    <n v="3"/>
    <n v="11"/>
    <x v="1"/>
    <n v="1"/>
  </r>
  <r>
    <n v="4301"/>
    <x v="6"/>
    <s v="Master"/>
    <x v="2"/>
    <n v="35178"/>
    <n v="1"/>
    <n v="0"/>
    <s v="10-01-2013"/>
    <n v="10"/>
    <n v="23"/>
    <n v="1"/>
    <n v="13"/>
    <n v="2"/>
    <n v="2"/>
    <n v="18"/>
    <n v="1"/>
    <n v="1"/>
    <n v="1"/>
    <n v="2"/>
    <n v="7"/>
    <n v="1"/>
    <n v="0"/>
    <n v="0"/>
    <n v="0"/>
    <n v="0"/>
    <x v="0"/>
    <n v="3"/>
    <n v="11"/>
    <x v="0"/>
    <n v="1"/>
  </r>
  <r>
    <n v="1940"/>
    <x v="22"/>
    <s v="Graduation"/>
    <x v="2"/>
    <n v="25252"/>
    <n v="1"/>
    <n v="0"/>
    <s v="12-07-2013"/>
    <n v="26"/>
    <n v="1"/>
    <n v="3"/>
    <n v="4"/>
    <n v="2"/>
    <n v="2"/>
    <n v="6"/>
    <n v="1"/>
    <n v="1"/>
    <n v="0"/>
    <n v="2"/>
    <n v="8"/>
    <n v="0"/>
    <n v="0"/>
    <n v="0"/>
    <n v="0"/>
    <n v="0"/>
    <x v="0"/>
    <n v="3"/>
    <n v="11"/>
    <x v="1"/>
    <n v="1"/>
  </r>
  <r>
    <n v="1272"/>
    <x v="2"/>
    <s v="Master"/>
    <x v="0"/>
    <n v="55250"/>
    <n v="0"/>
    <n v="1"/>
    <s v="21-10-2012"/>
    <n v="49"/>
    <n v="664"/>
    <n v="58"/>
    <n v="83"/>
    <n v="32"/>
    <n v="0"/>
    <n v="66"/>
    <n v="4"/>
    <n v="7"/>
    <n v="5"/>
    <n v="10"/>
    <n v="5"/>
    <n v="0"/>
    <n v="0"/>
    <n v="0"/>
    <n v="0"/>
    <n v="0"/>
    <x v="0"/>
    <n v="3"/>
    <n v="11"/>
    <x v="1"/>
    <n v="1"/>
  </r>
  <r>
    <n v="1388"/>
    <x v="28"/>
    <s v="Graduation"/>
    <x v="0"/>
    <n v="33249"/>
    <n v="1"/>
    <n v="0"/>
    <s v="20-02-2013"/>
    <n v="11"/>
    <n v="6"/>
    <n v="10"/>
    <n v="21"/>
    <n v="19"/>
    <n v="14"/>
    <n v="42"/>
    <n v="2"/>
    <n v="2"/>
    <n v="1"/>
    <n v="3"/>
    <n v="6"/>
    <n v="0"/>
    <n v="0"/>
    <n v="0"/>
    <n v="0"/>
    <n v="0"/>
    <x v="0"/>
    <n v="3"/>
    <n v="11"/>
    <x v="1"/>
    <n v="1"/>
  </r>
  <r>
    <n v="1044"/>
    <x v="44"/>
    <s v="Graduation"/>
    <x v="1"/>
    <n v="58398"/>
    <n v="0"/>
    <n v="0"/>
    <s v="14-05-2013"/>
    <n v="44"/>
    <n v="299"/>
    <n v="5"/>
    <n v="201"/>
    <n v="21"/>
    <n v="21"/>
    <n v="49"/>
    <n v="3"/>
    <n v="5"/>
    <n v="4"/>
    <n v="8"/>
    <n v="4"/>
    <n v="0"/>
    <n v="0"/>
    <n v="0"/>
    <n v="0"/>
    <n v="0"/>
    <x v="0"/>
    <n v="3"/>
    <n v="11"/>
    <x v="1"/>
    <n v="1"/>
  </r>
  <r>
    <n v="6969"/>
    <x v="18"/>
    <s v="Graduation"/>
    <x v="1"/>
    <n v="50272"/>
    <n v="1"/>
    <n v="0"/>
    <s v="07-08-2013"/>
    <n v="75"/>
    <n v="99"/>
    <n v="13"/>
    <n v="66"/>
    <n v="43"/>
    <n v="8"/>
    <n v="4"/>
    <n v="3"/>
    <n v="4"/>
    <n v="1"/>
    <n v="5"/>
    <n v="7"/>
    <n v="0"/>
    <n v="0"/>
    <n v="0"/>
    <n v="0"/>
    <n v="0"/>
    <x v="0"/>
    <n v="3"/>
    <n v="11"/>
    <x v="1"/>
    <n v="1"/>
  </r>
  <r>
    <n v="10479"/>
    <x v="28"/>
    <s v="PhD"/>
    <x v="2"/>
    <n v="76618"/>
    <n v="0"/>
    <n v="0"/>
    <s v="07-12-2012"/>
    <n v="64"/>
    <n v="749"/>
    <n v="40"/>
    <n v="294"/>
    <n v="121"/>
    <n v="160"/>
    <n v="147"/>
    <n v="1"/>
    <n v="3"/>
    <n v="2"/>
    <n v="5"/>
    <n v="1"/>
    <n v="0"/>
    <n v="0"/>
    <n v="0"/>
    <n v="0"/>
    <n v="0"/>
    <x v="0"/>
    <n v="3"/>
    <n v="11"/>
    <x v="1"/>
    <n v="1"/>
  </r>
  <r>
    <n v="3619"/>
    <x v="40"/>
    <s v="2n Cycle"/>
    <x v="3"/>
    <n v="87305"/>
    <n v="0"/>
    <n v="0"/>
    <s v="23-09-2012"/>
    <n v="19"/>
    <n v="345"/>
    <n v="25"/>
    <n v="501"/>
    <n v="63"/>
    <n v="138"/>
    <n v="80"/>
    <n v="1"/>
    <n v="5"/>
    <n v="3"/>
    <n v="8"/>
    <n v="2"/>
    <n v="0"/>
    <n v="0"/>
    <n v="1"/>
    <n v="0"/>
    <n v="0"/>
    <x v="0"/>
    <n v="3"/>
    <n v="11"/>
    <x v="0"/>
    <n v="1"/>
  </r>
  <r>
    <n v="1715"/>
    <x v="33"/>
    <s v="Graduation"/>
    <x v="1"/>
    <n v="25851"/>
    <n v="1"/>
    <n v="0"/>
    <s v="11-02-2013"/>
    <n v="45"/>
    <n v="9"/>
    <n v="4"/>
    <n v="18"/>
    <n v="7"/>
    <n v="5"/>
    <n v="5"/>
    <n v="2"/>
    <n v="2"/>
    <n v="0"/>
    <n v="3"/>
    <n v="7"/>
    <n v="0"/>
    <n v="0"/>
    <n v="0"/>
    <n v="0"/>
    <n v="0"/>
    <x v="0"/>
    <n v="3"/>
    <n v="11"/>
    <x v="1"/>
    <n v="1"/>
  </r>
  <r>
    <n v="10159"/>
    <x v="25"/>
    <s v="Graduation"/>
    <x v="3"/>
    <n v="58710"/>
    <n v="0"/>
    <n v="1"/>
    <s v="31-03-2013"/>
    <n v="77"/>
    <n v="440"/>
    <n v="81"/>
    <n v="368"/>
    <n v="0"/>
    <n v="122"/>
    <n v="174"/>
    <n v="6"/>
    <n v="11"/>
    <n v="5"/>
    <n v="9"/>
    <n v="6"/>
    <n v="0"/>
    <n v="0"/>
    <n v="0"/>
    <n v="0"/>
    <n v="0"/>
    <x v="0"/>
    <n v="3"/>
    <n v="11"/>
    <x v="1"/>
    <n v="1"/>
  </r>
  <r>
    <n v="1463"/>
    <x v="38"/>
    <s v="Graduation"/>
    <x v="0"/>
    <n v="45160"/>
    <n v="1"/>
    <n v="1"/>
    <s v="29-03-2014"/>
    <n v="9"/>
    <n v="8"/>
    <n v="2"/>
    <n v="5"/>
    <n v="3"/>
    <n v="0"/>
    <n v="3"/>
    <n v="1"/>
    <n v="1"/>
    <n v="0"/>
    <n v="2"/>
    <n v="7"/>
    <n v="0"/>
    <n v="0"/>
    <n v="0"/>
    <n v="0"/>
    <n v="0"/>
    <x v="0"/>
    <n v="3"/>
    <n v="11"/>
    <x v="1"/>
    <n v="1"/>
  </r>
  <r>
    <n v="5114"/>
    <x v="2"/>
    <s v="Master"/>
    <x v="2"/>
    <n v="74806"/>
    <n v="0"/>
    <n v="1"/>
    <s v="19-12-2012"/>
    <n v="1"/>
    <n v="670"/>
    <n v="9"/>
    <n v="249"/>
    <n v="0"/>
    <n v="28"/>
    <n v="9"/>
    <n v="2"/>
    <n v="5"/>
    <n v="4"/>
    <n v="5"/>
    <n v="4"/>
    <n v="0"/>
    <n v="0"/>
    <n v="0"/>
    <n v="0"/>
    <n v="0"/>
    <x v="0"/>
    <n v="3"/>
    <n v="11"/>
    <x v="1"/>
    <n v="1"/>
  </r>
  <r>
    <n v="4990"/>
    <x v="1"/>
    <s v="Graduation"/>
    <x v="2"/>
    <n v="59111"/>
    <n v="0"/>
    <n v="0"/>
    <s v="02-05-2013"/>
    <n v="90"/>
    <n v="524"/>
    <n v="0"/>
    <n v="134"/>
    <n v="28"/>
    <n v="28"/>
    <n v="155"/>
    <n v="1"/>
    <n v="11"/>
    <n v="1"/>
    <n v="8"/>
    <n v="7"/>
    <n v="0"/>
    <n v="0"/>
    <n v="0"/>
    <n v="0"/>
    <n v="0"/>
    <x v="0"/>
    <n v="3"/>
    <n v="11"/>
    <x v="1"/>
    <n v="1"/>
  </r>
  <r>
    <n v="4329"/>
    <x v="3"/>
    <s v="PhD"/>
    <x v="2"/>
    <n v="18988"/>
    <n v="1"/>
    <n v="0"/>
    <s v="23-05-2014"/>
    <n v="43"/>
    <n v="6"/>
    <n v="0"/>
    <n v="6"/>
    <n v="2"/>
    <n v="1"/>
    <n v="1"/>
    <n v="2"/>
    <n v="1"/>
    <n v="0"/>
    <n v="3"/>
    <n v="7"/>
    <n v="0"/>
    <n v="0"/>
    <n v="0"/>
    <n v="0"/>
    <n v="0"/>
    <x v="0"/>
    <n v="3"/>
    <n v="11"/>
    <x v="1"/>
    <n v="1"/>
  </r>
  <r>
    <n v="10936"/>
    <x v="2"/>
    <s v="Graduation"/>
    <x v="2"/>
    <n v="72190"/>
    <n v="0"/>
    <n v="0"/>
    <s v="13-02-2013"/>
    <n v="79"/>
    <n v="597"/>
    <n v="166"/>
    <n v="597"/>
    <n v="172"/>
    <n v="166"/>
    <n v="249"/>
    <n v="1"/>
    <n v="5"/>
    <n v="6"/>
    <n v="4"/>
    <n v="3"/>
    <n v="0"/>
    <n v="0"/>
    <n v="0"/>
    <n v="0"/>
    <n v="0"/>
    <x v="0"/>
    <n v="3"/>
    <n v="11"/>
    <x v="1"/>
    <n v="1"/>
  </r>
  <r>
    <n v="4692"/>
    <x v="11"/>
    <s v="Graduation"/>
    <x v="2"/>
    <n v="7500"/>
    <n v="1"/>
    <n v="0"/>
    <s v="01-08-2012"/>
    <n v="19"/>
    <n v="7"/>
    <n v="0"/>
    <n v="12"/>
    <n v="13"/>
    <n v="7"/>
    <n v="32"/>
    <n v="5"/>
    <n v="4"/>
    <n v="1"/>
    <n v="2"/>
    <n v="9"/>
    <n v="1"/>
    <n v="0"/>
    <n v="0"/>
    <n v="0"/>
    <n v="0"/>
    <x v="0"/>
    <n v="3"/>
    <n v="11"/>
    <x v="0"/>
    <n v="1"/>
  </r>
  <r>
    <n v="7212"/>
    <x v="35"/>
    <s v="Graduation"/>
    <x v="2"/>
    <n v="44794"/>
    <n v="0"/>
    <n v="1"/>
    <s v="08-06-2014"/>
    <n v="99"/>
    <n v="54"/>
    <n v="0"/>
    <n v="7"/>
    <n v="0"/>
    <n v="0"/>
    <n v="4"/>
    <n v="1"/>
    <n v="2"/>
    <n v="0"/>
    <n v="3"/>
    <n v="6"/>
    <n v="0"/>
    <n v="0"/>
    <n v="0"/>
    <n v="0"/>
    <n v="0"/>
    <x v="0"/>
    <n v="3"/>
    <n v="11"/>
    <x v="1"/>
    <n v="1"/>
  </r>
  <r>
    <n v="6086"/>
    <x v="34"/>
    <s v="Graduation"/>
    <x v="2"/>
    <n v="80395"/>
    <n v="0"/>
    <n v="0"/>
    <s v="23-11-2013"/>
    <n v="62"/>
    <n v="445"/>
    <n v="25"/>
    <n v="706"/>
    <n v="80"/>
    <n v="76"/>
    <n v="48"/>
    <n v="1"/>
    <n v="6"/>
    <n v="5"/>
    <n v="12"/>
    <n v="2"/>
    <n v="0"/>
    <n v="0"/>
    <n v="0"/>
    <n v="1"/>
    <n v="0"/>
    <x v="0"/>
    <n v="3"/>
    <n v="11"/>
    <x v="1"/>
    <n v="1"/>
  </r>
  <r>
    <n v="437"/>
    <x v="11"/>
    <s v="Master"/>
    <x v="3"/>
    <n v="75012"/>
    <n v="0"/>
    <n v="0"/>
    <s v="25-01-2014"/>
    <n v="41"/>
    <n v="294"/>
    <n v="142"/>
    <n v="218"/>
    <n v="164"/>
    <n v="58"/>
    <n v="151"/>
    <n v="1"/>
    <n v="3"/>
    <n v="8"/>
    <n v="11"/>
    <n v="1"/>
    <n v="0"/>
    <n v="0"/>
    <n v="0"/>
    <n v="0"/>
    <n v="0"/>
    <x v="0"/>
    <n v="3"/>
    <n v="11"/>
    <x v="1"/>
    <n v="1"/>
  </r>
  <r>
    <n v="11171"/>
    <x v="2"/>
    <s v="Master"/>
    <x v="2"/>
    <n v="56962"/>
    <n v="2"/>
    <n v="1"/>
    <s v="11-10-2013"/>
    <n v="60"/>
    <n v="292"/>
    <n v="3"/>
    <n v="77"/>
    <n v="10"/>
    <n v="3"/>
    <n v="26"/>
    <n v="7"/>
    <n v="6"/>
    <n v="3"/>
    <n v="5"/>
    <n v="7"/>
    <n v="0"/>
    <n v="0"/>
    <n v="0"/>
    <n v="0"/>
    <n v="0"/>
    <x v="0"/>
    <n v="3"/>
    <n v="11"/>
    <x v="1"/>
    <n v="1"/>
  </r>
  <r>
    <n v="11101"/>
    <x v="42"/>
    <s v="Graduation"/>
    <x v="1"/>
    <n v="89891"/>
    <n v="0"/>
    <n v="0"/>
    <s v="15-04-2013"/>
    <n v="17"/>
    <n v="412"/>
    <n v="22"/>
    <n v="132"/>
    <n v="59"/>
    <n v="28"/>
    <n v="183"/>
    <n v="1"/>
    <n v="11"/>
    <n v="6"/>
    <n v="8"/>
    <n v="4"/>
    <n v="0"/>
    <n v="0"/>
    <n v="1"/>
    <n v="0"/>
    <n v="0"/>
    <x v="0"/>
    <n v="3"/>
    <n v="11"/>
    <x v="1"/>
    <n v="1"/>
  </r>
  <r>
    <n v="5329"/>
    <x v="17"/>
    <s v="PhD"/>
    <x v="3"/>
    <n v="35946"/>
    <n v="1"/>
    <n v="1"/>
    <s v="27-09-2013"/>
    <n v="24"/>
    <n v="8"/>
    <n v="0"/>
    <n v="3"/>
    <n v="0"/>
    <n v="0"/>
    <n v="0"/>
    <n v="1"/>
    <n v="0"/>
    <n v="0"/>
    <n v="3"/>
    <n v="5"/>
    <n v="0"/>
    <n v="0"/>
    <n v="0"/>
    <n v="0"/>
    <n v="0"/>
    <x v="0"/>
    <n v="3"/>
    <n v="11"/>
    <x v="1"/>
    <n v="1"/>
  </r>
  <r>
    <n v="610"/>
    <x v="44"/>
    <s v="PhD"/>
    <x v="1"/>
    <n v="53593"/>
    <n v="1"/>
    <n v="1"/>
    <s v="07-08-2012"/>
    <n v="60"/>
    <n v="349"/>
    <n v="4"/>
    <n v="78"/>
    <n v="6"/>
    <n v="0"/>
    <n v="43"/>
    <n v="8"/>
    <n v="7"/>
    <n v="2"/>
    <n v="6"/>
    <n v="8"/>
    <n v="0"/>
    <n v="0"/>
    <n v="0"/>
    <n v="0"/>
    <n v="0"/>
    <x v="0"/>
    <n v="3"/>
    <n v="11"/>
    <x v="1"/>
    <n v="1"/>
  </r>
  <r>
    <n v="9384"/>
    <x v="33"/>
    <s v="Graduation"/>
    <x v="2"/>
    <n v="66373"/>
    <n v="1"/>
    <n v="1"/>
    <s v="12-06-2013"/>
    <n v="57"/>
    <n v="328"/>
    <n v="9"/>
    <n v="124"/>
    <n v="12"/>
    <n v="24"/>
    <n v="109"/>
    <n v="7"/>
    <n v="4"/>
    <n v="2"/>
    <n v="10"/>
    <n v="3"/>
    <n v="0"/>
    <n v="0"/>
    <n v="0"/>
    <n v="0"/>
    <n v="0"/>
    <x v="0"/>
    <n v="3"/>
    <n v="11"/>
    <x v="1"/>
    <n v="1"/>
  </r>
  <r>
    <n v="5956"/>
    <x v="37"/>
    <s v="PhD"/>
    <x v="3"/>
    <n v="45072"/>
    <n v="1"/>
    <n v="2"/>
    <s v="16-10-2013"/>
    <n v="74"/>
    <n v="144"/>
    <n v="2"/>
    <n v="99"/>
    <n v="7"/>
    <n v="2"/>
    <n v="30"/>
    <n v="5"/>
    <n v="6"/>
    <n v="1"/>
    <n v="4"/>
    <n v="8"/>
    <n v="0"/>
    <n v="0"/>
    <n v="0"/>
    <n v="0"/>
    <n v="0"/>
    <x v="0"/>
    <n v="3"/>
    <n v="11"/>
    <x v="1"/>
    <n v="1"/>
  </r>
  <r>
    <n v="10430"/>
    <x v="26"/>
    <s v="Graduation"/>
    <x v="3"/>
    <n v="89694"/>
    <n v="1"/>
    <n v="1"/>
    <s v="09-10-2013"/>
    <n v="22"/>
    <n v="1126"/>
    <n v="28"/>
    <n v="211"/>
    <n v="37"/>
    <n v="28"/>
    <n v="42"/>
    <n v="3"/>
    <n v="4"/>
    <n v="3"/>
    <n v="4"/>
    <n v="5"/>
    <n v="0"/>
    <n v="1"/>
    <n v="1"/>
    <n v="1"/>
    <n v="0"/>
    <x v="0"/>
    <n v="3"/>
    <n v="11"/>
    <x v="1"/>
    <n v="1"/>
  </r>
  <r>
    <n v="7875"/>
    <x v="17"/>
    <s v="Graduation"/>
    <x v="2"/>
    <n v="72025"/>
    <n v="0"/>
    <n v="0"/>
    <s v="29-04-2014"/>
    <n v="46"/>
    <n v="967"/>
    <n v="0"/>
    <n v="617"/>
    <n v="43"/>
    <n v="50"/>
    <n v="0"/>
    <n v="1"/>
    <n v="4"/>
    <n v="8"/>
    <n v="13"/>
    <n v="2"/>
    <n v="0"/>
    <n v="1"/>
    <n v="1"/>
    <n v="1"/>
    <n v="0"/>
    <x v="0"/>
    <n v="3"/>
    <n v="11"/>
    <x v="0"/>
    <n v="1"/>
  </r>
  <r>
    <n v="7072"/>
    <x v="26"/>
    <s v="Graduation"/>
    <x v="2"/>
    <n v="67432"/>
    <n v="0"/>
    <n v="1"/>
    <s v="29-03-2013"/>
    <n v="69"/>
    <n v="432"/>
    <n v="79"/>
    <n v="341"/>
    <n v="177"/>
    <n v="136"/>
    <n v="170"/>
    <n v="2"/>
    <n v="8"/>
    <n v="5"/>
    <n v="4"/>
    <n v="4"/>
    <n v="0"/>
    <n v="0"/>
    <n v="0"/>
    <n v="0"/>
    <n v="0"/>
    <x v="0"/>
    <n v="3"/>
    <n v="11"/>
    <x v="1"/>
    <n v="1"/>
  </r>
  <r>
    <n v="6255"/>
    <x v="13"/>
    <s v="Master"/>
    <x v="1"/>
    <n v="70545"/>
    <n v="0"/>
    <n v="1"/>
    <s v="03-06-2014"/>
    <n v="29"/>
    <n v="138"/>
    <n v="39"/>
    <n v="63"/>
    <n v="55"/>
    <n v="18"/>
    <n v="21"/>
    <n v="1"/>
    <n v="4"/>
    <n v="1"/>
    <n v="7"/>
    <n v="2"/>
    <n v="0"/>
    <n v="0"/>
    <n v="0"/>
    <n v="0"/>
    <n v="0"/>
    <x v="0"/>
    <n v="3"/>
    <n v="11"/>
    <x v="1"/>
    <n v="1"/>
  </r>
  <r>
    <n v="6516"/>
    <x v="23"/>
    <s v="Basic"/>
    <x v="2"/>
    <n v="17487"/>
    <n v="1"/>
    <n v="0"/>
    <s v="18-03-2013"/>
    <n v="37"/>
    <n v="0"/>
    <n v="0"/>
    <n v="1"/>
    <n v="7"/>
    <n v="4"/>
    <n v="6"/>
    <n v="1"/>
    <n v="1"/>
    <n v="0"/>
    <n v="2"/>
    <n v="7"/>
    <n v="0"/>
    <n v="0"/>
    <n v="0"/>
    <n v="0"/>
    <n v="0"/>
    <x v="0"/>
    <n v="3"/>
    <n v="11"/>
    <x v="1"/>
    <n v="1"/>
  </r>
  <r>
    <n v="5564"/>
    <x v="21"/>
    <s v="Graduation"/>
    <x v="1"/>
    <n v="62882"/>
    <n v="0"/>
    <n v="1"/>
    <s v="09-08-2012"/>
    <n v="26"/>
    <n v="509"/>
    <n v="133"/>
    <n v="497"/>
    <n v="78"/>
    <n v="24"/>
    <n v="97"/>
    <n v="2"/>
    <n v="7"/>
    <n v="5"/>
    <n v="6"/>
    <n v="4"/>
    <n v="0"/>
    <n v="0"/>
    <n v="0"/>
    <n v="0"/>
    <n v="0"/>
    <x v="0"/>
    <n v="3"/>
    <n v="11"/>
    <x v="1"/>
    <n v="1"/>
  </r>
  <r>
    <n v="5682"/>
    <x v="44"/>
    <s v="PhD"/>
    <x v="0"/>
    <n v="64108"/>
    <n v="0"/>
    <n v="1"/>
    <s v="23-03-2013"/>
    <n v="8"/>
    <n v="948"/>
    <n v="10"/>
    <n v="86"/>
    <n v="13"/>
    <n v="21"/>
    <n v="21"/>
    <n v="4"/>
    <n v="6"/>
    <n v="9"/>
    <n v="11"/>
    <n v="5"/>
    <n v="0"/>
    <n v="0"/>
    <n v="0"/>
    <n v="0"/>
    <n v="0"/>
    <x v="0"/>
    <n v="3"/>
    <n v="11"/>
    <x v="1"/>
    <n v="1"/>
  </r>
  <r>
    <n v="7458"/>
    <x v="46"/>
    <s v="Master"/>
    <x v="1"/>
    <n v="34941"/>
    <n v="1"/>
    <n v="1"/>
    <s v="06-03-2013"/>
    <n v="26"/>
    <n v="39"/>
    <n v="2"/>
    <n v="25"/>
    <n v="4"/>
    <n v="3"/>
    <n v="24"/>
    <n v="2"/>
    <n v="3"/>
    <n v="0"/>
    <n v="3"/>
    <n v="8"/>
    <n v="0"/>
    <n v="0"/>
    <n v="0"/>
    <n v="0"/>
    <n v="0"/>
    <x v="0"/>
    <n v="3"/>
    <n v="11"/>
    <x v="1"/>
    <n v="1"/>
  </r>
  <r>
    <n v="5237"/>
    <x v="9"/>
    <s v="PhD"/>
    <x v="0"/>
    <n v="48767"/>
    <n v="1"/>
    <n v="2"/>
    <s v="01-01-2014"/>
    <n v="79"/>
    <n v="28"/>
    <n v="1"/>
    <n v="21"/>
    <n v="3"/>
    <n v="0"/>
    <n v="10"/>
    <n v="3"/>
    <n v="2"/>
    <n v="1"/>
    <n v="3"/>
    <n v="5"/>
    <n v="0"/>
    <n v="0"/>
    <n v="0"/>
    <n v="0"/>
    <n v="0"/>
    <x v="0"/>
    <n v="3"/>
    <n v="11"/>
    <x v="1"/>
    <n v="1"/>
  </r>
  <r>
    <n v="7761"/>
    <x v="33"/>
    <s v="2n Cycle"/>
    <x v="1"/>
    <n v="38702"/>
    <n v="1"/>
    <n v="0"/>
    <s v="01-08-2013"/>
    <n v="71"/>
    <n v="13"/>
    <n v="11"/>
    <n v="24"/>
    <n v="13"/>
    <n v="8"/>
    <n v="40"/>
    <n v="2"/>
    <n v="3"/>
    <n v="0"/>
    <n v="4"/>
    <n v="6"/>
    <n v="0"/>
    <n v="0"/>
    <n v="0"/>
    <n v="0"/>
    <n v="0"/>
    <x v="0"/>
    <n v="3"/>
    <n v="11"/>
    <x v="1"/>
    <n v="1"/>
  </r>
  <r>
    <n v="5278"/>
    <x v="31"/>
    <s v="Graduation"/>
    <x v="2"/>
    <n v="82224"/>
    <n v="0"/>
    <n v="0"/>
    <s v="25-01-2014"/>
    <n v="83"/>
    <n v="307"/>
    <n v="26"/>
    <n v="360"/>
    <n v="138"/>
    <n v="31"/>
    <n v="40"/>
    <n v="1"/>
    <n v="6"/>
    <n v="9"/>
    <n v="5"/>
    <n v="3"/>
    <n v="0"/>
    <n v="0"/>
    <n v="0"/>
    <n v="1"/>
    <n v="0"/>
    <x v="0"/>
    <n v="3"/>
    <n v="11"/>
    <x v="1"/>
    <n v="1"/>
  </r>
  <r>
    <n v="3560"/>
    <x v="13"/>
    <s v="Graduation"/>
    <x v="1"/>
    <n v="83844"/>
    <n v="0"/>
    <n v="0"/>
    <s v="12-05-2013"/>
    <n v="57"/>
    <n v="901"/>
    <n v="31"/>
    <n v="345"/>
    <n v="75"/>
    <n v="31"/>
    <n v="191"/>
    <n v="1"/>
    <n v="4"/>
    <n v="4"/>
    <n v="11"/>
    <n v="1"/>
    <n v="0"/>
    <n v="0"/>
    <n v="1"/>
    <n v="0"/>
    <n v="0"/>
    <x v="0"/>
    <n v="3"/>
    <n v="11"/>
    <x v="1"/>
    <n v="1"/>
  </r>
  <r>
    <n v="7235"/>
    <x v="28"/>
    <s v="2n Cycle"/>
    <x v="2"/>
    <n v="17003"/>
    <n v="1"/>
    <n v="0"/>
    <s v="09-12-2013"/>
    <n v="37"/>
    <n v="2"/>
    <n v="5"/>
    <n v="12"/>
    <n v="4"/>
    <n v="8"/>
    <n v="7"/>
    <n v="3"/>
    <n v="2"/>
    <n v="0"/>
    <n v="4"/>
    <n v="5"/>
    <n v="0"/>
    <n v="0"/>
    <n v="0"/>
    <n v="0"/>
    <n v="0"/>
    <x v="0"/>
    <n v="3"/>
    <n v="11"/>
    <x v="1"/>
    <n v="1"/>
  </r>
  <r>
    <n v="10548"/>
    <x v="57"/>
    <s v="Graduation"/>
    <x v="0"/>
    <n v="71163"/>
    <n v="0"/>
    <n v="0"/>
    <s v="09-03-2014"/>
    <n v="30"/>
    <n v="283"/>
    <n v="17"/>
    <n v="372"/>
    <n v="138"/>
    <n v="106"/>
    <n v="44"/>
    <n v="1"/>
    <n v="3"/>
    <n v="8"/>
    <n v="12"/>
    <n v="1"/>
    <n v="0"/>
    <n v="0"/>
    <n v="0"/>
    <n v="0"/>
    <n v="0"/>
    <x v="0"/>
    <n v="3"/>
    <n v="11"/>
    <x v="1"/>
    <n v="1"/>
  </r>
  <r>
    <n v="2281"/>
    <x v="25"/>
    <s v="Graduation"/>
    <x v="0"/>
    <n v="33697"/>
    <n v="1"/>
    <n v="0"/>
    <s v="15-09-2013"/>
    <n v="34"/>
    <n v="4"/>
    <n v="3"/>
    <n v="7"/>
    <n v="0"/>
    <n v="3"/>
    <n v="11"/>
    <n v="1"/>
    <n v="1"/>
    <n v="0"/>
    <n v="2"/>
    <n v="7"/>
    <n v="1"/>
    <n v="0"/>
    <n v="0"/>
    <n v="0"/>
    <n v="0"/>
    <x v="0"/>
    <n v="3"/>
    <n v="11"/>
    <x v="1"/>
    <n v="1"/>
  </r>
  <r>
    <n v="4073"/>
    <x v="1"/>
    <s v="2n Cycle"/>
    <x v="2"/>
    <n v="63564"/>
    <n v="0"/>
    <n v="0"/>
    <s v="29-01-2014"/>
    <n v="0"/>
    <n v="769"/>
    <n v="80"/>
    <n v="252"/>
    <n v="15"/>
    <n v="34"/>
    <n v="65"/>
    <n v="1"/>
    <n v="10"/>
    <n v="10"/>
    <n v="7"/>
    <n v="6"/>
    <n v="1"/>
    <n v="0"/>
    <n v="0"/>
    <n v="0"/>
    <n v="0"/>
    <x v="0"/>
    <n v="3"/>
    <n v="11"/>
    <x v="0"/>
    <n v="1"/>
  </r>
  <r>
    <n v="6974"/>
    <x v="39"/>
    <s v="PhD"/>
    <x v="1"/>
    <n v="83443"/>
    <n v="0"/>
    <n v="0"/>
    <s v="31-12-2013"/>
    <n v="89"/>
    <n v="518"/>
    <n v="42"/>
    <n v="742"/>
    <n v="55"/>
    <n v="56"/>
    <n v="84"/>
    <n v="1"/>
    <n v="6"/>
    <n v="10"/>
    <n v="5"/>
    <n v="2"/>
    <n v="0"/>
    <n v="0"/>
    <n v="0"/>
    <n v="0"/>
    <n v="0"/>
    <x v="0"/>
    <n v="3"/>
    <n v="11"/>
    <x v="1"/>
    <n v="1"/>
  </r>
  <r>
    <n v="7938"/>
    <x v="38"/>
    <s v="PhD"/>
    <x v="1"/>
    <n v="51518"/>
    <n v="0"/>
    <n v="1"/>
    <s v="03-10-2013"/>
    <n v="92"/>
    <n v="350"/>
    <n v="8"/>
    <n v="66"/>
    <n v="17"/>
    <n v="4"/>
    <n v="4"/>
    <n v="2"/>
    <n v="3"/>
    <n v="2"/>
    <n v="10"/>
    <n v="3"/>
    <n v="0"/>
    <n v="0"/>
    <n v="0"/>
    <n v="0"/>
    <n v="0"/>
    <x v="0"/>
    <n v="3"/>
    <n v="11"/>
    <x v="1"/>
    <n v="1"/>
  </r>
  <r>
    <n v="7094"/>
    <x v="28"/>
    <s v="Graduation"/>
    <x v="4"/>
    <n v="58330"/>
    <n v="0"/>
    <n v="1"/>
    <s v="25-12-2013"/>
    <n v="87"/>
    <n v="445"/>
    <n v="53"/>
    <n v="213"/>
    <n v="104"/>
    <n v="98"/>
    <n v="151"/>
    <n v="1"/>
    <n v="6"/>
    <n v="4"/>
    <n v="13"/>
    <n v="4"/>
    <n v="0"/>
    <n v="0"/>
    <n v="0"/>
    <n v="0"/>
    <n v="0"/>
    <x v="0"/>
    <n v="3"/>
    <n v="11"/>
    <x v="1"/>
    <n v="1"/>
  </r>
  <r>
    <n v="3667"/>
    <x v="21"/>
    <s v="Graduation"/>
    <x v="2"/>
    <n v="80952"/>
    <n v="0"/>
    <n v="0"/>
    <s v="28-02-2013"/>
    <n v="20"/>
    <n v="778"/>
    <n v="178"/>
    <n v="689"/>
    <n v="41"/>
    <n v="27"/>
    <n v="44"/>
    <n v="1"/>
    <n v="8"/>
    <n v="5"/>
    <n v="11"/>
    <n v="8"/>
    <n v="0"/>
    <n v="1"/>
    <n v="1"/>
    <n v="1"/>
    <n v="0"/>
    <x v="0"/>
    <n v="3"/>
    <n v="11"/>
    <x v="0"/>
    <n v="1"/>
  </r>
  <r>
    <n v="7723"/>
    <x v="19"/>
    <s v="Graduation"/>
    <x v="1"/>
    <n v="75507"/>
    <n v="0"/>
    <n v="0"/>
    <s v="02-05-2014"/>
    <n v="56"/>
    <n v="709"/>
    <n v="93"/>
    <n v="374"/>
    <n v="104"/>
    <n v="80"/>
    <n v="80"/>
    <n v="1"/>
    <n v="8"/>
    <n v="6"/>
    <n v="6"/>
    <n v="3"/>
    <n v="0"/>
    <n v="0"/>
    <n v="0"/>
    <n v="0"/>
    <n v="0"/>
    <x v="0"/>
    <n v="3"/>
    <n v="11"/>
    <x v="1"/>
    <n v="1"/>
  </r>
  <r>
    <n v="3870"/>
    <x v="33"/>
    <s v="2n Cycle"/>
    <x v="1"/>
    <n v="63855"/>
    <n v="0"/>
    <n v="0"/>
    <s v="09-02-2013"/>
    <n v="28"/>
    <n v="359"/>
    <n v="35"/>
    <n v="314"/>
    <n v="93"/>
    <n v="116"/>
    <n v="89"/>
    <n v="1"/>
    <n v="7"/>
    <n v="3"/>
    <n v="13"/>
    <n v="4"/>
    <n v="0"/>
    <n v="0"/>
    <n v="0"/>
    <n v="0"/>
    <n v="0"/>
    <x v="0"/>
    <n v="3"/>
    <n v="11"/>
    <x v="1"/>
    <n v="1"/>
  </r>
  <r>
    <n v="4012"/>
    <x v="39"/>
    <s v="PhD"/>
    <x v="1"/>
    <n v="62220"/>
    <n v="0"/>
    <n v="1"/>
    <s v="11-08-2012"/>
    <n v="55"/>
    <n v="799"/>
    <n v="12"/>
    <n v="375"/>
    <n v="16"/>
    <n v="12"/>
    <n v="12"/>
    <n v="5"/>
    <n v="7"/>
    <n v="6"/>
    <n v="5"/>
    <n v="6"/>
    <n v="0"/>
    <n v="0"/>
    <n v="0"/>
    <n v="0"/>
    <n v="0"/>
    <x v="0"/>
    <n v="3"/>
    <n v="11"/>
    <x v="0"/>
    <n v="1"/>
  </r>
  <r>
    <n v="5909"/>
    <x v="31"/>
    <s v="Graduation"/>
    <x v="2"/>
    <n v="58512"/>
    <n v="0"/>
    <n v="1"/>
    <s v="19-09-2013"/>
    <n v="25"/>
    <n v="895"/>
    <n v="10"/>
    <n v="101"/>
    <n v="13"/>
    <n v="0"/>
    <n v="152"/>
    <n v="5"/>
    <n v="3"/>
    <n v="4"/>
    <n v="8"/>
    <n v="8"/>
    <n v="0"/>
    <n v="0"/>
    <n v="0"/>
    <n v="0"/>
    <n v="0"/>
    <x v="0"/>
    <n v="3"/>
    <n v="11"/>
    <x v="1"/>
    <n v="1"/>
  </r>
  <r>
    <n v="10470"/>
    <x v="19"/>
    <s v="Master"/>
    <x v="2"/>
    <n v="40662"/>
    <n v="1"/>
    <n v="0"/>
    <s v="15-03-2013"/>
    <n v="0"/>
    <n v="40"/>
    <n v="2"/>
    <n v="23"/>
    <n v="0"/>
    <n v="4"/>
    <n v="23"/>
    <n v="2"/>
    <n v="2"/>
    <n v="1"/>
    <n v="3"/>
    <n v="4"/>
    <n v="0"/>
    <n v="0"/>
    <n v="0"/>
    <n v="0"/>
    <n v="0"/>
    <x v="0"/>
    <n v="3"/>
    <n v="11"/>
    <x v="1"/>
    <n v="1"/>
  </r>
  <r>
    <n v="6488"/>
    <x v="12"/>
    <s v="PhD"/>
    <x v="2"/>
    <n v="38829"/>
    <n v="0"/>
    <n v="1"/>
    <s v="06-04-2014"/>
    <n v="86"/>
    <n v="76"/>
    <n v="0"/>
    <n v="7"/>
    <n v="0"/>
    <n v="0"/>
    <n v="16"/>
    <n v="1"/>
    <n v="3"/>
    <n v="2"/>
    <n v="2"/>
    <n v="5"/>
    <n v="0"/>
    <n v="0"/>
    <n v="0"/>
    <n v="0"/>
    <n v="0"/>
    <x v="0"/>
    <n v="3"/>
    <n v="11"/>
    <x v="1"/>
    <n v="1"/>
  </r>
  <r>
    <n v="10270"/>
    <x v="4"/>
    <s v="2n Cycle"/>
    <x v="2"/>
    <n v="35523"/>
    <n v="1"/>
    <n v="0"/>
    <s v="03-10-2013"/>
    <n v="8"/>
    <n v="11"/>
    <n v="5"/>
    <n v="22"/>
    <n v="12"/>
    <n v="5"/>
    <n v="11"/>
    <n v="2"/>
    <n v="3"/>
    <n v="0"/>
    <n v="3"/>
    <n v="7"/>
    <n v="0"/>
    <n v="0"/>
    <n v="0"/>
    <n v="0"/>
    <n v="0"/>
    <x v="0"/>
    <n v="3"/>
    <n v="11"/>
    <x v="1"/>
    <n v="1"/>
  </r>
  <r>
    <n v="6887"/>
    <x v="5"/>
    <s v="Graduation"/>
    <x v="0"/>
    <n v="79146"/>
    <n v="1"/>
    <n v="1"/>
    <s v="24-04-2014"/>
    <n v="33"/>
    <n v="245"/>
    <n v="16"/>
    <n v="223"/>
    <n v="21"/>
    <n v="43"/>
    <n v="16"/>
    <n v="2"/>
    <n v="8"/>
    <n v="1"/>
    <n v="8"/>
    <n v="6"/>
    <n v="0"/>
    <n v="0"/>
    <n v="0"/>
    <n v="0"/>
    <n v="0"/>
    <x v="0"/>
    <n v="3"/>
    <n v="11"/>
    <x v="1"/>
    <n v="1"/>
  </r>
  <r>
    <n v="6406"/>
    <x v="36"/>
    <s v="Master"/>
    <x v="2"/>
    <n v="78285"/>
    <n v="0"/>
    <n v="0"/>
    <s v="28-10-2013"/>
    <n v="13"/>
    <n v="647"/>
    <n v="107"/>
    <n v="391"/>
    <n v="175"/>
    <n v="67"/>
    <n v="40"/>
    <n v="1"/>
    <n v="6"/>
    <n v="4"/>
    <n v="10"/>
    <n v="3"/>
    <n v="0"/>
    <n v="0"/>
    <n v="0"/>
    <n v="0"/>
    <n v="0"/>
    <x v="0"/>
    <n v="3"/>
    <n v="11"/>
    <x v="1"/>
    <n v="1"/>
  </r>
  <r>
    <n v="7573"/>
    <x v="33"/>
    <s v="PhD"/>
    <x v="0"/>
    <n v="31626"/>
    <n v="1"/>
    <n v="0"/>
    <s v="10-05-2013"/>
    <n v="12"/>
    <n v="39"/>
    <n v="1"/>
    <n v="9"/>
    <n v="2"/>
    <n v="1"/>
    <n v="34"/>
    <n v="1"/>
    <n v="2"/>
    <n v="1"/>
    <n v="2"/>
    <n v="7"/>
    <n v="1"/>
    <n v="0"/>
    <n v="0"/>
    <n v="0"/>
    <n v="0"/>
    <x v="0"/>
    <n v="3"/>
    <n v="11"/>
    <x v="0"/>
    <n v="1"/>
  </r>
  <r>
    <n v="4508"/>
    <x v="13"/>
    <s v="Graduation"/>
    <x v="0"/>
    <n v="75127"/>
    <n v="0"/>
    <n v="0"/>
    <s v="22-05-2014"/>
    <n v="92"/>
    <n v="203"/>
    <n v="35"/>
    <n v="305"/>
    <n v="46"/>
    <n v="17"/>
    <n v="227"/>
    <n v="1"/>
    <n v="2"/>
    <n v="11"/>
    <n v="5"/>
    <n v="1"/>
    <n v="0"/>
    <n v="0"/>
    <n v="0"/>
    <n v="0"/>
    <n v="0"/>
    <x v="0"/>
    <n v="3"/>
    <n v="11"/>
    <x v="1"/>
    <n v="1"/>
  </r>
  <r>
    <n v="221"/>
    <x v="34"/>
    <s v="Graduation"/>
    <x v="2"/>
    <n v="48726"/>
    <n v="0"/>
    <n v="1"/>
    <s v="27-04-2013"/>
    <n v="90"/>
    <n v="138"/>
    <n v="3"/>
    <n v="38"/>
    <n v="4"/>
    <n v="0"/>
    <n v="59"/>
    <n v="3"/>
    <n v="3"/>
    <n v="2"/>
    <n v="4"/>
    <n v="6"/>
    <n v="0"/>
    <n v="0"/>
    <n v="0"/>
    <n v="0"/>
    <n v="0"/>
    <x v="0"/>
    <n v="3"/>
    <n v="11"/>
    <x v="1"/>
    <n v="1"/>
  </r>
  <r>
    <n v="5331"/>
    <x v="32"/>
    <s v="Graduation"/>
    <x v="2"/>
    <n v="74985"/>
    <n v="0"/>
    <n v="0"/>
    <s v="11-09-2012"/>
    <n v="8"/>
    <n v="587"/>
    <n v="51"/>
    <n v="898"/>
    <n v="247"/>
    <n v="0"/>
    <n v="86"/>
    <n v="1"/>
    <n v="3"/>
    <n v="6"/>
    <n v="7"/>
    <n v="2"/>
    <n v="0"/>
    <n v="0"/>
    <n v="0"/>
    <n v="0"/>
    <n v="0"/>
    <x v="0"/>
    <n v="3"/>
    <n v="11"/>
    <x v="1"/>
    <n v="1"/>
  </r>
  <r>
    <n v="1911"/>
    <x v="14"/>
    <s v="Graduation"/>
    <x v="1"/>
    <n v="67430"/>
    <n v="0"/>
    <n v="0"/>
    <s v="05-09-2012"/>
    <n v="6"/>
    <n v="595"/>
    <n v="97"/>
    <n v="291"/>
    <n v="127"/>
    <n v="133"/>
    <n v="121"/>
    <n v="1"/>
    <n v="11"/>
    <n v="5"/>
    <n v="12"/>
    <n v="6"/>
    <n v="0"/>
    <n v="0"/>
    <n v="0"/>
    <n v="0"/>
    <n v="0"/>
    <x v="0"/>
    <n v="3"/>
    <n v="11"/>
    <x v="1"/>
    <n v="1"/>
  </r>
  <r>
    <n v="20"/>
    <x v="2"/>
    <s v="2n Cycle"/>
    <x v="2"/>
    <n v="46891"/>
    <n v="0"/>
    <n v="1"/>
    <s v="01-09-2013"/>
    <n v="91"/>
    <n v="43"/>
    <n v="12"/>
    <n v="23"/>
    <n v="29"/>
    <n v="15"/>
    <n v="61"/>
    <n v="1"/>
    <n v="2"/>
    <n v="1"/>
    <n v="4"/>
    <n v="4"/>
    <n v="0"/>
    <n v="0"/>
    <n v="0"/>
    <n v="0"/>
    <n v="0"/>
    <x v="0"/>
    <n v="3"/>
    <n v="11"/>
    <x v="1"/>
    <n v="1"/>
  </r>
  <r>
    <n v="8786"/>
    <x v="46"/>
    <s v="Master"/>
    <x v="2"/>
    <n v="62058"/>
    <n v="0"/>
    <n v="1"/>
    <s v="26-05-2013"/>
    <n v="52"/>
    <n v="301"/>
    <n v="7"/>
    <n v="74"/>
    <n v="10"/>
    <n v="0"/>
    <n v="58"/>
    <n v="4"/>
    <n v="6"/>
    <n v="1"/>
    <n v="7"/>
    <n v="6"/>
    <n v="0"/>
    <n v="0"/>
    <n v="0"/>
    <n v="0"/>
    <n v="0"/>
    <x v="0"/>
    <n v="3"/>
    <n v="11"/>
    <x v="1"/>
    <n v="1"/>
  </r>
  <r>
    <n v="10582"/>
    <x v="19"/>
    <s v="Graduation"/>
    <x v="2"/>
    <n v="72063"/>
    <n v="0"/>
    <n v="1"/>
    <s v="03-07-2013"/>
    <n v="3"/>
    <n v="180"/>
    <n v="32"/>
    <n v="348"/>
    <n v="76"/>
    <n v="32"/>
    <n v="90"/>
    <n v="2"/>
    <n v="5"/>
    <n v="2"/>
    <n v="12"/>
    <n v="2"/>
    <n v="0"/>
    <n v="0"/>
    <n v="0"/>
    <n v="0"/>
    <n v="0"/>
    <x v="0"/>
    <n v="3"/>
    <n v="11"/>
    <x v="1"/>
    <n v="1"/>
  </r>
  <r>
    <n v="1915"/>
    <x v="20"/>
    <s v="PhD"/>
    <x v="2"/>
    <n v="78939"/>
    <n v="0"/>
    <n v="0"/>
    <s v="12-12-2013"/>
    <n v="57"/>
    <n v="794"/>
    <n v="115"/>
    <n v="243"/>
    <n v="150"/>
    <n v="0"/>
    <n v="205"/>
    <n v="1"/>
    <n v="8"/>
    <n v="5"/>
    <n v="6"/>
    <n v="3"/>
    <n v="0"/>
    <n v="0"/>
    <n v="0"/>
    <n v="0"/>
    <n v="0"/>
    <x v="0"/>
    <n v="3"/>
    <n v="11"/>
    <x v="1"/>
    <n v="1"/>
  </r>
  <r>
    <n v="8897"/>
    <x v="2"/>
    <s v="Graduation"/>
    <x v="0"/>
    <n v="42720"/>
    <n v="1"/>
    <n v="1"/>
    <s v="24-04-2013"/>
    <n v="9"/>
    <n v="392"/>
    <n v="5"/>
    <n v="91"/>
    <n v="28"/>
    <n v="26"/>
    <n v="112"/>
    <n v="8"/>
    <n v="7"/>
    <n v="3"/>
    <n v="7"/>
    <n v="8"/>
    <n v="0"/>
    <n v="0"/>
    <n v="0"/>
    <n v="0"/>
    <n v="0"/>
    <x v="0"/>
    <n v="3"/>
    <n v="11"/>
    <x v="0"/>
    <n v="1"/>
  </r>
  <r>
    <n v="2371"/>
    <x v="39"/>
    <s v="Graduation"/>
    <x v="2"/>
    <n v="33622"/>
    <n v="1"/>
    <n v="1"/>
    <s v="13-04-2013"/>
    <n v="22"/>
    <n v="39"/>
    <n v="1"/>
    <n v="22"/>
    <n v="3"/>
    <n v="4"/>
    <n v="12"/>
    <n v="3"/>
    <n v="2"/>
    <n v="0"/>
    <n v="4"/>
    <n v="7"/>
    <n v="0"/>
    <n v="0"/>
    <n v="0"/>
    <n v="0"/>
    <n v="0"/>
    <x v="0"/>
    <n v="3"/>
    <n v="11"/>
    <x v="1"/>
    <n v="1"/>
  </r>
  <r>
    <n v="4303"/>
    <x v="0"/>
    <s v="PhD"/>
    <x v="1"/>
    <n v="6835"/>
    <n v="0"/>
    <n v="1"/>
    <s v="08-12-2012"/>
    <n v="76"/>
    <n v="107"/>
    <n v="2"/>
    <n v="12"/>
    <n v="2"/>
    <n v="2"/>
    <n v="12"/>
    <n v="0"/>
    <n v="0"/>
    <n v="0"/>
    <n v="1"/>
    <n v="20"/>
    <n v="0"/>
    <n v="0"/>
    <n v="0"/>
    <n v="0"/>
    <n v="0"/>
    <x v="0"/>
    <n v="3"/>
    <n v="11"/>
    <x v="1"/>
    <n v="1"/>
  </r>
  <r>
    <n v="6825"/>
    <x v="44"/>
    <s v="Graduation"/>
    <x v="1"/>
    <n v="41452"/>
    <n v="1"/>
    <n v="1"/>
    <s v="06-03-2013"/>
    <n v="86"/>
    <n v="13"/>
    <n v="0"/>
    <n v="3"/>
    <n v="0"/>
    <n v="0"/>
    <n v="0"/>
    <n v="1"/>
    <n v="1"/>
    <n v="0"/>
    <n v="2"/>
    <n v="7"/>
    <n v="0"/>
    <n v="0"/>
    <n v="0"/>
    <n v="0"/>
    <n v="0"/>
    <x v="0"/>
    <n v="3"/>
    <n v="11"/>
    <x v="1"/>
    <n v="1"/>
  </r>
  <r>
    <n v="1072"/>
    <x v="2"/>
    <s v="PhD"/>
    <x v="0"/>
    <n v="40760"/>
    <n v="0"/>
    <n v="1"/>
    <s v="30-08-2013"/>
    <n v="64"/>
    <n v="70"/>
    <n v="0"/>
    <n v="17"/>
    <n v="0"/>
    <n v="0"/>
    <n v="6"/>
    <n v="2"/>
    <n v="2"/>
    <n v="1"/>
    <n v="3"/>
    <n v="6"/>
    <n v="0"/>
    <n v="0"/>
    <n v="0"/>
    <n v="0"/>
    <n v="0"/>
    <x v="0"/>
    <n v="3"/>
    <n v="11"/>
    <x v="1"/>
    <n v="1"/>
  </r>
  <r>
    <n v="4964"/>
    <x v="38"/>
    <s v="PhD"/>
    <x v="1"/>
    <n v="74250"/>
    <n v="0"/>
    <n v="0"/>
    <s v="26-01-2014"/>
    <n v="90"/>
    <n v="680"/>
    <n v="11"/>
    <n v="392"/>
    <n v="75"/>
    <n v="0"/>
    <n v="0"/>
    <n v="1"/>
    <n v="2"/>
    <n v="11"/>
    <n v="4"/>
    <n v="1"/>
    <n v="0"/>
    <n v="0"/>
    <n v="0"/>
    <n v="0"/>
    <n v="0"/>
    <x v="0"/>
    <n v="3"/>
    <n v="11"/>
    <x v="1"/>
    <n v="1"/>
  </r>
  <r>
    <n v="2461"/>
    <x v="34"/>
    <s v="Master"/>
    <x v="0"/>
    <n v="51124"/>
    <n v="1"/>
    <n v="1"/>
    <s v="18-12-2013"/>
    <n v="79"/>
    <n v="26"/>
    <n v="1"/>
    <n v="11"/>
    <n v="0"/>
    <n v="1"/>
    <n v="4"/>
    <n v="2"/>
    <n v="1"/>
    <n v="0"/>
    <n v="3"/>
    <n v="3"/>
    <n v="0"/>
    <n v="0"/>
    <n v="0"/>
    <n v="0"/>
    <n v="0"/>
    <x v="0"/>
    <n v="3"/>
    <n v="11"/>
    <x v="1"/>
    <n v="1"/>
  </r>
  <r>
    <n v="10736"/>
    <x v="6"/>
    <s v="Graduation"/>
    <x v="0"/>
    <n v="72258"/>
    <n v="0"/>
    <n v="1"/>
    <s v="12-09-2013"/>
    <n v="28"/>
    <n v="522"/>
    <n v="0"/>
    <n v="522"/>
    <n v="227"/>
    <n v="120"/>
    <n v="134"/>
    <n v="2"/>
    <n v="6"/>
    <n v="9"/>
    <n v="5"/>
    <n v="2"/>
    <n v="0"/>
    <n v="0"/>
    <n v="0"/>
    <n v="0"/>
    <n v="0"/>
    <x v="0"/>
    <n v="3"/>
    <n v="11"/>
    <x v="1"/>
    <n v="1"/>
  </r>
  <r>
    <n v="3194"/>
    <x v="8"/>
    <s v="PhD"/>
    <x v="0"/>
    <n v="71466"/>
    <n v="0"/>
    <n v="0"/>
    <s v="05-04-2014"/>
    <n v="86"/>
    <n v="412"/>
    <n v="12"/>
    <n v="546"/>
    <n v="78"/>
    <n v="182"/>
    <n v="0"/>
    <n v="1"/>
    <n v="4"/>
    <n v="4"/>
    <n v="10"/>
    <n v="1"/>
    <n v="0"/>
    <n v="0"/>
    <n v="0"/>
    <n v="0"/>
    <n v="0"/>
    <x v="0"/>
    <n v="3"/>
    <n v="11"/>
    <x v="1"/>
    <n v="1"/>
  </r>
  <r>
    <n v="10839"/>
    <x v="11"/>
    <s v="Graduation"/>
    <x v="1"/>
    <n v="36283"/>
    <n v="1"/>
    <n v="1"/>
    <s v="14-04-2014"/>
    <n v="42"/>
    <n v="6"/>
    <n v="5"/>
    <n v="5"/>
    <n v="8"/>
    <n v="0"/>
    <n v="5"/>
    <n v="2"/>
    <n v="1"/>
    <n v="0"/>
    <n v="3"/>
    <n v="4"/>
    <n v="0"/>
    <n v="0"/>
    <n v="0"/>
    <n v="0"/>
    <n v="0"/>
    <x v="0"/>
    <n v="3"/>
    <n v="11"/>
    <x v="1"/>
    <n v="1"/>
  </r>
  <r>
    <n v="49"/>
    <x v="25"/>
    <s v="Graduation"/>
    <x v="0"/>
    <n v="20587"/>
    <n v="1"/>
    <n v="0"/>
    <s v="11-05-2014"/>
    <n v="39"/>
    <n v="2"/>
    <n v="3"/>
    <n v="6"/>
    <n v="4"/>
    <n v="1"/>
    <n v="9"/>
    <n v="1"/>
    <n v="1"/>
    <n v="1"/>
    <n v="2"/>
    <n v="7"/>
    <n v="0"/>
    <n v="0"/>
    <n v="0"/>
    <n v="0"/>
    <n v="0"/>
    <x v="0"/>
    <n v="3"/>
    <n v="11"/>
    <x v="1"/>
    <n v="1"/>
  </r>
  <r>
    <n v="4290"/>
    <x v="39"/>
    <s v="Graduation"/>
    <x v="2"/>
    <n v="30467"/>
    <n v="1"/>
    <n v="0"/>
    <s v="19-03-2014"/>
    <n v="8"/>
    <n v="1"/>
    <n v="3"/>
    <n v="8"/>
    <n v="2"/>
    <n v="5"/>
    <n v="5"/>
    <n v="1"/>
    <n v="1"/>
    <n v="0"/>
    <n v="2"/>
    <n v="7"/>
    <n v="0"/>
    <n v="0"/>
    <n v="0"/>
    <n v="0"/>
    <n v="0"/>
    <x v="0"/>
    <n v="3"/>
    <n v="11"/>
    <x v="1"/>
    <n v="1"/>
  </r>
  <r>
    <n v="10219"/>
    <x v="39"/>
    <s v="Graduation"/>
    <x v="1"/>
    <n v="31590"/>
    <n v="1"/>
    <n v="0"/>
    <s v="18-06-2013"/>
    <n v="40"/>
    <n v="6"/>
    <n v="2"/>
    <n v="15"/>
    <n v="6"/>
    <n v="6"/>
    <n v="3"/>
    <n v="1"/>
    <n v="1"/>
    <n v="0"/>
    <n v="3"/>
    <n v="8"/>
    <n v="0"/>
    <n v="0"/>
    <n v="0"/>
    <n v="0"/>
    <n v="0"/>
    <x v="0"/>
    <n v="3"/>
    <n v="11"/>
    <x v="1"/>
    <n v="1"/>
  </r>
  <r>
    <n v="4211"/>
    <x v="22"/>
    <s v="Basic"/>
    <x v="2"/>
    <n v="20425"/>
    <n v="1"/>
    <n v="0"/>
    <s v="29-10-2012"/>
    <n v="5"/>
    <n v="4"/>
    <n v="12"/>
    <n v="5"/>
    <n v="3"/>
    <n v="16"/>
    <n v="17"/>
    <n v="2"/>
    <n v="2"/>
    <n v="0"/>
    <n v="3"/>
    <n v="7"/>
    <n v="0"/>
    <n v="0"/>
    <n v="0"/>
    <n v="0"/>
    <n v="0"/>
    <x v="0"/>
    <n v="3"/>
    <n v="11"/>
    <x v="1"/>
    <n v="1"/>
  </r>
  <r>
    <n v="1135"/>
    <x v="40"/>
    <s v="Master"/>
    <x v="1"/>
    <n v="17144"/>
    <n v="1"/>
    <n v="1"/>
    <s v="15-02-2014"/>
    <n v="96"/>
    <n v="18"/>
    <n v="2"/>
    <n v="19"/>
    <n v="0"/>
    <n v="2"/>
    <n v="6"/>
    <n v="5"/>
    <n v="3"/>
    <n v="0"/>
    <n v="4"/>
    <n v="7"/>
    <n v="0"/>
    <n v="0"/>
    <n v="0"/>
    <n v="0"/>
    <n v="0"/>
    <x v="0"/>
    <n v="3"/>
    <n v="11"/>
    <x v="1"/>
    <n v="1"/>
  </r>
  <r>
    <n v="6299"/>
    <x v="30"/>
    <s v="PhD"/>
    <x v="3"/>
    <n v="42564"/>
    <n v="0"/>
    <n v="1"/>
    <s v="02-01-2013"/>
    <n v="28"/>
    <n v="324"/>
    <n v="48"/>
    <n v="186"/>
    <n v="39"/>
    <n v="18"/>
    <n v="198"/>
    <n v="6"/>
    <n v="6"/>
    <n v="8"/>
    <n v="4"/>
    <n v="7"/>
    <n v="1"/>
    <n v="0"/>
    <n v="0"/>
    <n v="0"/>
    <n v="0"/>
    <x v="0"/>
    <n v="3"/>
    <n v="11"/>
    <x v="0"/>
    <n v="1"/>
  </r>
  <r>
    <n v="10846"/>
    <x v="33"/>
    <s v="Master"/>
    <x v="2"/>
    <n v="43783"/>
    <n v="1"/>
    <n v="0"/>
    <s v="29-05-2014"/>
    <n v="22"/>
    <n v="327"/>
    <n v="9"/>
    <n v="125"/>
    <n v="25"/>
    <n v="4"/>
    <n v="139"/>
    <n v="6"/>
    <n v="7"/>
    <n v="1"/>
    <n v="8"/>
    <n v="7"/>
    <n v="1"/>
    <n v="0"/>
    <n v="0"/>
    <n v="0"/>
    <n v="0"/>
    <x v="0"/>
    <n v="3"/>
    <n v="11"/>
    <x v="1"/>
    <n v="1"/>
  </r>
  <r>
    <n v="347"/>
    <x v="11"/>
    <s v="Graduation"/>
    <x v="3"/>
    <n v="40780"/>
    <n v="0"/>
    <n v="1"/>
    <s v="08-09-2012"/>
    <n v="30"/>
    <n v="229"/>
    <n v="27"/>
    <n v="71"/>
    <n v="13"/>
    <n v="3"/>
    <n v="34"/>
    <n v="4"/>
    <n v="7"/>
    <n v="1"/>
    <n v="5"/>
    <n v="9"/>
    <n v="0"/>
    <n v="0"/>
    <n v="0"/>
    <n v="0"/>
    <n v="0"/>
    <x v="0"/>
    <n v="3"/>
    <n v="11"/>
    <x v="1"/>
    <n v="1"/>
  </r>
  <r>
    <n v="6543"/>
    <x v="41"/>
    <s v="Master"/>
    <x v="1"/>
    <n v="62847"/>
    <n v="0"/>
    <n v="0"/>
    <s v="15-01-2013"/>
    <n v="45"/>
    <n v="521"/>
    <n v="168"/>
    <n v="706"/>
    <n v="80"/>
    <n v="76"/>
    <n v="61"/>
    <n v="1"/>
    <n v="3"/>
    <n v="6"/>
    <n v="4"/>
    <n v="2"/>
    <n v="0"/>
    <n v="0"/>
    <n v="0"/>
    <n v="0"/>
    <n v="0"/>
    <x v="0"/>
    <n v="3"/>
    <n v="11"/>
    <x v="1"/>
    <n v="1"/>
  </r>
  <r>
    <n v="10446"/>
    <x v="0"/>
    <s v="PhD"/>
    <x v="2"/>
    <n v="82017"/>
    <n v="0"/>
    <n v="0"/>
    <s v="07-11-2012"/>
    <n v="58"/>
    <n v="184"/>
    <n v="23"/>
    <n v="446"/>
    <n v="30"/>
    <n v="23"/>
    <n v="23"/>
    <n v="1"/>
    <n v="5"/>
    <n v="4"/>
    <n v="7"/>
    <n v="2"/>
    <n v="0"/>
    <n v="1"/>
    <n v="1"/>
    <n v="1"/>
    <n v="0"/>
    <x v="0"/>
    <n v="3"/>
    <n v="11"/>
    <x v="0"/>
    <n v="1"/>
  </r>
  <r>
    <n v="3479"/>
    <x v="9"/>
    <s v="Graduation"/>
    <x v="0"/>
    <n v="16813"/>
    <n v="0"/>
    <n v="0"/>
    <s v="19-07-2013"/>
    <n v="49"/>
    <n v="4"/>
    <n v="8"/>
    <n v="11"/>
    <n v="12"/>
    <n v="2"/>
    <n v="13"/>
    <n v="1"/>
    <n v="2"/>
    <n v="0"/>
    <n v="3"/>
    <n v="7"/>
    <n v="1"/>
    <n v="0"/>
    <n v="0"/>
    <n v="0"/>
    <n v="0"/>
    <x v="0"/>
    <n v="3"/>
    <n v="11"/>
    <x v="1"/>
    <n v="1"/>
  </r>
  <r>
    <n v="11075"/>
    <x v="33"/>
    <s v="Graduation"/>
    <x v="2"/>
    <n v="51267"/>
    <n v="1"/>
    <n v="1"/>
    <s v="29-10-2013"/>
    <n v="37"/>
    <n v="183"/>
    <n v="2"/>
    <n v="64"/>
    <n v="7"/>
    <n v="2"/>
    <n v="12"/>
    <n v="4"/>
    <n v="3"/>
    <n v="3"/>
    <n v="5"/>
    <n v="4"/>
    <n v="0"/>
    <n v="0"/>
    <n v="0"/>
    <n v="0"/>
    <n v="0"/>
    <x v="0"/>
    <n v="3"/>
    <n v="11"/>
    <x v="1"/>
    <n v="1"/>
  </r>
  <r>
    <n v="4442"/>
    <x v="45"/>
    <s v="Graduation"/>
    <x v="0"/>
    <n v="46524"/>
    <n v="0"/>
    <n v="1"/>
    <s v="05-04-2013"/>
    <n v="70"/>
    <n v="31"/>
    <n v="19"/>
    <n v="35"/>
    <n v="26"/>
    <n v="14"/>
    <n v="52"/>
    <n v="2"/>
    <n v="1"/>
    <n v="1"/>
    <n v="5"/>
    <n v="3"/>
    <n v="0"/>
    <n v="0"/>
    <n v="0"/>
    <n v="0"/>
    <n v="0"/>
    <x v="0"/>
    <n v="3"/>
    <n v="11"/>
    <x v="1"/>
    <n v="1"/>
  </r>
  <r>
    <n v="199"/>
    <x v="43"/>
    <s v="Master"/>
    <x v="0"/>
    <n v="45183"/>
    <n v="0"/>
    <n v="0"/>
    <s v="20-01-2013"/>
    <n v="33"/>
    <n v="219"/>
    <n v="3"/>
    <n v="60"/>
    <n v="12"/>
    <n v="9"/>
    <n v="12"/>
    <n v="1"/>
    <n v="4"/>
    <n v="1"/>
    <n v="7"/>
    <n v="7"/>
    <n v="0"/>
    <n v="1"/>
    <n v="0"/>
    <n v="0"/>
    <n v="0"/>
    <x v="0"/>
    <n v="3"/>
    <n v="11"/>
    <x v="1"/>
    <n v="1"/>
  </r>
  <r>
    <n v="6722"/>
    <x v="1"/>
    <s v="PhD"/>
    <x v="2"/>
    <n v="70421"/>
    <n v="0"/>
    <n v="1"/>
    <s v="28-06-2014"/>
    <n v="98"/>
    <n v="479"/>
    <n v="28"/>
    <n v="136"/>
    <n v="75"/>
    <n v="14"/>
    <n v="35"/>
    <n v="3"/>
    <n v="10"/>
    <n v="3"/>
    <n v="7"/>
    <n v="6"/>
    <n v="0"/>
    <n v="0"/>
    <n v="0"/>
    <n v="0"/>
    <n v="0"/>
    <x v="0"/>
    <n v="3"/>
    <n v="11"/>
    <x v="1"/>
    <n v="1"/>
  </r>
  <r>
    <n v="796"/>
    <x v="2"/>
    <s v="2n Cycle"/>
    <x v="3"/>
    <n v="60161"/>
    <n v="0"/>
    <n v="1"/>
    <s v="23-10-2012"/>
    <n v="17"/>
    <n v="584"/>
    <n v="44"/>
    <n v="212"/>
    <n v="46"/>
    <n v="8"/>
    <n v="177"/>
    <n v="3"/>
    <n v="11"/>
    <n v="4"/>
    <n v="8"/>
    <n v="8"/>
    <n v="0"/>
    <n v="0"/>
    <n v="0"/>
    <n v="0"/>
    <n v="0"/>
    <x v="0"/>
    <n v="3"/>
    <n v="11"/>
    <x v="1"/>
    <n v="1"/>
  </r>
  <r>
    <n v="3749"/>
    <x v="26"/>
    <s v="Graduation"/>
    <x v="1"/>
    <n v="73926"/>
    <n v="0"/>
    <n v="0"/>
    <s v="02-03-2013"/>
    <n v="54"/>
    <n v="627"/>
    <n v="91"/>
    <n v="597"/>
    <n v="159"/>
    <n v="91"/>
    <n v="15"/>
    <n v="1"/>
    <n v="6"/>
    <n v="5"/>
    <n v="12"/>
    <n v="3"/>
    <n v="0"/>
    <n v="0"/>
    <n v="0"/>
    <n v="0"/>
    <n v="0"/>
    <x v="0"/>
    <n v="3"/>
    <n v="11"/>
    <x v="1"/>
    <n v="1"/>
  </r>
  <r>
    <n v="8523"/>
    <x v="30"/>
    <s v="Graduation"/>
    <x v="2"/>
    <n v="19329"/>
    <n v="1"/>
    <n v="0"/>
    <s v="14-12-2013"/>
    <n v="39"/>
    <n v="24"/>
    <n v="1"/>
    <n v="16"/>
    <n v="12"/>
    <n v="2"/>
    <n v="5"/>
    <n v="3"/>
    <n v="4"/>
    <n v="0"/>
    <n v="3"/>
    <n v="8"/>
    <n v="0"/>
    <n v="0"/>
    <n v="0"/>
    <n v="0"/>
    <n v="0"/>
    <x v="0"/>
    <n v="3"/>
    <n v="11"/>
    <x v="1"/>
    <n v="1"/>
  </r>
  <r>
    <n v="310"/>
    <x v="25"/>
    <s v="Master"/>
    <x v="2"/>
    <n v="61872"/>
    <n v="0"/>
    <n v="1"/>
    <s v="13-12-2013"/>
    <n v="81"/>
    <n v="330"/>
    <n v="5"/>
    <n v="159"/>
    <n v="36"/>
    <n v="27"/>
    <n v="16"/>
    <n v="4"/>
    <n v="4"/>
    <n v="4"/>
    <n v="9"/>
    <n v="4"/>
    <n v="0"/>
    <n v="0"/>
    <n v="0"/>
    <n v="0"/>
    <n v="0"/>
    <x v="0"/>
    <n v="3"/>
    <n v="11"/>
    <x v="1"/>
    <n v="1"/>
  </r>
  <r>
    <n v="8629"/>
    <x v="46"/>
    <s v="Graduation"/>
    <x v="4"/>
    <n v="46984"/>
    <n v="1"/>
    <n v="1"/>
    <s v="26-03-2013"/>
    <n v="71"/>
    <n v="19"/>
    <n v="1"/>
    <n v="10"/>
    <n v="2"/>
    <n v="1"/>
    <n v="8"/>
    <n v="1"/>
    <n v="1"/>
    <n v="0"/>
    <n v="3"/>
    <n v="5"/>
    <n v="0"/>
    <n v="0"/>
    <n v="0"/>
    <n v="0"/>
    <n v="0"/>
    <x v="0"/>
    <n v="3"/>
    <n v="11"/>
    <x v="1"/>
    <n v="1"/>
  </r>
  <r>
    <n v="236"/>
    <x v="20"/>
    <s v="Graduation"/>
    <x v="2"/>
    <n v="34838"/>
    <n v="1"/>
    <n v="1"/>
    <s v="19-01-2013"/>
    <n v="62"/>
    <n v="28"/>
    <n v="23"/>
    <n v="29"/>
    <n v="29"/>
    <n v="14"/>
    <n v="47"/>
    <n v="3"/>
    <n v="2"/>
    <n v="1"/>
    <n v="4"/>
    <n v="6"/>
    <n v="0"/>
    <n v="0"/>
    <n v="0"/>
    <n v="0"/>
    <n v="0"/>
    <x v="0"/>
    <n v="3"/>
    <n v="11"/>
    <x v="1"/>
    <n v="1"/>
  </r>
  <r>
    <n v="9930"/>
    <x v="56"/>
    <s v="PhD"/>
    <x v="0"/>
    <n v="82716"/>
    <n v="0"/>
    <n v="0"/>
    <s v="05-11-2013"/>
    <n v="8"/>
    <n v="606"/>
    <n v="148"/>
    <n v="228"/>
    <n v="15"/>
    <n v="148"/>
    <n v="22"/>
    <n v="1"/>
    <n v="6"/>
    <n v="8"/>
    <n v="13"/>
    <n v="2"/>
    <n v="0"/>
    <n v="0"/>
    <n v="0"/>
    <n v="0"/>
    <n v="0"/>
    <x v="0"/>
    <n v="3"/>
    <n v="11"/>
    <x v="1"/>
    <n v="1"/>
  </r>
  <r>
    <n v="3483"/>
    <x v="38"/>
    <s v="Graduation"/>
    <x v="2"/>
    <n v="48192"/>
    <n v="0"/>
    <n v="0"/>
    <s v="06-04-2013"/>
    <n v="76"/>
    <n v="1039"/>
    <n v="43"/>
    <n v="204"/>
    <n v="153"/>
    <n v="58"/>
    <n v="29"/>
    <n v="3"/>
    <n v="2"/>
    <n v="8"/>
    <n v="12"/>
    <n v="8"/>
    <n v="0"/>
    <n v="1"/>
    <n v="0"/>
    <n v="1"/>
    <n v="1"/>
    <x v="0"/>
    <n v="3"/>
    <n v="11"/>
    <x v="0"/>
    <n v="1"/>
  </r>
  <r>
    <n v="4599"/>
    <x v="11"/>
    <s v="Master"/>
    <x v="2"/>
    <n v="49681"/>
    <n v="0"/>
    <n v="2"/>
    <s v="04-11-2013"/>
    <n v="66"/>
    <n v="411"/>
    <n v="0"/>
    <n v="26"/>
    <n v="0"/>
    <n v="0"/>
    <n v="21"/>
    <n v="6"/>
    <n v="7"/>
    <n v="1"/>
    <n v="7"/>
    <n v="7"/>
    <n v="0"/>
    <n v="0"/>
    <n v="0"/>
    <n v="0"/>
    <n v="0"/>
    <x v="0"/>
    <n v="3"/>
    <n v="11"/>
    <x v="1"/>
    <n v="1"/>
  </r>
  <r>
    <n v="7326"/>
    <x v="6"/>
    <s v="Master"/>
    <x v="2"/>
    <n v="56850"/>
    <n v="0"/>
    <n v="1"/>
    <s v="23-03-2014"/>
    <n v="83"/>
    <n v="34"/>
    <n v="1"/>
    <n v="19"/>
    <n v="2"/>
    <n v="7"/>
    <n v="0"/>
    <n v="1"/>
    <n v="1"/>
    <n v="1"/>
    <n v="3"/>
    <n v="2"/>
    <n v="0"/>
    <n v="0"/>
    <n v="0"/>
    <n v="0"/>
    <n v="0"/>
    <x v="0"/>
    <n v="3"/>
    <n v="11"/>
    <x v="1"/>
    <n v="1"/>
  </r>
  <r>
    <n v="7352"/>
    <x v="0"/>
    <s v="Graduation"/>
    <x v="2"/>
    <n v="55267"/>
    <n v="0"/>
    <n v="1"/>
    <s v="21-10-2013"/>
    <n v="28"/>
    <n v="161"/>
    <n v="28"/>
    <n v="136"/>
    <n v="32"/>
    <n v="3"/>
    <n v="45"/>
    <n v="4"/>
    <n v="3"/>
    <n v="4"/>
    <n v="6"/>
    <n v="3"/>
    <n v="0"/>
    <n v="0"/>
    <n v="0"/>
    <n v="0"/>
    <n v="0"/>
    <x v="0"/>
    <n v="3"/>
    <n v="11"/>
    <x v="1"/>
    <n v="1"/>
  </r>
  <r>
    <n v="2350"/>
    <x v="39"/>
    <s v="Graduation"/>
    <x v="2"/>
    <n v="59666"/>
    <n v="1"/>
    <n v="1"/>
    <s v="22-03-2013"/>
    <n v="87"/>
    <n v="623"/>
    <n v="53"/>
    <n v="178"/>
    <n v="23"/>
    <n v="17"/>
    <n v="133"/>
    <n v="7"/>
    <n v="3"/>
    <n v="2"/>
    <n v="8"/>
    <n v="8"/>
    <n v="0"/>
    <n v="1"/>
    <n v="0"/>
    <n v="0"/>
    <n v="0"/>
    <x v="0"/>
    <n v="3"/>
    <n v="11"/>
    <x v="1"/>
    <n v="1"/>
  </r>
  <r>
    <n v="9145"/>
    <x v="39"/>
    <s v="Graduation"/>
    <x v="0"/>
    <n v="72504"/>
    <n v="0"/>
    <n v="1"/>
    <s v="06-04-2013"/>
    <n v="43"/>
    <n v="604"/>
    <n v="26"/>
    <n v="470"/>
    <n v="123"/>
    <n v="161"/>
    <n v="94"/>
    <n v="2"/>
    <n v="5"/>
    <n v="9"/>
    <n v="6"/>
    <n v="2"/>
    <n v="0"/>
    <n v="0"/>
    <n v="0"/>
    <n v="0"/>
    <n v="0"/>
    <x v="0"/>
    <n v="3"/>
    <n v="11"/>
    <x v="1"/>
    <n v="1"/>
  </r>
  <r>
    <n v="2964"/>
    <x v="4"/>
    <s v="Graduation"/>
    <x v="2"/>
    <n v="26872"/>
    <n v="0"/>
    <n v="0"/>
    <s v="16-10-2013"/>
    <n v="0"/>
    <n v="3"/>
    <n v="10"/>
    <n v="8"/>
    <n v="3"/>
    <n v="16"/>
    <n v="32"/>
    <n v="1"/>
    <n v="1"/>
    <n v="1"/>
    <n v="2"/>
    <n v="6"/>
    <n v="0"/>
    <n v="0"/>
    <n v="0"/>
    <n v="0"/>
    <n v="0"/>
    <x v="0"/>
    <n v="3"/>
    <n v="11"/>
    <x v="1"/>
    <n v="1"/>
  </r>
  <r>
    <n v="5585"/>
    <x v="39"/>
    <s v="Graduation"/>
    <x v="0"/>
    <n v="21359"/>
    <n v="1"/>
    <n v="0"/>
    <s v="20-04-2013"/>
    <n v="1"/>
    <n v="12"/>
    <n v="2"/>
    <n v="17"/>
    <n v="6"/>
    <n v="1"/>
    <n v="10"/>
    <n v="2"/>
    <n v="2"/>
    <n v="0"/>
    <n v="3"/>
    <n v="8"/>
    <n v="0"/>
    <n v="0"/>
    <n v="0"/>
    <n v="0"/>
    <n v="0"/>
    <x v="0"/>
    <n v="3"/>
    <n v="11"/>
    <x v="0"/>
    <n v="1"/>
  </r>
  <r>
    <n v="9687"/>
    <x v="28"/>
    <s v="Graduation"/>
    <x v="0"/>
    <n v="73170"/>
    <n v="0"/>
    <n v="0"/>
    <s v="31-05-2014"/>
    <n v="1"/>
    <n v="184"/>
    <n v="174"/>
    <n v="256"/>
    <n v="50"/>
    <n v="30"/>
    <n v="32"/>
    <n v="1"/>
    <n v="5"/>
    <n v="4"/>
    <n v="6"/>
    <n v="2"/>
    <n v="0"/>
    <n v="0"/>
    <n v="0"/>
    <n v="0"/>
    <n v="0"/>
    <x v="0"/>
    <n v="3"/>
    <n v="11"/>
    <x v="1"/>
    <n v="1"/>
  </r>
  <r>
    <n v="3732"/>
    <x v="34"/>
    <s v="Master"/>
    <x v="2"/>
    <n v="52750"/>
    <n v="0"/>
    <n v="1"/>
    <s v="04-02-2013"/>
    <n v="72"/>
    <n v="393"/>
    <n v="0"/>
    <n v="239"/>
    <n v="90"/>
    <n v="69"/>
    <n v="69"/>
    <n v="6"/>
    <n v="5"/>
    <n v="7"/>
    <n v="9"/>
    <n v="4"/>
    <n v="0"/>
    <n v="0"/>
    <n v="0"/>
    <n v="0"/>
    <n v="0"/>
    <x v="0"/>
    <n v="3"/>
    <n v="11"/>
    <x v="1"/>
    <n v="1"/>
  </r>
  <r>
    <n v="6303"/>
    <x v="22"/>
    <s v="PhD"/>
    <x v="1"/>
    <n v="91820"/>
    <n v="0"/>
    <n v="0"/>
    <s v="23-11-2013"/>
    <n v="72"/>
    <n v="410"/>
    <n v="73"/>
    <n v="747"/>
    <n v="76"/>
    <n v="161"/>
    <n v="30"/>
    <n v="0"/>
    <n v="5"/>
    <n v="5"/>
    <n v="12"/>
    <n v="1"/>
    <n v="0"/>
    <n v="0"/>
    <n v="0"/>
    <n v="0"/>
    <n v="0"/>
    <x v="0"/>
    <n v="3"/>
    <n v="11"/>
    <x v="1"/>
    <n v="1"/>
  </r>
  <r>
    <n v="11176"/>
    <x v="25"/>
    <s v="PhD"/>
    <x v="1"/>
    <n v="65968"/>
    <n v="0"/>
    <n v="1"/>
    <s v="12-05-2014"/>
    <n v="12"/>
    <n v="376"/>
    <n v="9"/>
    <n v="83"/>
    <n v="19"/>
    <n v="4"/>
    <n v="4"/>
    <n v="2"/>
    <n v="5"/>
    <n v="4"/>
    <n v="7"/>
    <n v="3"/>
    <n v="0"/>
    <n v="0"/>
    <n v="0"/>
    <n v="0"/>
    <n v="0"/>
    <x v="0"/>
    <n v="3"/>
    <n v="11"/>
    <x v="1"/>
    <n v="1"/>
  </r>
  <r>
    <n v="2986"/>
    <x v="11"/>
    <s v="Graduation"/>
    <x v="2"/>
    <n v="30772"/>
    <n v="1"/>
    <n v="1"/>
    <s v="12-03-2014"/>
    <n v="89"/>
    <n v="7"/>
    <n v="2"/>
    <n v="4"/>
    <n v="2"/>
    <n v="1"/>
    <n v="4"/>
    <n v="1"/>
    <n v="1"/>
    <n v="0"/>
    <n v="2"/>
    <n v="6"/>
    <n v="0"/>
    <n v="0"/>
    <n v="0"/>
    <n v="0"/>
    <n v="0"/>
    <x v="0"/>
    <n v="3"/>
    <n v="11"/>
    <x v="1"/>
    <n v="1"/>
  </r>
  <r>
    <n v="7462"/>
    <x v="1"/>
    <s v="Graduation"/>
    <x v="0"/>
    <n v="22507"/>
    <n v="0"/>
    <n v="0"/>
    <s v="24-11-2012"/>
    <n v="67"/>
    <n v="68"/>
    <n v="0"/>
    <n v="226"/>
    <n v="51"/>
    <n v="157"/>
    <n v="68"/>
    <n v="3"/>
    <n v="10"/>
    <n v="2"/>
    <n v="4"/>
    <n v="9"/>
    <n v="0"/>
    <n v="0"/>
    <n v="0"/>
    <n v="0"/>
    <n v="0"/>
    <x v="0"/>
    <n v="3"/>
    <n v="11"/>
    <x v="1"/>
    <n v="1"/>
  </r>
  <r>
    <n v="3900"/>
    <x v="39"/>
    <s v="Graduation"/>
    <x v="2"/>
    <n v="65685"/>
    <n v="0"/>
    <n v="1"/>
    <s v="29-03-2014"/>
    <n v="54"/>
    <n v="642"/>
    <n v="14"/>
    <n v="49"/>
    <n v="0"/>
    <n v="7"/>
    <n v="57"/>
    <n v="1"/>
    <n v="9"/>
    <n v="2"/>
    <n v="9"/>
    <n v="5"/>
    <n v="0"/>
    <n v="0"/>
    <n v="0"/>
    <n v="0"/>
    <n v="0"/>
    <x v="0"/>
    <n v="3"/>
    <n v="11"/>
    <x v="1"/>
    <n v="1"/>
  </r>
  <r>
    <n v="7034"/>
    <x v="33"/>
    <s v="2n Cycle"/>
    <x v="2"/>
    <n v="25804"/>
    <n v="1"/>
    <n v="0"/>
    <s v="01-09-2013"/>
    <n v="34"/>
    <n v="8"/>
    <n v="7"/>
    <n v="9"/>
    <n v="13"/>
    <n v="6"/>
    <n v="12"/>
    <n v="2"/>
    <n v="2"/>
    <n v="0"/>
    <n v="3"/>
    <n v="8"/>
    <n v="0"/>
    <n v="0"/>
    <n v="0"/>
    <n v="0"/>
    <n v="0"/>
    <x v="0"/>
    <n v="3"/>
    <n v="11"/>
    <x v="1"/>
    <n v="1"/>
  </r>
  <r>
    <n v="9493"/>
    <x v="16"/>
    <s v="PhD"/>
    <x v="0"/>
    <n v="76412"/>
    <n v="0"/>
    <n v="0"/>
    <s v="05-05-2013"/>
    <n v="15"/>
    <n v="840"/>
    <n v="53"/>
    <n v="804"/>
    <n v="23"/>
    <n v="71"/>
    <n v="17"/>
    <n v="1"/>
    <n v="5"/>
    <n v="4"/>
    <n v="8"/>
    <n v="3"/>
    <n v="0"/>
    <n v="0"/>
    <n v="1"/>
    <n v="1"/>
    <n v="0"/>
    <x v="0"/>
    <n v="3"/>
    <n v="11"/>
    <x v="0"/>
    <n v="1"/>
  </r>
  <r>
    <n v="1143"/>
    <x v="39"/>
    <s v="Graduation"/>
    <x v="2"/>
    <n v="22063"/>
    <n v="1"/>
    <n v="0"/>
    <s v="08-08-2013"/>
    <n v="43"/>
    <n v="7"/>
    <n v="10"/>
    <n v="13"/>
    <n v="3"/>
    <n v="11"/>
    <n v="11"/>
    <n v="2"/>
    <n v="2"/>
    <n v="0"/>
    <n v="3"/>
    <n v="7"/>
    <n v="0"/>
    <n v="0"/>
    <n v="0"/>
    <n v="0"/>
    <n v="0"/>
    <x v="0"/>
    <n v="3"/>
    <n v="11"/>
    <x v="1"/>
    <n v="1"/>
  </r>
  <r>
    <n v="1"/>
    <x v="45"/>
    <s v="Graduation"/>
    <x v="0"/>
    <n v="57091"/>
    <n v="0"/>
    <n v="0"/>
    <s v="15-06-2014"/>
    <n v="0"/>
    <n v="464"/>
    <n v="5"/>
    <n v="64"/>
    <n v="7"/>
    <n v="0"/>
    <n v="37"/>
    <n v="1"/>
    <n v="7"/>
    <n v="3"/>
    <n v="7"/>
    <n v="5"/>
    <n v="0"/>
    <n v="0"/>
    <n v="0"/>
    <n v="0"/>
    <n v="1"/>
    <x v="0"/>
    <n v="3"/>
    <n v="11"/>
    <x v="0"/>
    <n v="1"/>
  </r>
  <r>
    <n v="3855"/>
    <x v="24"/>
    <s v="Graduation"/>
    <x v="2"/>
    <n v="22419"/>
    <n v="0"/>
    <n v="0"/>
    <s v="18-04-2013"/>
    <n v="74"/>
    <n v="30"/>
    <n v="3"/>
    <n v="47"/>
    <n v="19"/>
    <n v="21"/>
    <n v="42"/>
    <n v="1"/>
    <n v="3"/>
    <n v="2"/>
    <n v="2"/>
    <n v="8"/>
    <n v="0"/>
    <n v="0"/>
    <n v="0"/>
    <n v="0"/>
    <n v="0"/>
    <x v="0"/>
    <n v="3"/>
    <n v="11"/>
    <x v="1"/>
    <n v="1"/>
  </r>
  <r>
    <n v="5536"/>
    <x v="12"/>
    <s v="Graduation"/>
    <x v="1"/>
    <n v="87771"/>
    <n v="0"/>
    <n v="1"/>
    <s v="22-05-2013"/>
    <n v="61"/>
    <n v="1492"/>
    <n v="38"/>
    <n v="287"/>
    <n v="50"/>
    <n v="57"/>
    <n v="33"/>
    <n v="1"/>
    <n v="5"/>
    <n v="10"/>
    <n v="4"/>
    <n v="6"/>
    <n v="0"/>
    <n v="1"/>
    <n v="1"/>
    <n v="1"/>
    <n v="1"/>
    <x v="0"/>
    <n v="3"/>
    <n v="11"/>
    <x v="0"/>
    <n v="1"/>
  </r>
  <r>
    <n v="5989"/>
    <x v="12"/>
    <s v="2n Cycle"/>
    <x v="3"/>
    <n v="78353"/>
    <n v="0"/>
    <n v="1"/>
    <s v="16-04-2013"/>
    <n v="51"/>
    <n v="752"/>
    <n v="122"/>
    <n v="476"/>
    <n v="39"/>
    <n v="153"/>
    <n v="34"/>
    <n v="1"/>
    <n v="10"/>
    <n v="2"/>
    <n v="11"/>
    <n v="8"/>
    <n v="0"/>
    <n v="0"/>
    <n v="0"/>
    <n v="0"/>
    <n v="0"/>
    <x v="0"/>
    <n v="3"/>
    <n v="11"/>
    <x v="1"/>
    <n v="1"/>
  </r>
  <r>
    <n v="9499"/>
    <x v="1"/>
    <s v="Graduation"/>
    <x v="2"/>
    <n v="93404"/>
    <n v="1"/>
    <n v="2"/>
    <s v="07-05-2013"/>
    <n v="97"/>
    <n v="1279"/>
    <n v="15"/>
    <n v="287"/>
    <n v="20"/>
    <n v="0"/>
    <n v="15"/>
    <n v="3"/>
    <n v="3"/>
    <n v="4"/>
    <n v="7"/>
    <n v="5"/>
    <n v="0"/>
    <n v="1"/>
    <n v="1"/>
    <n v="0"/>
    <n v="0"/>
    <x v="0"/>
    <n v="3"/>
    <n v="11"/>
    <x v="1"/>
    <n v="1"/>
  </r>
  <r>
    <n v="6768"/>
    <x v="43"/>
    <s v="Graduation"/>
    <x v="3"/>
    <n v="37859"/>
    <n v="1"/>
    <n v="2"/>
    <s v="12-01-2013"/>
    <n v="75"/>
    <n v="22"/>
    <n v="1"/>
    <n v="8"/>
    <n v="2"/>
    <n v="1"/>
    <n v="2"/>
    <n v="2"/>
    <n v="1"/>
    <n v="0"/>
    <n v="3"/>
    <n v="8"/>
    <n v="0"/>
    <n v="0"/>
    <n v="0"/>
    <n v="0"/>
    <n v="0"/>
    <x v="0"/>
    <n v="3"/>
    <n v="11"/>
    <x v="1"/>
    <n v="1"/>
  </r>
  <r>
    <n v="2150"/>
    <x v="38"/>
    <s v="PhD"/>
    <x v="4"/>
    <n v="80995"/>
    <n v="0"/>
    <n v="1"/>
    <s v="11-05-2013"/>
    <n v="83"/>
    <n v="860"/>
    <n v="28"/>
    <n v="409"/>
    <n v="73"/>
    <n v="56"/>
    <n v="56"/>
    <n v="1"/>
    <n v="8"/>
    <n v="9"/>
    <n v="4"/>
    <n v="4"/>
    <n v="0"/>
    <n v="0"/>
    <n v="0"/>
    <n v="0"/>
    <n v="0"/>
    <x v="0"/>
    <n v="3"/>
    <n v="11"/>
    <x v="1"/>
    <n v="1"/>
  </r>
  <r>
    <n v="6646"/>
    <x v="3"/>
    <s v="Graduation"/>
    <x v="1"/>
    <n v="16529"/>
    <n v="1"/>
    <n v="0"/>
    <s v="01-03-2014"/>
    <n v="23"/>
    <n v="3"/>
    <n v="0"/>
    <n v="5"/>
    <n v="13"/>
    <n v="0"/>
    <n v="1"/>
    <n v="1"/>
    <n v="1"/>
    <n v="0"/>
    <n v="3"/>
    <n v="6"/>
    <n v="0"/>
    <n v="0"/>
    <n v="0"/>
    <n v="0"/>
    <n v="0"/>
    <x v="0"/>
    <n v="3"/>
    <n v="11"/>
    <x v="1"/>
    <n v="1"/>
  </r>
  <r>
    <n v="4887"/>
    <x v="11"/>
    <s v="PhD"/>
    <x v="3"/>
    <n v="55412"/>
    <n v="1"/>
    <n v="1"/>
    <s v="22-11-2013"/>
    <n v="65"/>
    <n v="10"/>
    <n v="5"/>
    <n v="28"/>
    <n v="11"/>
    <n v="1"/>
    <n v="8"/>
    <n v="1"/>
    <n v="2"/>
    <n v="0"/>
    <n v="3"/>
    <n v="5"/>
    <n v="0"/>
    <n v="0"/>
    <n v="0"/>
    <n v="0"/>
    <n v="0"/>
    <x v="0"/>
    <n v="3"/>
    <n v="11"/>
    <x v="1"/>
    <n v="1"/>
  </r>
  <r>
    <n v="8560"/>
    <x v="47"/>
    <s v="Graduation"/>
    <x v="0"/>
    <n v="48789"/>
    <n v="0"/>
    <n v="0"/>
    <s v="10-09-2012"/>
    <n v="94"/>
    <n v="351"/>
    <n v="16"/>
    <n v="156"/>
    <n v="7"/>
    <n v="5"/>
    <n v="145"/>
    <n v="1"/>
    <n v="6"/>
    <n v="4"/>
    <n v="7"/>
    <n v="6"/>
    <n v="0"/>
    <n v="0"/>
    <n v="0"/>
    <n v="0"/>
    <n v="0"/>
    <x v="0"/>
    <n v="3"/>
    <n v="11"/>
    <x v="1"/>
    <n v="1"/>
  </r>
  <r>
    <n v="3321"/>
    <x v="5"/>
    <s v="PhD"/>
    <x v="1"/>
    <n v="56575"/>
    <n v="0"/>
    <n v="2"/>
    <s v="05-05-2013"/>
    <n v="42"/>
    <n v="421"/>
    <n v="5"/>
    <n v="90"/>
    <n v="0"/>
    <n v="16"/>
    <n v="10"/>
    <n v="3"/>
    <n v="7"/>
    <n v="3"/>
    <n v="7"/>
    <n v="5"/>
    <n v="0"/>
    <n v="0"/>
    <n v="0"/>
    <n v="0"/>
    <n v="0"/>
    <x v="0"/>
    <n v="3"/>
    <n v="11"/>
    <x v="1"/>
    <n v="1"/>
  </r>
  <r>
    <n v="11003"/>
    <x v="16"/>
    <s v="2n Cycle"/>
    <x v="1"/>
    <n v="25130"/>
    <n v="1"/>
    <n v="0"/>
    <s v="02-10-2013"/>
    <n v="10"/>
    <n v="2"/>
    <n v="5"/>
    <n v="7"/>
    <n v="0"/>
    <n v="18"/>
    <n v="18"/>
    <n v="2"/>
    <n v="2"/>
    <n v="0"/>
    <n v="3"/>
    <n v="7"/>
    <n v="0"/>
    <n v="0"/>
    <n v="0"/>
    <n v="0"/>
    <n v="0"/>
    <x v="0"/>
    <n v="3"/>
    <n v="11"/>
    <x v="1"/>
    <n v="1"/>
  </r>
  <r>
    <n v="10402"/>
    <x v="5"/>
    <s v="Graduation"/>
    <x v="2"/>
    <n v="35441"/>
    <n v="1"/>
    <n v="1"/>
    <s v="14-02-2013"/>
    <n v="94"/>
    <n v="25"/>
    <n v="1"/>
    <n v="9"/>
    <n v="2"/>
    <n v="1"/>
    <n v="1"/>
    <n v="2"/>
    <n v="1"/>
    <n v="0"/>
    <n v="3"/>
    <n v="8"/>
    <n v="0"/>
    <n v="0"/>
    <n v="0"/>
    <n v="0"/>
    <n v="0"/>
    <x v="0"/>
    <n v="3"/>
    <n v="11"/>
    <x v="1"/>
    <n v="1"/>
  </r>
  <r>
    <n v="9904"/>
    <x v="46"/>
    <s v="Graduation"/>
    <x v="2"/>
    <n v="71391"/>
    <n v="0"/>
    <n v="1"/>
    <s v="29-03-2013"/>
    <n v="50"/>
    <n v="336"/>
    <n v="123"/>
    <n v="274"/>
    <n v="46"/>
    <n v="123"/>
    <n v="141"/>
    <n v="5"/>
    <n v="6"/>
    <n v="5"/>
    <n v="12"/>
    <n v="3"/>
    <n v="0"/>
    <n v="0"/>
    <n v="0"/>
    <n v="0"/>
    <n v="0"/>
    <x v="0"/>
    <n v="3"/>
    <n v="11"/>
    <x v="1"/>
    <n v="1"/>
  </r>
  <r>
    <n v="6141"/>
    <x v="39"/>
    <s v="Master"/>
    <x v="0"/>
    <n v="49494"/>
    <n v="1"/>
    <n v="0"/>
    <s v="25-04-2013"/>
    <n v="46"/>
    <n v="191"/>
    <n v="9"/>
    <n v="97"/>
    <n v="0"/>
    <n v="6"/>
    <n v="82"/>
    <n v="2"/>
    <n v="6"/>
    <n v="1"/>
    <n v="5"/>
    <n v="7"/>
    <n v="0"/>
    <n v="0"/>
    <n v="0"/>
    <n v="0"/>
    <n v="0"/>
    <x v="0"/>
    <n v="3"/>
    <n v="11"/>
    <x v="1"/>
    <n v="1"/>
  </r>
  <r>
    <n v="5687"/>
    <x v="16"/>
    <s v="Graduation"/>
    <x v="3"/>
    <n v="81702"/>
    <n v="0"/>
    <n v="0"/>
    <s v="23-09-2012"/>
    <n v="98"/>
    <n v="563"/>
    <n v="50"/>
    <n v="774"/>
    <n v="28"/>
    <n v="31"/>
    <n v="187"/>
    <n v="1"/>
    <n v="7"/>
    <n v="7"/>
    <n v="12"/>
    <n v="3"/>
    <n v="0"/>
    <n v="0"/>
    <n v="0"/>
    <n v="0"/>
    <n v="0"/>
    <x v="0"/>
    <n v="3"/>
    <n v="11"/>
    <x v="1"/>
    <n v="1"/>
  </r>
  <r>
    <n v="10856"/>
    <x v="16"/>
    <s v="2n Cycle"/>
    <x v="0"/>
    <n v="45889"/>
    <n v="0"/>
    <n v="1"/>
    <s v="02-07-2013"/>
    <n v="42"/>
    <n v="31"/>
    <n v="0"/>
    <n v="6"/>
    <n v="0"/>
    <n v="1"/>
    <n v="8"/>
    <n v="1"/>
    <n v="1"/>
    <n v="0"/>
    <n v="3"/>
    <n v="6"/>
    <n v="0"/>
    <n v="0"/>
    <n v="0"/>
    <n v="0"/>
    <n v="0"/>
    <x v="0"/>
    <n v="3"/>
    <n v="11"/>
    <x v="1"/>
    <n v="1"/>
  </r>
  <r>
    <n v="5121"/>
    <x v="32"/>
    <s v="Graduation"/>
    <x v="0"/>
    <n v="56628"/>
    <n v="0"/>
    <n v="1"/>
    <s v="21-03-2014"/>
    <n v="30"/>
    <n v="479"/>
    <n v="5"/>
    <n v="82"/>
    <n v="7"/>
    <n v="17"/>
    <n v="171"/>
    <n v="2"/>
    <n v="7"/>
    <n v="6"/>
    <n v="5"/>
    <n v="5"/>
    <n v="1"/>
    <n v="0"/>
    <n v="0"/>
    <n v="0"/>
    <n v="0"/>
    <x v="0"/>
    <n v="3"/>
    <n v="11"/>
    <x v="1"/>
    <n v="1"/>
  </r>
  <r>
    <n v="4186"/>
    <x v="9"/>
    <s v="Graduation"/>
    <x v="1"/>
    <n v="34026"/>
    <n v="1"/>
    <n v="1"/>
    <s v="05-08-2013"/>
    <n v="11"/>
    <n v="18"/>
    <n v="6"/>
    <n v="15"/>
    <n v="12"/>
    <n v="8"/>
    <n v="17"/>
    <n v="3"/>
    <n v="2"/>
    <n v="1"/>
    <n v="3"/>
    <n v="5"/>
    <n v="0"/>
    <n v="0"/>
    <n v="0"/>
    <n v="0"/>
    <n v="0"/>
    <x v="0"/>
    <n v="3"/>
    <n v="11"/>
    <x v="1"/>
    <n v="1"/>
  </r>
  <r>
    <n v="368"/>
    <x v="8"/>
    <s v="Graduation"/>
    <x v="2"/>
    <n v="40049"/>
    <n v="0"/>
    <n v="1"/>
    <s v="29-11-2012"/>
    <n v="61"/>
    <n v="91"/>
    <n v="65"/>
    <n v="52"/>
    <n v="10"/>
    <n v="44"/>
    <n v="28"/>
    <n v="3"/>
    <n v="3"/>
    <n v="2"/>
    <n v="6"/>
    <n v="5"/>
    <n v="0"/>
    <n v="0"/>
    <n v="0"/>
    <n v="0"/>
    <n v="0"/>
    <x v="0"/>
    <n v="3"/>
    <n v="11"/>
    <x v="1"/>
    <n v="1"/>
  </r>
  <r>
    <n v="3312"/>
    <x v="36"/>
    <s v="Graduation"/>
    <x v="0"/>
    <n v="34176"/>
    <n v="1"/>
    <n v="0"/>
    <s v="12-05-2014"/>
    <n v="12"/>
    <n v="5"/>
    <n v="7"/>
    <n v="24"/>
    <n v="19"/>
    <n v="14"/>
    <n v="20"/>
    <n v="4"/>
    <n v="3"/>
    <n v="0"/>
    <n v="4"/>
    <n v="6"/>
    <n v="0"/>
    <n v="0"/>
    <n v="0"/>
    <n v="0"/>
    <n v="0"/>
    <x v="0"/>
    <n v="3"/>
    <n v="11"/>
    <x v="1"/>
    <n v="1"/>
  </r>
  <r>
    <n v="11121"/>
    <x v="4"/>
    <s v="Graduation"/>
    <x v="2"/>
    <n v="19419"/>
    <n v="1"/>
    <n v="0"/>
    <s v="10-11-2012"/>
    <n v="76"/>
    <n v="2"/>
    <n v="14"/>
    <n v="28"/>
    <n v="16"/>
    <n v="3"/>
    <n v="7"/>
    <n v="4"/>
    <n v="4"/>
    <n v="0"/>
    <n v="3"/>
    <n v="9"/>
    <n v="0"/>
    <n v="0"/>
    <n v="0"/>
    <n v="0"/>
    <n v="0"/>
    <x v="0"/>
    <n v="3"/>
    <n v="11"/>
    <x v="1"/>
    <n v="1"/>
  </r>
  <r>
    <n v="5332"/>
    <x v="40"/>
    <s v="2n Cycle"/>
    <x v="2"/>
    <n v="82504"/>
    <n v="0"/>
    <n v="0"/>
    <s v="27-07-2013"/>
    <n v="2"/>
    <n v="362"/>
    <n v="50"/>
    <n v="431"/>
    <n v="134"/>
    <n v="35"/>
    <n v="54"/>
    <n v="1"/>
    <n v="3"/>
    <n v="6"/>
    <n v="7"/>
    <n v="1"/>
    <n v="0"/>
    <n v="0"/>
    <n v="0"/>
    <n v="0"/>
    <n v="0"/>
    <x v="0"/>
    <n v="3"/>
    <n v="11"/>
    <x v="1"/>
    <n v="1"/>
  </r>
  <r>
    <n v="5848"/>
    <x v="25"/>
    <s v="Graduation"/>
    <x v="1"/>
    <n v="81205"/>
    <n v="0"/>
    <n v="0"/>
    <s v="13-01-2014"/>
    <n v="43"/>
    <n v="724"/>
    <n v="74"/>
    <n v="929"/>
    <n v="97"/>
    <n v="55"/>
    <n v="130"/>
    <n v="1"/>
    <n v="5"/>
    <n v="6"/>
    <n v="7"/>
    <n v="2"/>
    <n v="1"/>
    <n v="0"/>
    <n v="1"/>
    <n v="0"/>
    <n v="1"/>
    <x v="0"/>
    <n v="3"/>
    <n v="11"/>
    <x v="0"/>
    <n v="1"/>
  </r>
  <r>
    <n v="10343"/>
    <x v="42"/>
    <s v="2n Cycle"/>
    <x v="0"/>
    <n v="61618"/>
    <n v="0"/>
    <n v="0"/>
    <s v="29-09-2012"/>
    <n v="27"/>
    <n v="605"/>
    <n v="91"/>
    <n v="399"/>
    <n v="0"/>
    <n v="45"/>
    <n v="205"/>
    <n v="2"/>
    <n v="3"/>
    <n v="6"/>
    <n v="8"/>
    <n v="3"/>
    <n v="0"/>
    <n v="0"/>
    <n v="0"/>
    <n v="0"/>
    <n v="0"/>
    <x v="0"/>
    <n v="3"/>
    <n v="11"/>
    <x v="1"/>
    <n v="1"/>
  </r>
  <r>
    <n v="5935"/>
    <x v="46"/>
    <s v="Master"/>
    <x v="0"/>
    <n v="55284"/>
    <n v="0"/>
    <n v="1"/>
    <s v="24-12-2012"/>
    <n v="60"/>
    <n v="547"/>
    <n v="7"/>
    <n v="140"/>
    <n v="0"/>
    <n v="7"/>
    <n v="63"/>
    <n v="3"/>
    <n v="7"/>
    <n v="5"/>
    <n v="8"/>
    <n v="5"/>
    <n v="0"/>
    <n v="0"/>
    <n v="0"/>
    <n v="0"/>
    <n v="0"/>
    <x v="0"/>
    <n v="3"/>
    <n v="11"/>
    <x v="1"/>
    <n v="1"/>
  </r>
  <r>
    <n v="2895"/>
    <x v="24"/>
    <s v="Graduation"/>
    <x v="0"/>
    <n v="49980"/>
    <n v="0"/>
    <n v="1"/>
    <s v="23-10-2013"/>
    <n v="79"/>
    <n v="104"/>
    <n v="1"/>
    <n v="54"/>
    <n v="13"/>
    <n v="9"/>
    <n v="14"/>
    <n v="2"/>
    <n v="3"/>
    <n v="1"/>
    <n v="5"/>
    <n v="5"/>
    <n v="0"/>
    <n v="0"/>
    <n v="0"/>
    <n v="0"/>
    <n v="0"/>
    <x v="0"/>
    <n v="3"/>
    <n v="11"/>
    <x v="1"/>
    <n v="1"/>
  </r>
  <r>
    <n v="10262"/>
    <x v="16"/>
    <s v="Graduation"/>
    <x v="2"/>
    <n v="15072"/>
    <n v="2"/>
    <n v="0"/>
    <s v="10-05-2013"/>
    <n v="96"/>
    <n v="8"/>
    <n v="2"/>
    <n v="15"/>
    <n v="0"/>
    <n v="10"/>
    <n v="18"/>
    <n v="4"/>
    <n v="3"/>
    <n v="1"/>
    <n v="3"/>
    <n v="5"/>
    <n v="0"/>
    <n v="0"/>
    <n v="0"/>
    <n v="0"/>
    <n v="0"/>
    <x v="0"/>
    <n v="3"/>
    <n v="11"/>
    <x v="1"/>
    <n v="1"/>
  </r>
  <r>
    <n v="7848"/>
    <x v="8"/>
    <s v="Graduation"/>
    <x v="0"/>
    <n v="49166"/>
    <n v="0"/>
    <n v="1"/>
    <s v="13-06-2013"/>
    <n v="17"/>
    <n v="224"/>
    <n v="2"/>
    <n v="25"/>
    <n v="7"/>
    <n v="0"/>
    <n v="110"/>
    <n v="2"/>
    <n v="5"/>
    <n v="3"/>
    <n v="3"/>
    <n v="6"/>
    <n v="0"/>
    <n v="0"/>
    <n v="0"/>
    <n v="0"/>
    <n v="0"/>
    <x v="0"/>
    <n v="3"/>
    <n v="11"/>
    <x v="1"/>
    <n v="1"/>
  </r>
  <r>
    <n v="9477"/>
    <x v="1"/>
    <s v="PhD"/>
    <x v="2"/>
    <n v="65324"/>
    <n v="0"/>
    <n v="1"/>
    <s v="11-01-2014"/>
    <n v="0"/>
    <n v="384"/>
    <n v="0"/>
    <n v="102"/>
    <n v="21"/>
    <n v="32"/>
    <n v="5"/>
    <n v="3"/>
    <n v="6"/>
    <n v="2"/>
    <n v="9"/>
    <n v="4"/>
    <n v="0"/>
    <n v="0"/>
    <n v="0"/>
    <n v="0"/>
    <n v="0"/>
    <x v="0"/>
    <n v="3"/>
    <n v="11"/>
    <x v="1"/>
    <n v="1"/>
  </r>
  <r>
    <n v="4856"/>
    <x v="0"/>
    <s v="2n Cycle"/>
    <x v="2"/>
    <n v="82347"/>
    <n v="0"/>
    <n v="0"/>
    <s v="06-11-2012"/>
    <n v="38"/>
    <n v="556"/>
    <n v="54"/>
    <n v="845"/>
    <n v="202"/>
    <n v="133"/>
    <n v="63"/>
    <n v="1"/>
    <n v="7"/>
    <n v="7"/>
    <n v="10"/>
    <n v="3"/>
    <n v="1"/>
    <n v="0"/>
    <n v="0"/>
    <n v="1"/>
    <n v="0"/>
    <x v="0"/>
    <n v="3"/>
    <n v="11"/>
    <x v="1"/>
    <n v="1"/>
  </r>
  <r>
    <n v="7186"/>
    <x v="35"/>
    <s v="PhD"/>
    <x v="1"/>
    <n v="30843"/>
    <n v="1"/>
    <n v="1"/>
    <s v="26-05-2014"/>
    <n v="43"/>
    <n v="24"/>
    <n v="0"/>
    <n v="2"/>
    <n v="0"/>
    <n v="0"/>
    <n v="9"/>
    <n v="2"/>
    <n v="1"/>
    <n v="1"/>
    <n v="2"/>
    <n v="5"/>
    <n v="1"/>
    <n v="0"/>
    <n v="0"/>
    <n v="0"/>
    <n v="0"/>
    <x v="0"/>
    <n v="3"/>
    <n v="11"/>
    <x v="1"/>
    <n v="1"/>
  </r>
  <r>
    <n v="5794"/>
    <x v="8"/>
    <s v="PhD"/>
    <x v="2"/>
    <n v="46374"/>
    <n v="0"/>
    <n v="1"/>
    <s v="17-03-2014"/>
    <n v="1"/>
    <n v="408"/>
    <n v="0"/>
    <n v="21"/>
    <n v="0"/>
    <n v="0"/>
    <n v="17"/>
    <n v="3"/>
    <n v="7"/>
    <n v="1"/>
    <n v="7"/>
    <n v="8"/>
    <n v="0"/>
    <n v="1"/>
    <n v="0"/>
    <n v="1"/>
    <n v="0"/>
    <x v="0"/>
    <n v="3"/>
    <n v="11"/>
    <x v="0"/>
    <n v="1"/>
  </r>
  <r>
    <n v="1456"/>
    <x v="19"/>
    <s v="Graduation"/>
    <x v="0"/>
    <n v="60474"/>
    <n v="0"/>
    <n v="1"/>
    <s v="01-04-2013"/>
    <n v="25"/>
    <n v="265"/>
    <n v="199"/>
    <n v="303"/>
    <n v="234"/>
    <n v="9"/>
    <n v="170"/>
    <n v="7"/>
    <n v="10"/>
    <n v="2"/>
    <n v="12"/>
    <n v="7"/>
    <n v="0"/>
    <n v="0"/>
    <n v="0"/>
    <n v="0"/>
    <n v="0"/>
    <x v="0"/>
    <n v="3"/>
    <n v="11"/>
    <x v="1"/>
    <n v="1"/>
  </r>
  <r>
    <n v="4877"/>
    <x v="26"/>
    <s v="Master"/>
    <x v="2"/>
    <n v="38576"/>
    <n v="0"/>
    <n v="1"/>
    <s v="04-03-2014"/>
    <n v="2"/>
    <n v="34"/>
    <n v="0"/>
    <n v="7"/>
    <n v="0"/>
    <n v="0"/>
    <n v="0"/>
    <n v="1"/>
    <n v="1"/>
    <n v="0"/>
    <n v="3"/>
    <n v="7"/>
    <n v="0"/>
    <n v="0"/>
    <n v="0"/>
    <n v="0"/>
    <n v="0"/>
    <x v="0"/>
    <n v="3"/>
    <n v="11"/>
    <x v="1"/>
    <n v="1"/>
  </r>
  <r>
    <n v="425"/>
    <x v="7"/>
    <s v="Graduation"/>
    <x v="2"/>
    <n v="55357"/>
    <n v="2"/>
    <n v="0"/>
    <s v="19-02-2013"/>
    <n v="66"/>
    <n v="374"/>
    <n v="64"/>
    <n v="116"/>
    <n v="84"/>
    <n v="25"/>
    <n v="64"/>
    <n v="3"/>
    <n v="6"/>
    <n v="2"/>
    <n v="11"/>
    <n v="5"/>
    <n v="0"/>
    <n v="0"/>
    <n v="0"/>
    <n v="0"/>
    <n v="0"/>
    <x v="0"/>
    <n v="3"/>
    <n v="11"/>
    <x v="1"/>
    <n v="1"/>
  </r>
  <r>
    <n v="3007"/>
    <x v="35"/>
    <s v="Graduation"/>
    <x v="1"/>
    <n v="37758"/>
    <n v="1"/>
    <n v="1"/>
    <s v="04-10-2012"/>
    <n v="49"/>
    <n v="27"/>
    <n v="2"/>
    <n v="10"/>
    <n v="0"/>
    <n v="0"/>
    <n v="1"/>
    <n v="2"/>
    <n v="1"/>
    <n v="0"/>
    <n v="3"/>
    <n v="8"/>
    <n v="0"/>
    <n v="0"/>
    <n v="0"/>
    <n v="0"/>
    <n v="0"/>
    <x v="0"/>
    <n v="3"/>
    <n v="11"/>
    <x v="1"/>
    <n v="1"/>
  </r>
  <r>
    <n v="1031"/>
    <x v="23"/>
    <s v="2n Cycle"/>
    <x v="2"/>
    <n v="85710"/>
    <n v="0"/>
    <n v="0"/>
    <s v="05-05-2013"/>
    <n v="5"/>
    <n v="600"/>
    <n v="20"/>
    <n v="350"/>
    <n v="29"/>
    <n v="30"/>
    <n v="33"/>
    <n v="1"/>
    <n v="6"/>
    <n v="9"/>
    <n v="10"/>
    <n v="2"/>
    <n v="0"/>
    <n v="0"/>
    <n v="1"/>
    <n v="0"/>
    <n v="0"/>
    <x v="0"/>
    <n v="3"/>
    <n v="11"/>
    <x v="1"/>
    <n v="1"/>
  </r>
  <r>
    <n v="4297"/>
    <x v="21"/>
    <s v="Graduation"/>
    <x v="1"/>
    <n v="23228"/>
    <n v="1"/>
    <n v="0"/>
    <s v="26-01-2014"/>
    <n v="71"/>
    <n v="13"/>
    <n v="2"/>
    <n v="18"/>
    <n v="6"/>
    <n v="1"/>
    <n v="0"/>
    <n v="2"/>
    <n v="2"/>
    <n v="0"/>
    <n v="3"/>
    <n v="8"/>
    <n v="0"/>
    <n v="0"/>
    <n v="0"/>
    <n v="0"/>
    <n v="0"/>
    <x v="0"/>
    <n v="3"/>
    <n v="11"/>
    <x v="1"/>
    <n v="1"/>
  </r>
  <r>
    <n v="807"/>
    <x v="21"/>
    <s v="Master"/>
    <x v="1"/>
    <n v="44602"/>
    <n v="1"/>
    <n v="1"/>
    <s v="15-02-2014"/>
    <n v="35"/>
    <n v="167"/>
    <n v="2"/>
    <n v="89"/>
    <n v="0"/>
    <n v="0"/>
    <n v="34"/>
    <n v="6"/>
    <n v="6"/>
    <n v="1"/>
    <n v="4"/>
    <n v="8"/>
    <n v="0"/>
    <n v="0"/>
    <n v="0"/>
    <n v="0"/>
    <n v="0"/>
    <x v="0"/>
    <n v="3"/>
    <n v="11"/>
    <x v="1"/>
    <n v="1"/>
  </r>
  <r>
    <n v="9553"/>
    <x v="14"/>
    <s v="Graduation"/>
    <x v="2"/>
    <n v="7500"/>
    <n v="0"/>
    <n v="0"/>
    <s v="09-01-2013"/>
    <n v="94"/>
    <n v="0"/>
    <n v="2"/>
    <n v="3"/>
    <n v="4"/>
    <n v="1"/>
    <n v="5"/>
    <n v="1"/>
    <n v="0"/>
    <n v="0"/>
    <n v="3"/>
    <n v="6"/>
    <n v="0"/>
    <n v="0"/>
    <n v="0"/>
    <n v="0"/>
    <n v="0"/>
    <x v="0"/>
    <n v="3"/>
    <n v="11"/>
    <x v="1"/>
    <n v="1"/>
  </r>
  <r>
    <n v="4271"/>
    <x v="23"/>
    <s v="2n Cycle"/>
    <x v="1"/>
    <n v="38683"/>
    <n v="1"/>
    <n v="0"/>
    <s v="04-10-2012"/>
    <n v="80"/>
    <n v="46"/>
    <n v="35"/>
    <n v="69"/>
    <n v="84"/>
    <n v="41"/>
    <n v="66"/>
    <n v="6"/>
    <n v="4"/>
    <n v="1"/>
    <n v="6"/>
    <n v="7"/>
    <n v="0"/>
    <n v="0"/>
    <n v="0"/>
    <n v="0"/>
    <n v="0"/>
    <x v="0"/>
    <n v="3"/>
    <n v="11"/>
    <x v="1"/>
    <n v="1"/>
  </r>
  <r>
    <n v="4120"/>
    <x v="28"/>
    <s v="2n Cycle"/>
    <x v="0"/>
    <n v="49514"/>
    <n v="1"/>
    <n v="0"/>
    <s v="17-12-2013"/>
    <n v="61"/>
    <n v="88"/>
    <n v="39"/>
    <n v="78"/>
    <n v="58"/>
    <n v="13"/>
    <n v="93"/>
    <n v="2"/>
    <n v="6"/>
    <n v="1"/>
    <n v="4"/>
    <n v="7"/>
    <n v="0"/>
    <n v="0"/>
    <n v="0"/>
    <n v="0"/>
    <n v="0"/>
    <x v="0"/>
    <n v="3"/>
    <n v="11"/>
    <x v="1"/>
    <n v="1"/>
  </r>
  <r>
    <n v="2036"/>
    <x v="26"/>
    <s v="PhD"/>
    <x v="1"/>
    <n v="57906"/>
    <n v="0"/>
    <n v="1"/>
    <s v="11-06-2013"/>
    <n v="29"/>
    <n v="243"/>
    <n v="11"/>
    <n v="119"/>
    <n v="10"/>
    <n v="3"/>
    <n v="15"/>
    <n v="3"/>
    <n v="4"/>
    <n v="2"/>
    <n v="8"/>
    <n v="4"/>
    <n v="0"/>
    <n v="0"/>
    <n v="0"/>
    <n v="0"/>
    <n v="0"/>
    <x v="0"/>
    <n v="3"/>
    <n v="11"/>
    <x v="1"/>
    <n v="1"/>
  </r>
  <r>
    <n v="115"/>
    <x v="35"/>
    <s v="Master"/>
    <x v="0"/>
    <n v="43456"/>
    <n v="0"/>
    <n v="1"/>
    <s v="26-03-2013"/>
    <n v="0"/>
    <n v="275"/>
    <n v="11"/>
    <n v="68"/>
    <n v="25"/>
    <n v="7"/>
    <n v="7"/>
    <n v="3"/>
    <n v="5"/>
    <n v="1"/>
    <n v="8"/>
    <n v="5"/>
    <n v="0"/>
    <n v="0"/>
    <n v="0"/>
    <n v="0"/>
    <n v="0"/>
    <x v="0"/>
    <n v="3"/>
    <n v="11"/>
    <x v="1"/>
    <n v="1"/>
  </r>
  <r>
    <n v="4259"/>
    <x v="22"/>
    <s v="Master"/>
    <x v="0"/>
    <n v="19485"/>
    <n v="2"/>
    <n v="0"/>
    <s v="24-09-2013"/>
    <n v="80"/>
    <n v="6"/>
    <n v="0"/>
    <n v="4"/>
    <n v="0"/>
    <n v="0"/>
    <n v="0"/>
    <n v="1"/>
    <n v="1"/>
    <n v="0"/>
    <n v="2"/>
    <n v="7"/>
    <n v="0"/>
    <n v="0"/>
    <n v="0"/>
    <n v="0"/>
    <n v="0"/>
    <x v="0"/>
    <n v="3"/>
    <n v="11"/>
    <x v="1"/>
    <n v="1"/>
  </r>
  <r>
    <n v="8687"/>
    <x v="33"/>
    <s v="Graduation"/>
    <x v="1"/>
    <n v="53172"/>
    <n v="0"/>
    <n v="1"/>
    <s v="06-05-2013"/>
    <n v="54"/>
    <n v="121"/>
    <n v="62"/>
    <n v="90"/>
    <n v="68"/>
    <n v="20"/>
    <n v="125"/>
    <n v="3"/>
    <n v="2"/>
    <n v="3"/>
    <n v="8"/>
    <n v="3"/>
    <n v="0"/>
    <n v="0"/>
    <n v="0"/>
    <n v="0"/>
    <n v="0"/>
    <x v="0"/>
    <n v="3"/>
    <n v="11"/>
    <x v="1"/>
    <n v="1"/>
  </r>
  <r>
    <n v="2447"/>
    <x v="19"/>
    <s v="Graduation"/>
    <x v="1"/>
    <n v="30545"/>
    <n v="1"/>
    <n v="0"/>
    <s v="17-10-2012"/>
    <n v="71"/>
    <n v="4"/>
    <n v="12"/>
    <n v="15"/>
    <n v="19"/>
    <n v="7"/>
    <n v="12"/>
    <n v="2"/>
    <n v="2"/>
    <n v="0"/>
    <n v="3"/>
    <n v="7"/>
    <n v="0"/>
    <n v="0"/>
    <n v="0"/>
    <n v="0"/>
    <n v="0"/>
    <x v="0"/>
    <n v="3"/>
    <n v="11"/>
    <x v="1"/>
    <n v="1"/>
  </r>
  <r>
    <n v="10140"/>
    <x v="10"/>
    <s v="PhD"/>
    <x v="1"/>
    <n v="70123"/>
    <n v="0"/>
    <n v="0"/>
    <s v="28-09-2013"/>
    <n v="27"/>
    <n v="1308"/>
    <n v="0"/>
    <n v="396"/>
    <n v="23"/>
    <n v="0"/>
    <n v="0"/>
    <n v="1"/>
    <n v="5"/>
    <n v="7"/>
    <n v="4"/>
    <n v="3"/>
    <n v="0"/>
    <n v="1"/>
    <n v="0"/>
    <n v="0"/>
    <n v="1"/>
    <x v="0"/>
    <n v="3"/>
    <n v="11"/>
    <x v="1"/>
    <n v="1"/>
  </r>
  <r>
    <n v="9353"/>
    <x v="12"/>
    <s v="Graduation"/>
    <x v="0"/>
    <n v="62450"/>
    <n v="0"/>
    <n v="1"/>
    <s v="06-01-2014"/>
    <n v="61"/>
    <n v="515"/>
    <n v="47"/>
    <n v="267"/>
    <n v="62"/>
    <n v="66"/>
    <n v="38"/>
    <n v="2"/>
    <n v="5"/>
    <n v="5"/>
    <n v="4"/>
    <n v="3"/>
    <n v="0"/>
    <n v="1"/>
    <n v="0"/>
    <n v="0"/>
    <n v="0"/>
    <x v="0"/>
    <n v="3"/>
    <n v="11"/>
    <x v="1"/>
    <n v="1"/>
  </r>
  <r>
    <n v="3623"/>
    <x v="11"/>
    <s v="Graduation"/>
    <x v="1"/>
    <n v="21675"/>
    <n v="1"/>
    <n v="0"/>
    <s v="11-06-2014"/>
    <n v="55"/>
    <n v="4"/>
    <n v="0"/>
    <n v="16"/>
    <n v="17"/>
    <n v="4"/>
    <n v="4"/>
    <n v="3"/>
    <n v="4"/>
    <n v="0"/>
    <n v="3"/>
    <n v="7"/>
    <n v="0"/>
    <n v="0"/>
    <n v="0"/>
    <n v="0"/>
    <n v="0"/>
    <x v="0"/>
    <n v="3"/>
    <n v="11"/>
    <x v="1"/>
    <n v="1"/>
  </r>
  <r>
    <n v="738"/>
    <x v="4"/>
    <s v="2n Cycle"/>
    <x v="0"/>
    <n v="42395"/>
    <n v="1"/>
    <n v="1"/>
    <s v="04-04-2014"/>
    <n v="35"/>
    <n v="48"/>
    <n v="13"/>
    <n v="57"/>
    <n v="24"/>
    <n v="15"/>
    <n v="25"/>
    <n v="4"/>
    <n v="3"/>
    <n v="1"/>
    <n v="4"/>
    <n v="7"/>
    <n v="0"/>
    <n v="0"/>
    <n v="0"/>
    <n v="0"/>
    <n v="0"/>
    <x v="0"/>
    <n v="3"/>
    <n v="11"/>
    <x v="1"/>
    <n v="1"/>
  </r>
  <r>
    <n v="7631"/>
    <x v="33"/>
    <s v="Master"/>
    <x v="1"/>
    <n v="61346"/>
    <n v="1"/>
    <n v="0"/>
    <s v="06-10-2013"/>
    <n v="34"/>
    <n v="562"/>
    <n v="58"/>
    <n v="168"/>
    <n v="43"/>
    <n v="16"/>
    <n v="142"/>
    <n v="1"/>
    <n v="5"/>
    <n v="7"/>
    <n v="10"/>
    <n v="3"/>
    <n v="0"/>
    <n v="0"/>
    <n v="0"/>
    <n v="0"/>
    <n v="0"/>
    <x v="0"/>
    <n v="3"/>
    <n v="11"/>
    <x v="1"/>
    <n v="1"/>
  </r>
  <r>
    <n v="4789"/>
    <x v="44"/>
    <s v="Graduation"/>
    <x v="1"/>
    <n v="80812"/>
    <n v="0"/>
    <n v="0"/>
    <s v="17-09-2013"/>
    <n v="95"/>
    <n v="769"/>
    <n v="22"/>
    <n v="500"/>
    <n v="210"/>
    <n v="143"/>
    <n v="33"/>
    <n v="1"/>
    <n v="4"/>
    <n v="8"/>
    <n v="5"/>
    <n v="2"/>
    <n v="1"/>
    <n v="0"/>
    <n v="1"/>
    <n v="1"/>
    <n v="0"/>
    <x v="0"/>
    <n v="3"/>
    <n v="11"/>
    <x v="1"/>
    <n v="1"/>
  </r>
  <r>
    <n v="773"/>
    <x v="6"/>
    <s v="Master"/>
    <x v="3"/>
    <n v="42835"/>
    <n v="1"/>
    <n v="1"/>
    <s v="30-06-2013"/>
    <n v="64"/>
    <n v="379"/>
    <n v="4"/>
    <n v="93"/>
    <n v="12"/>
    <n v="9"/>
    <n v="98"/>
    <n v="7"/>
    <n v="6"/>
    <n v="6"/>
    <n v="4"/>
    <n v="6"/>
    <n v="0"/>
    <n v="0"/>
    <n v="0"/>
    <n v="0"/>
    <n v="0"/>
    <x v="0"/>
    <n v="3"/>
    <n v="11"/>
    <x v="1"/>
    <n v="1"/>
  </r>
  <r>
    <n v="10602"/>
    <x v="10"/>
    <s v="Graduation"/>
    <x v="2"/>
    <n v="39922"/>
    <n v="1"/>
    <n v="0"/>
    <s v="14-02-2013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n v="3"/>
    <n v="11"/>
    <x v="1"/>
    <n v="1"/>
  </r>
  <r>
    <n v="1446"/>
    <x v="46"/>
    <s v="Master"/>
    <x v="0"/>
    <n v="86424"/>
    <n v="0"/>
    <n v="0"/>
    <s v="05-04-2014"/>
    <n v="12"/>
    <n v="387"/>
    <n v="68"/>
    <n v="569"/>
    <n v="89"/>
    <n v="45"/>
    <n v="68"/>
    <n v="1"/>
    <n v="6"/>
    <n v="9"/>
    <n v="12"/>
    <n v="1"/>
    <n v="0"/>
    <n v="0"/>
    <n v="0"/>
    <n v="0"/>
    <n v="0"/>
    <x v="0"/>
    <n v="3"/>
    <n v="11"/>
    <x v="1"/>
    <n v="1"/>
  </r>
  <r>
    <n v="3270"/>
    <x v="33"/>
    <s v="2n Cycle"/>
    <x v="1"/>
    <n v="17117"/>
    <n v="1"/>
    <n v="0"/>
    <s v="17-01-2013"/>
    <n v="96"/>
    <n v="12"/>
    <n v="23"/>
    <n v="38"/>
    <n v="30"/>
    <n v="18"/>
    <n v="7"/>
    <n v="4"/>
    <n v="3"/>
    <n v="1"/>
    <n v="3"/>
    <n v="9"/>
    <n v="0"/>
    <n v="0"/>
    <n v="0"/>
    <n v="0"/>
    <n v="0"/>
    <x v="0"/>
    <n v="3"/>
    <n v="11"/>
    <x v="1"/>
    <n v="1"/>
  </r>
  <r>
    <n v="8443"/>
    <x v="39"/>
    <s v="Graduation"/>
    <x v="0"/>
    <n v="24762"/>
    <n v="1"/>
    <n v="0"/>
    <s v="10-02-2014"/>
    <n v="16"/>
    <n v="6"/>
    <n v="10"/>
    <n v="12"/>
    <n v="3"/>
    <n v="15"/>
    <n v="40"/>
    <n v="3"/>
    <n v="3"/>
    <n v="1"/>
    <n v="2"/>
    <n v="8"/>
    <n v="1"/>
    <n v="0"/>
    <n v="0"/>
    <n v="0"/>
    <n v="0"/>
    <x v="0"/>
    <n v="3"/>
    <n v="11"/>
    <x v="0"/>
    <n v="1"/>
  </r>
  <r>
    <n v="9653"/>
    <x v="28"/>
    <s v="Graduation"/>
    <x v="2"/>
    <n v="35797"/>
    <n v="0"/>
    <n v="1"/>
    <s v="16-10-2012"/>
    <n v="16"/>
    <n v="27"/>
    <n v="1"/>
    <n v="14"/>
    <n v="4"/>
    <n v="1"/>
    <n v="21"/>
    <n v="2"/>
    <n v="2"/>
    <n v="0"/>
    <n v="3"/>
    <n v="8"/>
    <n v="0"/>
    <n v="0"/>
    <n v="0"/>
    <n v="0"/>
    <n v="0"/>
    <x v="0"/>
    <n v="3"/>
    <n v="11"/>
    <x v="1"/>
    <n v="1"/>
  </r>
  <r>
    <n v="8916"/>
    <x v="28"/>
    <s v="Graduation"/>
    <x v="3"/>
    <n v="36627"/>
    <n v="2"/>
    <n v="0"/>
    <s v="23-07-2013"/>
    <n v="78"/>
    <n v="9"/>
    <n v="1"/>
    <n v="5"/>
    <n v="0"/>
    <n v="0"/>
    <n v="1"/>
    <n v="1"/>
    <n v="0"/>
    <n v="0"/>
    <n v="3"/>
    <n v="5"/>
    <n v="0"/>
    <n v="0"/>
    <n v="0"/>
    <n v="0"/>
    <n v="0"/>
    <x v="0"/>
    <n v="3"/>
    <n v="11"/>
    <x v="1"/>
    <n v="1"/>
  </r>
  <r>
    <n v="8017"/>
    <x v="4"/>
    <s v="2n Cycle"/>
    <x v="2"/>
    <n v="51111"/>
    <n v="1"/>
    <n v="1"/>
    <s v="19-06-2014"/>
    <n v="83"/>
    <n v="22"/>
    <n v="0"/>
    <n v="19"/>
    <n v="6"/>
    <n v="5"/>
    <n v="3"/>
    <n v="2"/>
    <n v="2"/>
    <n v="0"/>
    <n v="3"/>
    <n v="6"/>
    <n v="0"/>
    <n v="0"/>
    <n v="0"/>
    <n v="0"/>
    <n v="0"/>
    <x v="0"/>
    <n v="3"/>
    <n v="11"/>
    <x v="1"/>
    <n v="1"/>
  </r>
  <r>
    <n v="5830"/>
    <x v="39"/>
    <s v="PhD"/>
    <x v="0"/>
    <n v="86857"/>
    <n v="0"/>
    <n v="0"/>
    <s v="12-09-2012"/>
    <n v="96"/>
    <n v="899"/>
    <n v="102"/>
    <n v="838"/>
    <n v="133"/>
    <n v="102"/>
    <n v="40"/>
    <n v="1"/>
    <n v="5"/>
    <n v="6"/>
    <n v="10"/>
    <n v="2"/>
    <n v="0"/>
    <n v="0"/>
    <n v="0"/>
    <n v="0"/>
    <n v="0"/>
    <x v="0"/>
    <n v="3"/>
    <n v="11"/>
    <x v="0"/>
    <n v="1"/>
  </r>
  <r>
    <n v="4597"/>
    <x v="25"/>
    <s v="PhD"/>
    <x v="1"/>
    <n v="82072"/>
    <n v="0"/>
    <n v="0"/>
    <s v="02-07-2013"/>
    <n v="67"/>
    <n v="889"/>
    <n v="55"/>
    <n v="685"/>
    <n v="168"/>
    <n v="92"/>
    <n v="129"/>
    <n v="1"/>
    <n v="3"/>
    <n v="2"/>
    <n v="13"/>
    <n v="1"/>
    <n v="0"/>
    <n v="0"/>
    <n v="0"/>
    <n v="0"/>
    <n v="0"/>
    <x v="0"/>
    <n v="3"/>
    <n v="11"/>
    <x v="1"/>
    <n v="1"/>
  </r>
  <r>
    <n v="7023"/>
    <x v="44"/>
    <s v="PhD"/>
    <x v="0"/>
    <n v="46231"/>
    <n v="2"/>
    <n v="1"/>
    <s v="26-11-2012"/>
    <n v="87"/>
    <n v="189"/>
    <n v="2"/>
    <n v="55"/>
    <n v="0"/>
    <n v="5"/>
    <n v="12"/>
    <n v="4"/>
    <n v="6"/>
    <n v="1"/>
    <n v="4"/>
    <n v="9"/>
    <n v="0"/>
    <n v="0"/>
    <n v="0"/>
    <n v="0"/>
    <n v="0"/>
    <x v="0"/>
    <n v="3"/>
    <n v="11"/>
    <x v="1"/>
    <n v="1"/>
  </r>
  <r>
    <n v="8086"/>
    <x v="12"/>
    <s v="Graduation"/>
    <x v="2"/>
    <n v="42243"/>
    <n v="1"/>
    <n v="1"/>
    <s v="11-12-2013"/>
    <n v="34"/>
    <n v="48"/>
    <n v="0"/>
    <n v="2"/>
    <n v="0"/>
    <n v="0"/>
    <n v="5"/>
    <n v="2"/>
    <n v="2"/>
    <n v="0"/>
    <n v="3"/>
    <n v="7"/>
    <n v="0"/>
    <n v="0"/>
    <n v="0"/>
    <n v="0"/>
    <n v="0"/>
    <x v="0"/>
    <n v="3"/>
    <n v="11"/>
    <x v="1"/>
    <n v="1"/>
  </r>
  <r>
    <n v="8825"/>
    <x v="43"/>
    <s v="Graduation"/>
    <x v="1"/>
    <n v="51195"/>
    <n v="1"/>
    <n v="1"/>
    <s v="01-04-2013"/>
    <n v="46"/>
    <n v="230"/>
    <n v="14"/>
    <n v="156"/>
    <n v="82"/>
    <n v="24"/>
    <n v="58"/>
    <n v="8"/>
    <n v="9"/>
    <n v="2"/>
    <n v="5"/>
    <n v="8"/>
    <n v="0"/>
    <n v="0"/>
    <n v="0"/>
    <n v="0"/>
    <n v="0"/>
    <x v="0"/>
    <n v="3"/>
    <n v="11"/>
    <x v="1"/>
    <n v="1"/>
  </r>
  <r>
    <n v="2930"/>
    <x v="33"/>
    <s v="Master"/>
    <x v="0"/>
    <n v="68092"/>
    <n v="0"/>
    <n v="0"/>
    <s v="16-12-2013"/>
    <n v="7"/>
    <n v="852"/>
    <n v="60"/>
    <n v="207"/>
    <n v="78"/>
    <n v="36"/>
    <n v="48"/>
    <n v="2"/>
    <n v="2"/>
    <n v="6"/>
    <n v="10"/>
    <n v="5"/>
    <n v="0"/>
    <n v="0"/>
    <n v="0"/>
    <n v="0"/>
    <n v="0"/>
    <x v="0"/>
    <n v="3"/>
    <n v="11"/>
    <x v="1"/>
    <n v="1"/>
  </r>
  <r>
    <n v="1928"/>
    <x v="26"/>
    <s v="Graduation"/>
    <x v="2"/>
    <n v="31814"/>
    <n v="1"/>
    <n v="0"/>
    <s v="09-02-2013"/>
    <n v="73"/>
    <n v="35"/>
    <n v="3"/>
    <n v="20"/>
    <n v="4"/>
    <n v="1"/>
    <n v="20"/>
    <n v="2"/>
    <n v="2"/>
    <n v="0"/>
    <n v="3"/>
    <n v="9"/>
    <n v="1"/>
    <n v="0"/>
    <n v="0"/>
    <n v="0"/>
    <n v="0"/>
    <x v="0"/>
    <n v="3"/>
    <n v="11"/>
    <x v="1"/>
    <n v="1"/>
  </r>
  <r>
    <n v="7108"/>
    <x v="2"/>
    <s v="Master"/>
    <x v="4"/>
    <n v="51390"/>
    <n v="1"/>
    <n v="1"/>
    <s v="08-09-2012"/>
    <n v="54"/>
    <n v="205"/>
    <n v="20"/>
    <n v="47"/>
    <n v="23"/>
    <n v="2"/>
    <n v="56"/>
    <n v="6"/>
    <n v="5"/>
    <n v="2"/>
    <n v="5"/>
    <n v="5"/>
    <n v="0"/>
    <n v="0"/>
    <n v="0"/>
    <n v="0"/>
    <n v="0"/>
    <x v="0"/>
    <n v="3"/>
    <n v="11"/>
    <x v="1"/>
    <n v="1"/>
  </r>
  <r>
    <n v="10925"/>
    <x v="10"/>
    <s v="Graduation"/>
    <x v="2"/>
    <n v="76630"/>
    <n v="0"/>
    <n v="0"/>
    <s v="14-01-2014"/>
    <n v="93"/>
    <n v="255"/>
    <n v="31"/>
    <n v="446"/>
    <n v="40"/>
    <n v="56"/>
    <n v="175"/>
    <n v="1"/>
    <n v="3"/>
    <n v="10"/>
    <n v="11"/>
    <n v="1"/>
    <n v="0"/>
    <n v="0"/>
    <n v="0"/>
    <n v="0"/>
    <n v="0"/>
    <x v="0"/>
    <n v="3"/>
    <n v="11"/>
    <x v="1"/>
    <n v="1"/>
  </r>
  <r>
    <n v="9960"/>
    <x v="42"/>
    <s v="Basic"/>
    <x v="0"/>
    <n v="26868"/>
    <n v="1"/>
    <n v="0"/>
    <s v="30-04-2014"/>
    <n v="52"/>
    <n v="0"/>
    <n v="0"/>
    <n v="1"/>
    <n v="8"/>
    <n v="3"/>
    <n v="2"/>
    <n v="1"/>
    <n v="1"/>
    <n v="0"/>
    <n v="2"/>
    <n v="7"/>
    <n v="0"/>
    <n v="0"/>
    <n v="0"/>
    <n v="0"/>
    <n v="0"/>
    <x v="0"/>
    <n v="3"/>
    <n v="11"/>
    <x v="1"/>
    <n v="1"/>
  </r>
  <r>
    <n v="8800"/>
    <x v="27"/>
    <s v="PhD"/>
    <x v="3"/>
    <n v="48948"/>
    <n v="0"/>
    <n v="0"/>
    <s v="01-02-2013"/>
    <n v="53"/>
    <n v="437"/>
    <n v="8"/>
    <n v="206"/>
    <n v="160"/>
    <n v="49"/>
    <n v="42"/>
    <n v="2"/>
    <n v="7"/>
    <n v="10"/>
    <n v="5"/>
    <n v="6"/>
    <n v="1"/>
    <n v="0"/>
    <n v="0"/>
    <n v="0"/>
    <n v="0"/>
    <x v="0"/>
    <n v="3"/>
    <n v="11"/>
    <x v="0"/>
    <n v="1"/>
  </r>
  <r>
    <n v="9224"/>
    <x v="39"/>
    <s v="PhD"/>
    <x v="0"/>
    <n v="55260"/>
    <n v="0"/>
    <n v="1"/>
    <s v="12-12-2012"/>
    <n v="81"/>
    <n v="825"/>
    <n v="8"/>
    <n v="53"/>
    <n v="11"/>
    <n v="0"/>
    <n v="242"/>
    <n v="2"/>
    <n v="8"/>
    <n v="10"/>
    <n v="5"/>
    <n v="6"/>
    <n v="0"/>
    <n v="0"/>
    <n v="0"/>
    <n v="0"/>
    <n v="0"/>
    <x v="0"/>
    <n v="3"/>
    <n v="11"/>
    <x v="1"/>
    <n v="1"/>
  </r>
  <r>
    <n v="5519"/>
    <x v="46"/>
    <s v="Graduation"/>
    <x v="1"/>
    <n v="64090"/>
    <n v="0"/>
    <n v="1"/>
    <s v="07-08-2013"/>
    <n v="8"/>
    <n v="316"/>
    <n v="58"/>
    <n v="161"/>
    <n v="76"/>
    <n v="51"/>
    <n v="135"/>
    <n v="1"/>
    <n v="6"/>
    <n v="9"/>
    <n v="4"/>
    <n v="5"/>
    <n v="0"/>
    <n v="0"/>
    <n v="0"/>
    <n v="0"/>
    <n v="0"/>
    <x v="0"/>
    <n v="3"/>
    <n v="11"/>
    <x v="0"/>
    <n v="1"/>
  </r>
  <r>
    <n v="5046"/>
    <x v="38"/>
    <s v="Graduation"/>
    <x v="3"/>
    <n v="78331"/>
    <n v="0"/>
    <n v="1"/>
    <s v="23-01-2014"/>
    <n v="97"/>
    <n v="756"/>
    <n v="138"/>
    <n v="354"/>
    <n v="160"/>
    <n v="169"/>
    <n v="61"/>
    <n v="2"/>
    <n v="10"/>
    <n v="6"/>
    <n v="7"/>
    <n v="4"/>
    <n v="0"/>
    <n v="0"/>
    <n v="0"/>
    <n v="0"/>
    <n v="0"/>
    <x v="0"/>
    <n v="3"/>
    <n v="11"/>
    <x v="1"/>
    <n v="1"/>
  </r>
  <r>
    <n v="7037"/>
    <x v="8"/>
    <s v="PhD"/>
    <x v="2"/>
    <n v="37087"/>
    <n v="1"/>
    <n v="0"/>
    <s v="11-08-2013"/>
    <n v="50"/>
    <n v="194"/>
    <n v="55"/>
    <n v="134"/>
    <n v="15"/>
    <n v="0"/>
    <n v="3"/>
    <n v="3"/>
    <n v="4"/>
    <n v="2"/>
    <n v="8"/>
    <n v="6"/>
    <n v="0"/>
    <n v="0"/>
    <n v="0"/>
    <n v="0"/>
    <n v="0"/>
    <x v="0"/>
    <n v="3"/>
    <n v="11"/>
    <x v="1"/>
    <n v="1"/>
  </r>
  <r>
    <n v="905"/>
    <x v="22"/>
    <s v="Graduation"/>
    <x v="3"/>
    <n v="21846"/>
    <n v="1"/>
    <n v="0"/>
    <s v="22-10-2013"/>
    <n v="38"/>
    <n v="7"/>
    <n v="17"/>
    <n v="18"/>
    <n v="6"/>
    <n v="10"/>
    <n v="26"/>
    <n v="4"/>
    <n v="4"/>
    <n v="0"/>
    <n v="3"/>
    <n v="8"/>
    <n v="0"/>
    <n v="0"/>
    <n v="0"/>
    <n v="0"/>
    <n v="0"/>
    <x v="0"/>
    <n v="3"/>
    <n v="11"/>
    <x v="1"/>
    <n v="1"/>
  </r>
  <r>
    <n v="8624"/>
    <x v="38"/>
    <s v="Graduation"/>
    <x v="2"/>
    <n v="81320"/>
    <n v="0"/>
    <n v="0"/>
    <s v="06-02-2013"/>
    <n v="61"/>
    <n v="183"/>
    <n v="33"/>
    <n v="493"/>
    <n v="59"/>
    <n v="103"/>
    <n v="57"/>
    <n v="1"/>
    <n v="4"/>
    <n v="3"/>
    <n v="10"/>
    <n v="2"/>
    <n v="0"/>
    <n v="0"/>
    <n v="0"/>
    <n v="0"/>
    <n v="0"/>
    <x v="0"/>
    <n v="3"/>
    <n v="11"/>
    <x v="1"/>
    <n v="1"/>
  </r>
  <r>
    <n v="8945"/>
    <x v="25"/>
    <s v="Graduation"/>
    <x v="3"/>
    <n v="54137"/>
    <n v="0"/>
    <n v="1"/>
    <s v="16-08-2013"/>
    <n v="46"/>
    <n v="171"/>
    <n v="0"/>
    <n v="11"/>
    <n v="0"/>
    <n v="1"/>
    <n v="20"/>
    <n v="2"/>
    <n v="4"/>
    <n v="1"/>
    <n v="4"/>
    <n v="6"/>
    <n v="0"/>
    <n v="0"/>
    <n v="0"/>
    <n v="0"/>
    <n v="0"/>
    <x v="0"/>
    <n v="3"/>
    <n v="11"/>
    <x v="1"/>
    <n v="1"/>
  </r>
  <r>
    <n v="6445"/>
    <x v="5"/>
    <s v="Graduation"/>
    <x v="1"/>
    <n v="66825"/>
    <n v="0"/>
    <n v="0"/>
    <s v="14-07-2013"/>
    <n v="73"/>
    <n v="243"/>
    <n v="101"/>
    <n v="405"/>
    <n v="29"/>
    <n v="40"/>
    <n v="40"/>
    <n v="1"/>
    <n v="4"/>
    <n v="5"/>
    <n v="6"/>
    <n v="2"/>
    <n v="0"/>
    <n v="0"/>
    <n v="0"/>
    <n v="0"/>
    <n v="0"/>
    <x v="0"/>
    <n v="3"/>
    <n v="11"/>
    <x v="1"/>
    <n v="1"/>
  </r>
  <r>
    <n v="2727"/>
    <x v="26"/>
    <s v="Graduation"/>
    <x v="1"/>
    <n v="57100"/>
    <n v="0"/>
    <n v="0"/>
    <s v="04-12-2013"/>
    <n v="19"/>
    <n v="181"/>
    <n v="21"/>
    <n v="69"/>
    <n v="39"/>
    <n v="3"/>
    <n v="96"/>
    <n v="1"/>
    <n v="3"/>
    <n v="3"/>
    <n v="6"/>
    <n v="3"/>
    <n v="0"/>
    <n v="0"/>
    <n v="0"/>
    <n v="0"/>
    <n v="0"/>
    <x v="0"/>
    <n v="3"/>
    <n v="11"/>
    <x v="1"/>
    <n v="1"/>
  </r>
  <r>
    <n v="6404"/>
    <x v="21"/>
    <s v="Graduation"/>
    <x v="1"/>
    <n v="58917"/>
    <n v="1"/>
    <n v="2"/>
    <s v="24-03-2013"/>
    <n v="10"/>
    <n v="151"/>
    <n v="7"/>
    <n v="89"/>
    <n v="0"/>
    <n v="7"/>
    <n v="28"/>
    <n v="5"/>
    <n v="4"/>
    <n v="1"/>
    <n v="6"/>
    <n v="5"/>
    <n v="0"/>
    <n v="0"/>
    <n v="0"/>
    <n v="0"/>
    <n v="0"/>
    <x v="0"/>
    <n v="3"/>
    <n v="11"/>
    <x v="1"/>
    <n v="1"/>
  </r>
  <r>
    <n v="11074"/>
    <x v="32"/>
    <s v="Graduation"/>
    <x v="0"/>
    <n v="85072"/>
    <n v="0"/>
    <n v="0"/>
    <s v="09-04-2014"/>
    <n v="94"/>
    <n v="494"/>
    <n v="92"/>
    <n v="391"/>
    <n v="194"/>
    <n v="11"/>
    <n v="241"/>
    <n v="1"/>
    <n v="3"/>
    <n v="4"/>
    <n v="10"/>
    <n v="0"/>
    <n v="0"/>
    <n v="0"/>
    <n v="0"/>
    <n v="0"/>
    <n v="0"/>
    <x v="0"/>
    <n v="3"/>
    <n v="11"/>
    <x v="1"/>
    <n v="1"/>
  </r>
  <r>
    <n v="10150"/>
    <x v="45"/>
    <s v="Graduation"/>
    <x v="0"/>
    <n v="86429"/>
    <n v="0"/>
    <n v="0"/>
    <s v="21-11-2013"/>
    <n v="10"/>
    <n v="464"/>
    <n v="28"/>
    <n v="873"/>
    <n v="29"/>
    <n v="18"/>
    <n v="37"/>
    <n v="0"/>
    <n v="7"/>
    <n v="4"/>
    <n v="7"/>
    <n v="2"/>
    <n v="0"/>
    <n v="0"/>
    <n v="0"/>
    <n v="1"/>
    <n v="0"/>
    <x v="0"/>
    <n v="3"/>
    <n v="11"/>
    <x v="0"/>
    <n v="1"/>
  </r>
  <r>
    <n v="1968"/>
    <x v="6"/>
    <s v="Graduation"/>
    <x v="4"/>
    <n v="45684"/>
    <n v="1"/>
    <n v="0"/>
    <s v="02-12-2013"/>
    <n v="37"/>
    <n v="5"/>
    <n v="1"/>
    <n v="5"/>
    <n v="10"/>
    <n v="0"/>
    <n v="7"/>
    <n v="1"/>
    <n v="1"/>
    <n v="0"/>
    <n v="2"/>
    <n v="7"/>
    <n v="0"/>
    <n v="0"/>
    <n v="0"/>
    <n v="0"/>
    <n v="0"/>
    <x v="0"/>
    <n v="3"/>
    <n v="11"/>
    <x v="1"/>
    <n v="1"/>
  </r>
  <r>
    <n v="6534"/>
    <x v="8"/>
    <s v="Graduation"/>
    <x v="1"/>
    <n v="47889"/>
    <n v="1"/>
    <n v="0"/>
    <s v="04-01-2014"/>
    <n v="94"/>
    <n v="29"/>
    <n v="0"/>
    <n v="29"/>
    <n v="0"/>
    <n v="5"/>
    <n v="4"/>
    <n v="1"/>
    <n v="2"/>
    <n v="0"/>
    <n v="3"/>
    <n v="5"/>
    <n v="0"/>
    <n v="0"/>
    <n v="0"/>
    <n v="0"/>
    <n v="0"/>
    <x v="0"/>
    <n v="3"/>
    <n v="11"/>
    <x v="1"/>
    <n v="1"/>
  </r>
  <r>
    <n v="9485"/>
    <x v="22"/>
    <s v="PhD"/>
    <x v="2"/>
    <n v="45921"/>
    <n v="0"/>
    <n v="0"/>
    <s v="10-03-2014"/>
    <n v="23"/>
    <n v="102"/>
    <n v="9"/>
    <n v="49"/>
    <n v="24"/>
    <n v="3"/>
    <n v="12"/>
    <n v="1"/>
    <n v="2"/>
    <n v="1"/>
    <n v="6"/>
    <n v="4"/>
    <n v="0"/>
    <n v="0"/>
    <n v="0"/>
    <n v="0"/>
    <n v="0"/>
    <x v="0"/>
    <n v="3"/>
    <n v="11"/>
    <x v="1"/>
    <n v="1"/>
  </r>
  <r>
    <n v="7053"/>
    <x v="35"/>
    <s v="PhD"/>
    <x v="0"/>
    <n v="78420"/>
    <n v="0"/>
    <n v="0"/>
    <s v="29-06-2013"/>
    <n v="75"/>
    <n v="604"/>
    <n v="28"/>
    <n v="674"/>
    <n v="91"/>
    <n v="28"/>
    <n v="28"/>
    <n v="1"/>
    <n v="3"/>
    <n v="10"/>
    <n v="8"/>
    <n v="1"/>
    <n v="0"/>
    <n v="0"/>
    <n v="0"/>
    <n v="0"/>
    <n v="0"/>
    <x v="0"/>
    <n v="3"/>
    <n v="11"/>
    <x v="1"/>
    <n v="1"/>
  </r>
  <r>
    <n v="4654"/>
    <x v="47"/>
    <s v="Graduation"/>
    <x v="1"/>
    <n v="75114"/>
    <n v="0"/>
    <n v="0"/>
    <s v="07-11-2013"/>
    <n v="40"/>
    <n v="571"/>
    <n v="12"/>
    <n v="523"/>
    <n v="63"/>
    <n v="60"/>
    <n v="24"/>
    <n v="1"/>
    <n v="3"/>
    <n v="10"/>
    <n v="5"/>
    <n v="2"/>
    <n v="0"/>
    <n v="0"/>
    <n v="0"/>
    <n v="0"/>
    <n v="0"/>
    <x v="0"/>
    <n v="3"/>
    <n v="11"/>
    <x v="1"/>
    <n v="1"/>
  </r>
  <r>
    <n v="9760"/>
    <x v="24"/>
    <s v="PhD"/>
    <x v="4"/>
    <n v="52278"/>
    <n v="0"/>
    <n v="1"/>
    <s v="25-01-2013"/>
    <n v="24"/>
    <n v="953"/>
    <n v="0"/>
    <n v="71"/>
    <n v="0"/>
    <n v="0"/>
    <n v="174"/>
    <n v="6"/>
    <n v="10"/>
    <n v="5"/>
    <n v="10"/>
    <n v="8"/>
    <n v="0"/>
    <n v="0"/>
    <n v="0"/>
    <n v="0"/>
    <n v="0"/>
    <x v="0"/>
    <n v="3"/>
    <n v="11"/>
    <x v="0"/>
    <n v="1"/>
  </r>
  <r>
    <n v="1048"/>
    <x v="39"/>
    <s v="Master"/>
    <x v="2"/>
    <n v="35641"/>
    <n v="1"/>
    <n v="0"/>
    <s v="14-07-2013"/>
    <n v="11"/>
    <n v="63"/>
    <n v="3"/>
    <n v="67"/>
    <n v="8"/>
    <n v="9"/>
    <n v="28"/>
    <n v="2"/>
    <n v="3"/>
    <n v="1"/>
    <n v="4"/>
    <n v="7"/>
    <n v="0"/>
    <n v="0"/>
    <n v="0"/>
    <n v="0"/>
    <n v="0"/>
    <x v="0"/>
    <n v="3"/>
    <n v="11"/>
    <x v="0"/>
    <n v="1"/>
  </r>
  <r>
    <n v="10619"/>
    <x v="54"/>
    <s v="Graduation"/>
    <x v="0"/>
    <n v="95529"/>
    <n v="0"/>
    <n v="0"/>
    <s v="03-12-2012"/>
    <n v="29"/>
    <n v="770"/>
    <n v="29"/>
    <n v="890"/>
    <n v="250"/>
    <n v="27"/>
    <n v="24"/>
    <n v="1"/>
    <n v="7"/>
    <n v="3"/>
    <n v="7"/>
    <n v="3"/>
    <n v="0"/>
    <n v="0"/>
    <n v="1"/>
    <n v="0"/>
    <n v="0"/>
    <x v="0"/>
    <n v="3"/>
    <n v="11"/>
    <x v="0"/>
    <n v="1"/>
  </r>
  <r>
    <n v="9308"/>
    <x v="1"/>
    <s v="Graduation"/>
    <x v="2"/>
    <n v="62820"/>
    <n v="0"/>
    <n v="0"/>
    <s v="11-05-2013"/>
    <n v="51"/>
    <n v="398"/>
    <n v="61"/>
    <n v="265"/>
    <n v="138"/>
    <n v="61"/>
    <n v="53"/>
    <n v="1"/>
    <n v="3"/>
    <n v="4"/>
    <n v="6"/>
    <n v="1"/>
    <n v="0"/>
    <n v="0"/>
    <n v="0"/>
    <n v="0"/>
    <n v="0"/>
    <x v="0"/>
    <n v="3"/>
    <n v="11"/>
    <x v="1"/>
    <n v="1"/>
  </r>
  <r>
    <n v="10505"/>
    <x v="40"/>
    <s v="Master"/>
    <x v="1"/>
    <n v="73113"/>
    <n v="0"/>
    <n v="0"/>
    <s v="26-12-2013"/>
    <n v="86"/>
    <n v="741"/>
    <n v="19"/>
    <n v="154"/>
    <n v="50"/>
    <n v="9"/>
    <n v="28"/>
    <n v="1"/>
    <n v="3"/>
    <n v="4"/>
    <n v="7"/>
    <n v="2"/>
    <n v="0"/>
    <n v="0"/>
    <n v="0"/>
    <n v="0"/>
    <n v="0"/>
    <x v="0"/>
    <n v="3"/>
    <n v="11"/>
    <x v="1"/>
    <n v="1"/>
  </r>
  <r>
    <n v="8362"/>
    <x v="18"/>
    <s v="PhD"/>
    <x v="2"/>
    <n v="84169"/>
    <n v="0"/>
    <n v="0"/>
    <s v="07-08-2013"/>
    <n v="9"/>
    <n v="1478"/>
    <n v="19"/>
    <n v="403"/>
    <n v="0"/>
    <n v="19"/>
    <n v="0"/>
    <n v="1"/>
    <n v="7"/>
    <n v="6"/>
    <n v="6"/>
    <n v="3"/>
    <n v="0"/>
    <n v="1"/>
    <n v="1"/>
    <n v="0"/>
    <n v="0"/>
    <x v="0"/>
    <n v="3"/>
    <n v="11"/>
    <x v="0"/>
    <n v="1"/>
  </r>
  <r>
    <n v="2625"/>
    <x v="1"/>
    <s v="2n Cycle"/>
    <x v="0"/>
    <n v="42607"/>
    <n v="0"/>
    <n v="1"/>
    <s v="17-11-2013"/>
    <n v="30"/>
    <n v="156"/>
    <n v="29"/>
    <n v="56"/>
    <n v="30"/>
    <n v="32"/>
    <n v="47"/>
    <n v="2"/>
    <n v="3"/>
    <n v="2"/>
    <n v="7"/>
    <n v="3"/>
    <n v="0"/>
    <n v="0"/>
    <n v="0"/>
    <n v="0"/>
    <n v="0"/>
    <x v="0"/>
    <n v="3"/>
    <n v="11"/>
    <x v="1"/>
    <n v="1"/>
  </r>
  <r>
    <n v="4637"/>
    <x v="1"/>
    <s v="PhD"/>
    <x v="0"/>
    <n v="74637"/>
    <n v="0"/>
    <n v="0"/>
    <s v="18-05-2013"/>
    <n v="73"/>
    <n v="960"/>
    <n v="64"/>
    <n v="464"/>
    <n v="146"/>
    <n v="0"/>
    <n v="16"/>
    <n v="1"/>
    <n v="6"/>
    <n v="9"/>
    <n v="9"/>
    <n v="3"/>
    <n v="0"/>
    <n v="0"/>
    <n v="0"/>
    <n v="1"/>
    <n v="0"/>
    <x v="0"/>
    <n v="3"/>
    <n v="11"/>
    <x v="1"/>
    <n v="1"/>
  </r>
  <r>
    <n v="9972"/>
    <x v="34"/>
    <s v="PhD"/>
    <x v="1"/>
    <n v="46015"/>
    <n v="1"/>
    <n v="1"/>
    <s v="13-04-2014"/>
    <n v="25"/>
    <n v="38"/>
    <n v="0"/>
    <n v="2"/>
    <n v="0"/>
    <n v="0"/>
    <n v="6"/>
    <n v="1"/>
    <n v="1"/>
    <n v="0"/>
    <n v="3"/>
    <n v="7"/>
    <n v="1"/>
    <n v="0"/>
    <n v="0"/>
    <n v="0"/>
    <n v="1"/>
    <x v="0"/>
    <n v="3"/>
    <n v="11"/>
    <x v="1"/>
    <n v="1"/>
  </r>
  <r>
    <n v="4483"/>
    <x v="53"/>
    <s v="Graduation"/>
    <x v="0"/>
    <n v="72354"/>
    <n v="0"/>
    <n v="0"/>
    <s v="17-04-2013"/>
    <n v="67"/>
    <n v="315"/>
    <n v="26"/>
    <n v="473"/>
    <n v="220"/>
    <n v="12"/>
    <n v="182"/>
    <n v="1"/>
    <n v="2"/>
    <n v="10"/>
    <n v="6"/>
    <n v="1"/>
    <n v="0"/>
    <n v="0"/>
    <n v="0"/>
    <n v="0"/>
    <n v="0"/>
    <x v="0"/>
    <n v="3"/>
    <n v="11"/>
    <x v="1"/>
    <n v="1"/>
  </r>
  <r>
    <n v="4487"/>
    <x v="21"/>
    <s v="Master"/>
    <x v="0"/>
    <n v="39858"/>
    <n v="1"/>
    <n v="0"/>
    <s v="24-01-2013"/>
    <n v="67"/>
    <n v="15"/>
    <n v="20"/>
    <n v="25"/>
    <n v="2"/>
    <n v="7"/>
    <n v="26"/>
    <n v="1"/>
    <n v="2"/>
    <n v="0"/>
    <n v="4"/>
    <n v="6"/>
    <n v="0"/>
    <n v="0"/>
    <n v="0"/>
    <n v="0"/>
    <n v="0"/>
    <x v="0"/>
    <n v="3"/>
    <n v="11"/>
    <x v="0"/>
    <n v="1"/>
  </r>
  <r>
    <n v="4988"/>
    <x v="37"/>
    <s v="PhD"/>
    <x v="2"/>
    <n v="34469"/>
    <n v="1"/>
    <n v="1"/>
    <s v="04-05-2014"/>
    <n v="58"/>
    <n v="19"/>
    <n v="6"/>
    <n v="20"/>
    <n v="0"/>
    <n v="5"/>
    <n v="12"/>
    <n v="3"/>
    <n v="1"/>
    <n v="1"/>
    <n v="4"/>
    <n v="4"/>
    <n v="0"/>
    <n v="0"/>
    <n v="0"/>
    <n v="0"/>
    <n v="0"/>
    <x v="0"/>
    <n v="3"/>
    <n v="11"/>
    <x v="1"/>
    <n v="1"/>
  </r>
  <r>
    <n v="8931"/>
    <x v="22"/>
    <s v="Graduation"/>
    <x v="1"/>
    <n v="83033"/>
    <n v="1"/>
    <n v="0"/>
    <s v="18-05-2014"/>
    <n v="82"/>
    <n v="812"/>
    <n v="99"/>
    <n v="431"/>
    <n v="237"/>
    <n v="149"/>
    <n v="33"/>
    <n v="1"/>
    <n v="11"/>
    <n v="4"/>
    <n v="10"/>
    <n v="5"/>
    <n v="0"/>
    <n v="0"/>
    <n v="0"/>
    <n v="1"/>
    <n v="0"/>
    <x v="0"/>
    <n v="3"/>
    <n v="11"/>
    <x v="1"/>
    <n v="1"/>
  </r>
  <r>
    <n v="5871"/>
    <x v="19"/>
    <s v="Master"/>
    <x v="1"/>
    <n v="24401"/>
    <n v="0"/>
    <n v="0"/>
    <s v="31-08-2012"/>
    <n v="98"/>
    <n v="73"/>
    <n v="28"/>
    <n v="217"/>
    <n v="10"/>
    <n v="24"/>
    <n v="115"/>
    <n v="3"/>
    <n v="6"/>
    <n v="1"/>
    <n v="6"/>
    <n v="8"/>
    <n v="0"/>
    <n v="0"/>
    <n v="0"/>
    <n v="0"/>
    <n v="0"/>
    <x v="0"/>
    <n v="3"/>
    <n v="11"/>
    <x v="1"/>
    <n v="1"/>
  </r>
  <r>
    <n v="2008"/>
    <x v="33"/>
    <s v="Graduation"/>
    <x v="2"/>
    <n v="77583"/>
    <n v="0"/>
    <n v="0"/>
    <s v="10-02-2014"/>
    <n v="93"/>
    <n v="372"/>
    <n v="23"/>
    <n v="384"/>
    <n v="250"/>
    <n v="12"/>
    <n v="108"/>
    <n v="1"/>
    <n v="4"/>
    <n v="5"/>
    <n v="9"/>
    <n v="2"/>
    <n v="0"/>
    <n v="0"/>
    <n v="0"/>
    <n v="1"/>
    <n v="0"/>
    <x v="0"/>
    <n v="3"/>
    <n v="11"/>
    <x v="1"/>
    <n v="1"/>
  </r>
  <r>
    <n v="3139"/>
    <x v="18"/>
    <s v="2n Cycle"/>
    <x v="0"/>
    <n v="74116"/>
    <n v="0"/>
    <n v="0"/>
    <s v="30-12-2013"/>
    <n v="53"/>
    <n v="871"/>
    <n v="111"/>
    <n v="704"/>
    <n v="145"/>
    <n v="55"/>
    <n v="166"/>
    <n v="1"/>
    <n v="4"/>
    <n v="4"/>
    <n v="10"/>
    <n v="2"/>
    <n v="0"/>
    <n v="1"/>
    <n v="0"/>
    <n v="0"/>
    <n v="0"/>
    <x v="0"/>
    <n v="3"/>
    <n v="11"/>
    <x v="1"/>
    <n v="1"/>
  </r>
  <r>
    <n v="10037"/>
    <x v="53"/>
    <s v="Graduation"/>
    <x v="0"/>
    <n v="74293"/>
    <n v="0"/>
    <n v="0"/>
    <s v="04-05-2014"/>
    <n v="66"/>
    <n v="375"/>
    <n v="152"/>
    <n v="335"/>
    <n v="93"/>
    <n v="91"/>
    <n v="81"/>
    <n v="1"/>
    <n v="5"/>
    <n v="4"/>
    <n v="6"/>
    <n v="2"/>
    <n v="0"/>
    <n v="0"/>
    <n v="0"/>
    <n v="0"/>
    <n v="0"/>
    <x v="0"/>
    <n v="3"/>
    <n v="11"/>
    <x v="1"/>
    <n v="1"/>
  </r>
  <r>
    <n v="10673"/>
    <x v="11"/>
    <s v="PhD"/>
    <x v="2"/>
    <n v="68397"/>
    <n v="0"/>
    <n v="1"/>
    <s v="17-11-2013"/>
    <n v="6"/>
    <n v="760"/>
    <n v="80"/>
    <n v="466"/>
    <n v="17"/>
    <n v="13"/>
    <n v="80"/>
    <n v="1"/>
    <n v="6"/>
    <n v="9"/>
    <n v="5"/>
    <n v="3"/>
    <n v="0"/>
    <n v="0"/>
    <n v="0"/>
    <n v="0"/>
    <n v="0"/>
    <x v="0"/>
    <n v="3"/>
    <n v="11"/>
    <x v="1"/>
    <n v="1"/>
  </r>
  <r>
    <n v="5303"/>
    <x v="8"/>
    <s v="PhD"/>
    <x v="1"/>
    <n v="79632"/>
    <n v="0"/>
    <n v="0"/>
    <s v="08-04-2014"/>
    <n v="42"/>
    <n v="471"/>
    <n v="0"/>
    <n v="510"/>
    <n v="99"/>
    <n v="21"/>
    <n v="12"/>
    <n v="1"/>
    <n v="6"/>
    <n v="4"/>
    <n v="9"/>
    <n v="2"/>
    <n v="0"/>
    <n v="0"/>
    <n v="0"/>
    <n v="0"/>
    <n v="0"/>
    <x v="0"/>
    <n v="3"/>
    <n v="11"/>
    <x v="1"/>
    <n v="1"/>
  </r>
  <r>
    <n v="538"/>
    <x v="23"/>
    <s v="Graduation"/>
    <x v="0"/>
    <n v="46107"/>
    <n v="1"/>
    <n v="0"/>
    <s v="10-02-2014"/>
    <n v="78"/>
    <n v="31"/>
    <n v="9"/>
    <n v="27"/>
    <n v="16"/>
    <n v="9"/>
    <n v="33"/>
    <n v="1"/>
    <n v="1"/>
    <n v="1"/>
    <n v="4"/>
    <n v="3"/>
    <n v="0"/>
    <n v="0"/>
    <n v="0"/>
    <n v="0"/>
    <n v="0"/>
    <x v="0"/>
    <n v="3"/>
    <n v="11"/>
    <x v="1"/>
    <n v="1"/>
  </r>
  <r>
    <n v="7922"/>
    <x v="20"/>
    <s v="PhD"/>
    <x v="0"/>
    <n v="64950"/>
    <n v="0"/>
    <n v="1"/>
    <s v="12-08-2012"/>
    <n v="29"/>
    <n v="819"/>
    <n v="0"/>
    <n v="72"/>
    <n v="12"/>
    <n v="0"/>
    <n v="63"/>
    <n v="2"/>
    <n v="11"/>
    <n v="2"/>
    <n v="10"/>
    <n v="7"/>
    <n v="0"/>
    <n v="1"/>
    <n v="0"/>
    <n v="0"/>
    <n v="0"/>
    <x v="0"/>
    <n v="3"/>
    <n v="11"/>
    <x v="1"/>
    <n v="1"/>
  </r>
  <r>
    <n v="5692"/>
    <x v="23"/>
    <s v="Basic"/>
    <x v="2"/>
    <n v="25443"/>
    <n v="1"/>
    <n v="0"/>
    <s v="22-12-2012"/>
    <n v="82"/>
    <n v="1"/>
    <n v="4"/>
    <n v="3"/>
    <n v="8"/>
    <n v="9"/>
    <n v="7"/>
    <n v="1"/>
    <n v="1"/>
    <n v="0"/>
    <n v="3"/>
    <n v="8"/>
    <n v="0"/>
    <n v="0"/>
    <n v="0"/>
    <n v="0"/>
    <n v="0"/>
    <x v="0"/>
    <n v="3"/>
    <n v="11"/>
    <x v="1"/>
    <n v="1"/>
  </r>
  <r>
    <n v="4843"/>
    <x v="13"/>
    <s v="Graduation"/>
    <x v="0"/>
    <n v="75127"/>
    <n v="0"/>
    <n v="0"/>
    <s v="22-05-2014"/>
    <n v="92"/>
    <n v="203"/>
    <n v="35"/>
    <n v="305"/>
    <n v="46"/>
    <n v="17"/>
    <n v="227"/>
    <n v="1"/>
    <n v="2"/>
    <n v="11"/>
    <n v="5"/>
    <n v="1"/>
    <n v="0"/>
    <n v="0"/>
    <n v="0"/>
    <n v="0"/>
    <n v="0"/>
    <x v="0"/>
    <n v="3"/>
    <n v="11"/>
    <x v="1"/>
    <n v="1"/>
  </r>
  <r>
    <n v="6383"/>
    <x v="6"/>
    <s v="PhD"/>
    <x v="1"/>
    <n v="32892"/>
    <n v="1"/>
    <n v="0"/>
    <s v="25-05-2014"/>
    <n v="78"/>
    <n v="26"/>
    <n v="0"/>
    <n v="15"/>
    <n v="2"/>
    <n v="1"/>
    <n v="2"/>
    <n v="2"/>
    <n v="3"/>
    <n v="0"/>
    <n v="3"/>
    <n v="8"/>
    <n v="0"/>
    <n v="0"/>
    <n v="0"/>
    <n v="0"/>
    <n v="0"/>
    <x v="0"/>
    <n v="3"/>
    <n v="11"/>
    <x v="1"/>
    <n v="1"/>
  </r>
  <r>
    <n v="1628"/>
    <x v="6"/>
    <s v="Graduation"/>
    <x v="1"/>
    <n v="71796"/>
    <n v="0"/>
    <n v="0"/>
    <s v="24-10-2013"/>
    <n v="54"/>
    <n v="354"/>
    <n v="21"/>
    <n v="311"/>
    <n v="167"/>
    <n v="75"/>
    <n v="32"/>
    <n v="1"/>
    <n v="9"/>
    <n v="3"/>
    <n v="4"/>
    <n v="4"/>
    <n v="0"/>
    <n v="0"/>
    <n v="0"/>
    <n v="0"/>
    <n v="0"/>
    <x v="0"/>
    <n v="3"/>
    <n v="11"/>
    <x v="1"/>
    <n v="1"/>
  </r>
  <r>
    <n v="1204"/>
    <x v="25"/>
    <s v="PhD"/>
    <x v="2"/>
    <n v="67536"/>
    <n v="0"/>
    <n v="1"/>
    <s v="22-05-2013"/>
    <n v="45"/>
    <n v="1253"/>
    <n v="0"/>
    <n v="447"/>
    <n v="23"/>
    <n v="71"/>
    <n v="35"/>
    <n v="3"/>
    <n v="11"/>
    <n v="5"/>
    <n v="11"/>
    <n v="8"/>
    <n v="0"/>
    <n v="0"/>
    <n v="0"/>
    <n v="1"/>
    <n v="0"/>
    <x v="0"/>
    <n v="3"/>
    <n v="11"/>
    <x v="1"/>
    <n v="1"/>
  </r>
  <r>
    <n v="3673"/>
    <x v="6"/>
    <s v="Graduation"/>
    <x v="0"/>
    <n v="55239"/>
    <n v="0"/>
    <n v="1"/>
    <s v="14-07-2013"/>
    <n v="59"/>
    <n v="371"/>
    <n v="17"/>
    <n v="238"/>
    <n v="23"/>
    <n v="24"/>
    <n v="106"/>
    <n v="3"/>
    <n v="7"/>
    <n v="5"/>
    <n v="11"/>
    <n v="5"/>
    <n v="0"/>
    <n v="0"/>
    <n v="0"/>
    <n v="0"/>
    <n v="0"/>
    <x v="0"/>
    <n v="3"/>
    <n v="11"/>
    <x v="1"/>
    <n v="1"/>
  </r>
  <r>
    <n v="760"/>
    <x v="28"/>
    <s v="PhD"/>
    <x v="3"/>
    <n v="60554"/>
    <n v="1"/>
    <n v="0"/>
    <s v="09-08-2013"/>
    <n v="8"/>
    <n v="588"/>
    <n v="7"/>
    <n v="76"/>
    <n v="110"/>
    <n v="15"/>
    <n v="15"/>
    <n v="2"/>
    <n v="8"/>
    <n v="4"/>
    <n v="9"/>
    <n v="6"/>
    <n v="0"/>
    <n v="0"/>
    <n v="0"/>
    <n v="0"/>
    <n v="0"/>
    <x v="0"/>
    <n v="3"/>
    <n v="11"/>
    <x v="1"/>
    <n v="1"/>
  </r>
  <r>
    <n v="8957"/>
    <x v="13"/>
    <s v="2n Cycle"/>
    <x v="0"/>
    <n v="64831"/>
    <n v="1"/>
    <n v="1"/>
    <s v="10-06-2013"/>
    <n v="51"/>
    <n v="480"/>
    <n v="86"/>
    <n v="249"/>
    <n v="75"/>
    <n v="86"/>
    <n v="144"/>
    <n v="8"/>
    <n v="6"/>
    <n v="3"/>
    <n v="5"/>
    <n v="6"/>
    <n v="0"/>
    <n v="0"/>
    <n v="0"/>
    <n v="0"/>
    <n v="0"/>
    <x v="0"/>
    <n v="3"/>
    <n v="11"/>
    <x v="1"/>
    <n v="1"/>
  </r>
  <r>
    <n v="4128"/>
    <x v="43"/>
    <s v="PhD"/>
    <x v="1"/>
    <n v="56067"/>
    <n v="0"/>
    <n v="1"/>
    <s v="20-07-2013"/>
    <n v="51"/>
    <n v="517"/>
    <n v="12"/>
    <n v="54"/>
    <n v="16"/>
    <n v="6"/>
    <n v="120"/>
    <n v="2"/>
    <n v="7"/>
    <n v="4"/>
    <n v="7"/>
    <n v="5"/>
    <n v="0"/>
    <n v="0"/>
    <n v="0"/>
    <n v="0"/>
    <n v="0"/>
    <x v="0"/>
    <n v="3"/>
    <n v="11"/>
    <x v="1"/>
    <n v="1"/>
  </r>
  <r>
    <n v="6810"/>
    <x v="10"/>
    <s v="Graduation"/>
    <x v="3"/>
    <n v="82025"/>
    <n v="0"/>
    <n v="0"/>
    <s v="28-05-2013"/>
    <n v="76"/>
    <n v="267"/>
    <n v="98"/>
    <n v="606"/>
    <n v="48"/>
    <n v="70"/>
    <n v="98"/>
    <n v="1"/>
    <n v="3"/>
    <n v="2"/>
    <n v="6"/>
    <n v="1"/>
    <n v="0"/>
    <n v="0"/>
    <n v="1"/>
    <n v="0"/>
    <n v="0"/>
    <x v="0"/>
    <n v="3"/>
    <n v="11"/>
    <x v="0"/>
    <n v="1"/>
  </r>
  <r>
    <n v="5386"/>
    <x v="44"/>
    <s v="Graduation"/>
    <x v="1"/>
    <n v="94384"/>
    <n v="0"/>
    <n v="0"/>
    <s v="04-03-2013"/>
    <n v="62"/>
    <n v="1111"/>
    <n v="24"/>
    <n v="790"/>
    <n v="160"/>
    <n v="45"/>
    <n v="172"/>
    <n v="0"/>
    <n v="5"/>
    <n v="8"/>
    <n v="5"/>
    <n v="2"/>
    <n v="0"/>
    <n v="1"/>
    <n v="1"/>
    <n v="1"/>
    <n v="0"/>
    <x v="0"/>
    <n v="3"/>
    <n v="11"/>
    <x v="0"/>
    <n v="1"/>
  </r>
  <r>
    <n v="8700"/>
    <x v="22"/>
    <s v="Basic"/>
    <x v="0"/>
    <n v="14906"/>
    <n v="0"/>
    <n v="0"/>
    <s v="22-12-2012"/>
    <n v="86"/>
    <n v="7"/>
    <n v="7"/>
    <n v="14"/>
    <n v="7"/>
    <n v="16"/>
    <n v="15"/>
    <n v="3"/>
    <n v="2"/>
    <n v="1"/>
    <n v="3"/>
    <n v="7"/>
    <n v="0"/>
    <n v="0"/>
    <n v="0"/>
    <n v="0"/>
    <n v="0"/>
    <x v="0"/>
    <n v="3"/>
    <n v="11"/>
    <x v="1"/>
    <n v="1"/>
  </r>
  <r>
    <n v="3202"/>
    <x v="14"/>
    <s v="PhD"/>
    <x v="2"/>
    <n v="51563"/>
    <n v="0"/>
    <n v="0"/>
    <s v="01-10-2012"/>
    <n v="60"/>
    <n v="1166"/>
    <n v="0"/>
    <n v="48"/>
    <n v="0"/>
    <n v="0"/>
    <n v="36"/>
    <n v="1"/>
    <n v="4"/>
    <n v="4"/>
    <n v="10"/>
    <n v="8"/>
    <n v="0"/>
    <n v="1"/>
    <n v="1"/>
    <n v="0"/>
    <n v="0"/>
    <x v="0"/>
    <n v="3"/>
    <n v="11"/>
    <x v="1"/>
    <n v="1"/>
  </r>
  <r>
    <n v="1328"/>
    <x v="18"/>
    <s v="2n Cycle"/>
    <x v="2"/>
    <n v="57937"/>
    <n v="0"/>
    <n v="1"/>
    <s v="16-02-2014"/>
    <n v="56"/>
    <n v="261"/>
    <n v="42"/>
    <n v="144"/>
    <n v="55"/>
    <n v="48"/>
    <n v="133"/>
    <n v="3"/>
    <n v="4"/>
    <n v="4"/>
    <n v="9"/>
    <n v="3"/>
    <n v="0"/>
    <n v="0"/>
    <n v="0"/>
    <n v="0"/>
    <n v="0"/>
    <x v="0"/>
    <n v="3"/>
    <n v="11"/>
    <x v="1"/>
    <n v="1"/>
  </r>
  <r>
    <n v="8405"/>
    <x v="19"/>
    <s v="Graduation"/>
    <x v="3"/>
    <n v="68274"/>
    <n v="1"/>
    <n v="1"/>
    <s v="30-09-2013"/>
    <n v="83"/>
    <n v="135"/>
    <n v="25"/>
    <n v="51"/>
    <n v="23"/>
    <n v="25"/>
    <n v="46"/>
    <n v="2"/>
    <n v="4"/>
    <n v="2"/>
    <n v="5"/>
    <n v="3"/>
    <n v="0"/>
    <n v="0"/>
    <n v="0"/>
    <n v="0"/>
    <n v="0"/>
    <x v="0"/>
    <n v="3"/>
    <n v="11"/>
    <x v="1"/>
    <n v="1"/>
  </r>
  <r>
    <n v="6515"/>
    <x v="32"/>
    <s v="Graduation"/>
    <x v="1"/>
    <n v="39771"/>
    <n v="1"/>
    <n v="0"/>
    <s v="06-12-2013"/>
    <n v="92"/>
    <n v="6"/>
    <n v="2"/>
    <n v="18"/>
    <n v="2"/>
    <n v="8"/>
    <n v="14"/>
    <n v="1"/>
    <n v="2"/>
    <n v="0"/>
    <n v="3"/>
    <n v="4"/>
    <n v="0"/>
    <n v="0"/>
    <n v="0"/>
    <n v="0"/>
    <n v="0"/>
    <x v="0"/>
    <n v="3"/>
    <n v="11"/>
    <x v="1"/>
    <n v="1"/>
  </r>
  <r>
    <n v="2882"/>
    <x v="28"/>
    <s v="2n Cycle"/>
    <x v="3"/>
    <n v="67893"/>
    <n v="0"/>
    <n v="1"/>
    <s v="01-10-2012"/>
    <n v="31"/>
    <n v="711"/>
    <n v="28"/>
    <n v="142"/>
    <n v="49"/>
    <n v="18"/>
    <n v="47"/>
    <n v="2"/>
    <n v="3"/>
    <n v="2"/>
    <n v="9"/>
    <n v="8"/>
    <n v="0"/>
    <n v="0"/>
    <n v="0"/>
    <n v="0"/>
    <n v="0"/>
    <x v="0"/>
    <n v="3"/>
    <n v="11"/>
    <x v="1"/>
    <n v="1"/>
  </r>
  <r>
    <n v="7574"/>
    <x v="19"/>
    <s v="PhD"/>
    <x v="1"/>
    <n v="27922"/>
    <n v="1"/>
    <n v="0"/>
    <s v="10-05-2014"/>
    <n v="80"/>
    <n v="11"/>
    <n v="0"/>
    <n v="13"/>
    <n v="2"/>
    <n v="4"/>
    <n v="11"/>
    <n v="1"/>
    <n v="2"/>
    <n v="0"/>
    <n v="3"/>
    <n v="4"/>
    <n v="0"/>
    <n v="0"/>
    <n v="0"/>
    <n v="0"/>
    <n v="0"/>
    <x v="0"/>
    <n v="3"/>
    <n v="11"/>
    <x v="1"/>
    <n v="1"/>
  </r>
  <r>
    <n v="6387"/>
    <x v="11"/>
    <s v="PhD"/>
    <x v="1"/>
    <n v="52190"/>
    <n v="1"/>
    <n v="1"/>
    <s v="08-05-2014"/>
    <n v="39"/>
    <n v="42"/>
    <n v="0"/>
    <n v="17"/>
    <n v="0"/>
    <n v="0"/>
    <n v="18"/>
    <n v="3"/>
    <n v="2"/>
    <n v="1"/>
    <n v="3"/>
    <n v="5"/>
    <n v="1"/>
    <n v="0"/>
    <n v="0"/>
    <n v="0"/>
    <n v="0"/>
    <x v="0"/>
    <n v="3"/>
    <n v="11"/>
    <x v="1"/>
    <n v="1"/>
  </r>
  <r>
    <n v="5320"/>
    <x v="26"/>
    <s v="Master"/>
    <x v="3"/>
    <n v="44051"/>
    <n v="1"/>
    <n v="1"/>
    <s v="29-01-2013"/>
    <n v="20"/>
    <n v="79"/>
    <n v="7"/>
    <n v="58"/>
    <n v="6"/>
    <n v="3"/>
    <n v="18"/>
    <n v="4"/>
    <n v="3"/>
    <n v="1"/>
    <n v="4"/>
    <n v="6"/>
    <n v="0"/>
    <n v="0"/>
    <n v="0"/>
    <n v="0"/>
    <n v="0"/>
    <x v="0"/>
    <n v="3"/>
    <n v="11"/>
    <x v="0"/>
    <n v="1"/>
  </r>
  <r>
    <n v="5048"/>
    <x v="6"/>
    <s v="PhD"/>
    <x v="0"/>
    <n v="42767"/>
    <n v="2"/>
    <n v="0"/>
    <s v="11-05-2013"/>
    <n v="53"/>
    <n v="20"/>
    <n v="6"/>
    <n v="43"/>
    <n v="19"/>
    <n v="5"/>
    <n v="38"/>
    <n v="1"/>
    <n v="3"/>
    <n v="1"/>
    <n v="2"/>
    <n v="8"/>
    <n v="0"/>
    <n v="0"/>
    <n v="0"/>
    <n v="0"/>
    <n v="0"/>
    <x v="0"/>
    <n v="3"/>
    <n v="11"/>
    <x v="1"/>
    <n v="1"/>
  </r>
  <r>
    <n v="8146"/>
    <x v="11"/>
    <s v="Master"/>
    <x v="1"/>
    <n v="46106"/>
    <n v="1"/>
    <n v="1"/>
    <s v="11-05-2014"/>
    <n v="84"/>
    <n v="30"/>
    <n v="0"/>
    <n v="8"/>
    <n v="2"/>
    <n v="0"/>
    <n v="14"/>
    <n v="1"/>
    <n v="1"/>
    <n v="1"/>
    <n v="2"/>
    <n v="6"/>
    <n v="0"/>
    <n v="0"/>
    <n v="0"/>
    <n v="0"/>
    <n v="0"/>
    <x v="0"/>
    <n v="3"/>
    <n v="11"/>
    <x v="1"/>
    <n v="1"/>
  </r>
  <r>
    <n v="10031"/>
    <x v="11"/>
    <s v="PhD"/>
    <x v="2"/>
    <n v="16927"/>
    <n v="1"/>
    <n v="1"/>
    <s v="10-02-2013"/>
    <n v="50"/>
    <n v="20"/>
    <n v="2"/>
    <n v="23"/>
    <n v="3"/>
    <n v="1"/>
    <n v="4"/>
    <n v="5"/>
    <n v="3"/>
    <n v="0"/>
    <n v="4"/>
    <n v="8"/>
    <n v="0"/>
    <n v="0"/>
    <n v="0"/>
    <n v="0"/>
    <n v="0"/>
    <x v="0"/>
    <n v="3"/>
    <n v="11"/>
    <x v="1"/>
    <n v="1"/>
  </r>
  <r>
    <n v="5748"/>
    <x v="2"/>
    <s v="Graduation"/>
    <x v="2"/>
    <n v="59754"/>
    <n v="0"/>
    <n v="1"/>
    <s v="01-12-2012"/>
    <n v="96"/>
    <n v="115"/>
    <n v="27"/>
    <n v="44"/>
    <n v="4"/>
    <n v="146"/>
    <n v="139"/>
    <n v="3"/>
    <n v="5"/>
    <n v="2"/>
    <n v="6"/>
    <n v="5"/>
    <n v="0"/>
    <n v="0"/>
    <n v="0"/>
    <n v="0"/>
    <n v="0"/>
    <x v="0"/>
    <n v="3"/>
    <n v="11"/>
    <x v="0"/>
    <n v="1"/>
  </r>
  <r>
    <n v="2134"/>
    <x v="13"/>
    <s v="Graduation"/>
    <x v="0"/>
    <n v="53700"/>
    <n v="0"/>
    <n v="1"/>
    <s v="17-08-2012"/>
    <n v="94"/>
    <n v="263"/>
    <n v="5"/>
    <n v="233"/>
    <n v="69"/>
    <n v="41"/>
    <n v="83"/>
    <n v="4"/>
    <n v="5"/>
    <n v="5"/>
    <n v="8"/>
    <n v="5"/>
    <n v="0"/>
    <n v="0"/>
    <n v="0"/>
    <n v="0"/>
    <n v="0"/>
    <x v="0"/>
    <n v="3"/>
    <n v="11"/>
    <x v="1"/>
    <n v="1"/>
  </r>
  <r>
    <n v="1523"/>
    <x v="26"/>
    <s v="Graduation"/>
    <x v="2"/>
    <n v="59041"/>
    <n v="1"/>
    <n v="1"/>
    <s v="07-05-2014"/>
    <n v="25"/>
    <n v="69"/>
    <n v="2"/>
    <n v="15"/>
    <n v="2"/>
    <n v="2"/>
    <n v="6"/>
    <n v="2"/>
    <n v="2"/>
    <n v="0"/>
    <n v="4"/>
    <n v="5"/>
    <n v="0"/>
    <n v="0"/>
    <n v="0"/>
    <n v="0"/>
    <n v="0"/>
    <x v="0"/>
    <n v="3"/>
    <n v="11"/>
    <x v="1"/>
    <n v="1"/>
  </r>
  <r>
    <n v="9665"/>
    <x v="0"/>
    <s v="PhD"/>
    <x v="3"/>
    <n v="54237"/>
    <n v="0"/>
    <n v="1"/>
    <s v="27-04-2013"/>
    <n v="48"/>
    <n v="267"/>
    <n v="3"/>
    <n v="30"/>
    <n v="4"/>
    <n v="0"/>
    <n v="57"/>
    <n v="4"/>
    <n v="5"/>
    <n v="2"/>
    <n v="5"/>
    <n v="6"/>
    <n v="0"/>
    <n v="0"/>
    <n v="0"/>
    <n v="0"/>
    <n v="0"/>
    <x v="0"/>
    <n v="3"/>
    <n v="11"/>
    <x v="1"/>
    <n v="1"/>
  </r>
  <r>
    <n v="4640"/>
    <x v="5"/>
    <s v="Graduation"/>
    <x v="3"/>
    <n v="70647"/>
    <n v="0"/>
    <n v="1"/>
    <s v="21-09-2012"/>
    <n v="65"/>
    <n v="561"/>
    <n v="85"/>
    <n v="171"/>
    <n v="25"/>
    <n v="123"/>
    <n v="114"/>
    <n v="2"/>
    <n v="4"/>
    <n v="7"/>
    <n v="13"/>
    <n v="2"/>
    <n v="0"/>
    <n v="0"/>
    <n v="0"/>
    <n v="0"/>
    <n v="0"/>
    <x v="0"/>
    <n v="3"/>
    <n v="11"/>
    <x v="1"/>
    <n v="1"/>
  </r>
  <r>
    <n v="3635"/>
    <x v="43"/>
    <s v="PhD"/>
    <x v="0"/>
    <n v="52597"/>
    <n v="0"/>
    <n v="1"/>
    <s v="07-05-2014"/>
    <n v="69"/>
    <n v="492"/>
    <n v="0"/>
    <n v="37"/>
    <n v="7"/>
    <n v="0"/>
    <n v="42"/>
    <n v="3"/>
    <n v="6"/>
    <n v="3"/>
    <n v="8"/>
    <n v="5"/>
    <n v="0"/>
    <n v="0"/>
    <n v="0"/>
    <n v="0"/>
    <n v="0"/>
    <x v="0"/>
    <n v="3"/>
    <n v="11"/>
    <x v="1"/>
    <n v="1"/>
  </r>
  <r>
    <n v="3547"/>
    <x v="21"/>
    <s v="Master"/>
    <x v="1"/>
    <n v="41021"/>
    <n v="1"/>
    <n v="0"/>
    <s v="30-12-2012"/>
    <n v="12"/>
    <n v="14"/>
    <n v="7"/>
    <n v="9"/>
    <n v="6"/>
    <n v="16"/>
    <n v="12"/>
    <n v="2"/>
    <n v="2"/>
    <n v="0"/>
    <n v="3"/>
    <n v="6"/>
    <n v="0"/>
    <n v="0"/>
    <n v="0"/>
    <n v="0"/>
    <n v="0"/>
    <x v="0"/>
    <n v="3"/>
    <n v="11"/>
    <x v="0"/>
    <n v="1"/>
  </r>
  <r>
    <n v="2456"/>
    <x v="28"/>
    <s v="PhD"/>
    <x v="2"/>
    <n v="40233"/>
    <n v="0"/>
    <n v="1"/>
    <s v="14-10-2013"/>
    <n v="84"/>
    <n v="80"/>
    <n v="4"/>
    <n v="46"/>
    <n v="0"/>
    <n v="17"/>
    <n v="2"/>
    <n v="5"/>
    <n v="2"/>
    <n v="1"/>
    <n v="5"/>
    <n v="6"/>
    <n v="0"/>
    <n v="0"/>
    <n v="0"/>
    <n v="0"/>
    <n v="0"/>
    <x v="0"/>
    <n v="3"/>
    <n v="11"/>
    <x v="1"/>
    <n v="1"/>
  </r>
  <r>
    <n v="5633"/>
    <x v="16"/>
    <s v="Graduation"/>
    <x v="2"/>
    <n v="50183"/>
    <n v="1"/>
    <n v="1"/>
    <s v="25-06-2014"/>
    <n v="47"/>
    <n v="97"/>
    <n v="12"/>
    <n v="84"/>
    <n v="13"/>
    <n v="10"/>
    <n v="15"/>
    <n v="7"/>
    <n v="3"/>
    <n v="1"/>
    <n v="6"/>
    <n v="5"/>
    <n v="0"/>
    <n v="0"/>
    <n v="0"/>
    <n v="0"/>
    <n v="0"/>
    <x v="0"/>
    <n v="3"/>
    <n v="11"/>
    <x v="1"/>
    <n v="1"/>
  </r>
  <r>
    <n v="7801"/>
    <x v="12"/>
    <s v="Graduation"/>
    <x v="1"/>
    <n v="54753"/>
    <n v="0"/>
    <n v="1"/>
    <s v="12-09-2013"/>
    <n v="87"/>
    <n v="197"/>
    <n v="107"/>
    <n v="227"/>
    <n v="7"/>
    <n v="59"/>
    <n v="131"/>
    <n v="3"/>
    <n v="5"/>
    <n v="2"/>
    <n v="11"/>
    <n v="4"/>
    <n v="0"/>
    <n v="0"/>
    <n v="0"/>
    <n v="0"/>
    <n v="0"/>
    <x v="0"/>
    <n v="3"/>
    <n v="11"/>
    <x v="1"/>
    <n v="1"/>
  </r>
  <r>
    <n v="10489"/>
    <x v="26"/>
    <s v="Graduation"/>
    <x v="2"/>
    <n v="92955"/>
    <n v="0"/>
    <n v="0"/>
    <s v="19-08-2013"/>
    <n v="35"/>
    <n v="693"/>
    <n v="21"/>
    <n v="925"/>
    <n v="31"/>
    <n v="24"/>
    <n v="84"/>
    <n v="1"/>
    <n v="6"/>
    <n v="7"/>
    <n v="9"/>
    <n v="2"/>
    <n v="0"/>
    <n v="0"/>
    <n v="1"/>
    <n v="1"/>
    <n v="0"/>
    <x v="0"/>
    <n v="3"/>
    <n v="11"/>
    <x v="0"/>
    <n v="1"/>
  </r>
  <r>
    <n v="7011"/>
    <x v="26"/>
    <s v="Graduation"/>
    <x v="2"/>
    <n v="33471"/>
    <n v="1"/>
    <n v="0"/>
    <s v="12-10-2012"/>
    <n v="47"/>
    <n v="43"/>
    <n v="2"/>
    <n v="27"/>
    <n v="0"/>
    <n v="9"/>
    <n v="12"/>
    <n v="3"/>
    <n v="3"/>
    <n v="0"/>
    <n v="4"/>
    <n v="7"/>
    <n v="0"/>
    <n v="0"/>
    <n v="0"/>
    <n v="0"/>
    <n v="0"/>
    <x v="0"/>
    <n v="3"/>
    <n v="11"/>
    <x v="1"/>
    <n v="1"/>
  </r>
  <r>
    <n v="2620"/>
    <x v="8"/>
    <s v="PhD"/>
    <x v="2"/>
    <n v="34596"/>
    <n v="1"/>
    <n v="0"/>
    <s v="13-04-2013"/>
    <n v="48"/>
    <n v="14"/>
    <n v="0"/>
    <n v="2"/>
    <n v="0"/>
    <n v="0"/>
    <n v="7"/>
    <n v="1"/>
    <n v="1"/>
    <n v="0"/>
    <n v="2"/>
    <n v="8"/>
    <n v="0"/>
    <n v="0"/>
    <n v="0"/>
    <n v="0"/>
    <n v="0"/>
    <x v="0"/>
    <n v="3"/>
    <n v="11"/>
    <x v="0"/>
    <n v="1"/>
  </r>
  <r>
    <n v="3933"/>
    <x v="16"/>
    <s v="Graduation"/>
    <x v="1"/>
    <n v="44010"/>
    <n v="1"/>
    <n v="0"/>
    <s v="13-10-2012"/>
    <n v="46"/>
    <n v="186"/>
    <n v="36"/>
    <n v="234"/>
    <n v="86"/>
    <n v="72"/>
    <n v="48"/>
    <n v="6"/>
    <n v="10"/>
    <n v="2"/>
    <n v="6"/>
    <n v="9"/>
    <n v="0"/>
    <n v="0"/>
    <n v="0"/>
    <n v="0"/>
    <n v="0"/>
    <x v="0"/>
    <n v="3"/>
    <n v="11"/>
    <x v="1"/>
    <n v="1"/>
  </r>
  <r>
    <n v="10981"/>
    <x v="36"/>
    <s v="Graduation"/>
    <x v="2"/>
    <n v="84219"/>
    <n v="0"/>
    <n v="0"/>
    <s v="02-02-2014"/>
    <n v="27"/>
    <n v="434"/>
    <n v="137"/>
    <n v="400"/>
    <n v="45"/>
    <n v="137"/>
    <n v="45"/>
    <n v="1"/>
    <n v="3"/>
    <n v="4"/>
    <n v="10"/>
    <n v="1"/>
    <n v="0"/>
    <n v="0"/>
    <n v="0"/>
    <n v="0"/>
    <n v="0"/>
    <x v="0"/>
    <n v="3"/>
    <n v="11"/>
    <x v="1"/>
    <n v="1"/>
  </r>
  <r>
    <n v="1734"/>
    <x v="30"/>
    <s v="PhD"/>
    <x v="1"/>
    <n v="40706"/>
    <n v="2"/>
    <n v="1"/>
    <s v="17-01-2013"/>
    <n v="37"/>
    <n v="59"/>
    <n v="0"/>
    <n v="11"/>
    <n v="4"/>
    <n v="2"/>
    <n v="5"/>
    <n v="4"/>
    <n v="3"/>
    <n v="0"/>
    <n v="4"/>
    <n v="7"/>
    <n v="0"/>
    <n v="0"/>
    <n v="0"/>
    <n v="0"/>
    <n v="0"/>
    <x v="0"/>
    <n v="3"/>
    <n v="11"/>
    <x v="1"/>
    <n v="1"/>
  </r>
  <r>
    <n v="10995"/>
    <x v="36"/>
    <s v="2n Cycle"/>
    <x v="2"/>
    <n v="15716"/>
    <n v="1"/>
    <n v="0"/>
    <s v="12-11-2012"/>
    <n v="8"/>
    <n v="16"/>
    <n v="5"/>
    <n v="30"/>
    <n v="8"/>
    <n v="7"/>
    <n v="26"/>
    <n v="3"/>
    <n v="3"/>
    <n v="0"/>
    <n v="4"/>
    <n v="8"/>
    <n v="0"/>
    <n v="0"/>
    <n v="0"/>
    <n v="0"/>
    <n v="0"/>
    <x v="1"/>
    <n v="3"/>
    <n v="11"/>
    <x v="1"/>
    <n v="1"/>
  </r>
  <r>
    <n v="6357"/>
    <x v="12"/>
    <s v="2n Cycle"/>
    <x v="3"/>
    <n v="59052"/>
    <n v="0"/>
    <n v="1"/>
    <s v="17-11-2013"/>
    <n v="29"/>
    <n v="230"/>
    <n v="35"/>
    <n v="75"/>
    <n v="63"/>
    <n v="57"/>
    <n v="31"/>
    <n v="3"/>
    <n v="7"/>
    <n v="1"/>
    <n v="7"/>
    <n v="5"/>
    <n v="0"/>
    <n v="0"/>
    <n v="0"/>
    <n v="0"/>
    <n v="0"/>
    <x v="0"/>
    <n v="3"/>
    <n v="11"/>
    <x v="1"/>
    <n v="1"/>
  </r>
  <r>
    <n v="9209"/>
    <x v="6"/>
    <s v="Master"/>
    <x v="1"/>
    <n v="80573"/>
    <n v="0"/>
    <n v="0"/>
    <s v="14-10-2012"/>
    <n v="85"/>
    <n v="829"/>
    <n v="138"/>
    <n v="430"/>
    <n v="60"/>
    <n v="92"/>
    <n v="15"/>
    <n v="1"/>
    <n v="4"/>
    <n v="6"/>
    <n v="13"/>
    <n v="2"/>
    <n v="0"/>
    <n v="0"/>
    <n v="0"/>
    <n v="0"/>
    <n v="0"/>
    <x v="0"/>
    <n v="3"/>
    <n v="11"/>
    <x v="1"/>
    <n v="1"/>
  </r>
  <r>
    <n v="10286"/>
    <x v="43"/>
    <s v="Graduation"/>
    <x v="2"/>
    <n v="83715"/>
    <n v="0"/>
    <n v="0"/>
    <s v="03-02-2014"/>
    <n v="2"/>
    <n v="318"/>
    <n v="8"/>
    <n v="407"/>
    <n v="150"/>
    <n v="35"/>
    <n v="8"/>
    <n v="1"/>
    <n v="2"/>
    <n v="8"/>
    <n v="13"/>
    <n v="0"/>
    <n v="0"/>
    <n v="0"/>
    <n v="0"/>
    <n v="0"/>
    <n v="0"/>
    <x v="0"/>
    <n v="3"/>
    <n v="11"/>
    <x v="1"/>
    <n v="1"/>
  </r>
  <r>
    <n v="2611"/>
    <x v="12"/>
    <s v="Master"/>
    <x v="1"/>
    <n v="82576"/>
    <n v="0"/>
    <n v="0"/>
    <s v="01-08-2012"/>
    <n v="66"/>
    <n v="1206"/>
    <n v="55"/>
    <n v="445"/>
    <n v="168"/>
    <n v="18"/>
    <n v="18"/>
    <n v="1"/>
    <n v="2"/>
    <n v="4"/>
    <n v="12"/>
    <n v="1"/>
    <n v="0"/>
    <n v="0"/>
    <n v="1"/>
    <n v="0"/>
    <n v="0"/>
    <x v="0"/>
    <n v="3"/>
    <n v="11"/>
    <x v="1"/>
    <n v="1"/>
  </r>
  <r>
    <n v="1600"/>
    <x v="2"/>
    <s v="Master"/>
    <x v="2"/>
    <n v="56962"/>
    <n v="2"/>
    <n v="1"/>
    <s v="11-10-2013"/>
    <n v="60"/>
    <n v="292"/>
    <n v="3"/>
    <n v="77"/>
    <n v="10"/>
    <n v="3"/>
    <n v="26"/>
    <n v="7"/>
    <n v="6"/>
    <n v="3"/>
    <n v="5"/>
    <n v="7"/>
    <n v="0"/>
    <n v="0"/>
    <n v="0"/>
    <n v="0"/>
    <n v="0"/>
    <x v="0"/>
    <n v="3"/>
    <n v="11"/>
    <x v="1"/>
    <n v="1"/>
  </r>
  <r>
    <n v="3308"/>
    <x v="13"/>
    <s v="Graduation"/>
    <x v="2"/>
    <n v="35704"/>
    <n v="1"/>
    <n v="1"/>
    <s v="03-01-2014"/>
    <n v="54"/>
    <n v="30"/>
    <n v="9"/>
    <n v="12"/>
    <n v="2"/>
    <n v="11"/>
    <n v="30"/>
    <n v="3"/>
    <n v="2"/>
    <n v="0"/>
    <n v="4"/>
    <n v="4"/>
    <n v="0"/>
    <n v="0"/>
    <n v="0"/>
    <n v="0"/>
    <n v="0"/>
    <x v="0"/>
    <n v="3"/>
    <n v="11"/>
    <x v="1"/>
    <n v="1"/>
  </r>
  <r>
    <n v="5407"/>
    <x v="1"/>
    <s v="Graduation"/>
    <x v="1"/>
    <n v="53103"/>
    <n v="0"/>
    <n v="1"/>
    <s v="12-09-2013"/>
    <n v="70"/>
    <n v="729"/>
    <n v="17"/>
    <n v="133"/>
    <n v="11"/>
    <n v="0"/>
    <n v="195"/>
    <n v="5"/>
    <n v="10"/>
    <n v="6"/>
    <n v="7"/>
    <n v="7"/>
    <n v="1"/>
    <n v="0"/>
    <n v="0"/>
    <n v="0"/>
    <n v="0"/>
    <x v="0"/>
    <n v="3"/>
    <n v="11"/>
    <x v="1"/>
    <n v="1"/>
  </r>
  <r>
    <n v="2166"/>
    <x v="40"/>
    <s v="2n Cycle"/>
    <x v="4"/>
    <n v="46779"/>
    <n v="1"/>
    <n v="1"/>
    <s v="12-07-2013"/>
    <n v="55"/>
    <n v="12"/>
    <n v="1"/>
    <n v="3"/>
    <n v="0"/>
    <n v="0"/>
    <n v="7"/>
    <n v="1"/>
    <n v="0"/>
    <n v="1"/>
    <n v="2"/>
    <n v="4"/>
    <n v="0"/>
    <n v="0"/>
    <n v="0"/>
    <n v="0"/>
    <n v="0"/>
    <x v="0"/>
    <n v="3"/>
    <n v="11"/>
    <x v="1"/>
    <n v="1"/>
  </r>
  <r>
    <n v="3955"/>
    <x v="2"/>
    <s v="Graduation"/>
    <x v="3"/>
    <n v="4861"/>
    <n v="0"/>
    <n v="0"/>
    <s v="22-06-2014"/>
    <n v="20"/>
    <n v="2"/>
    <n v="1"/>
    <n v="1"/>
    <n v="1"/>
    <n v="0"/>
    <n v="1"/>
    <n v="0"/>
    <n v="0"/>
    <n v="0"/>
    <n v="0"/>
    <n v="14"/>
    <n v="0"/>
    <n v="0"/>
    <n v="0"/>
    <n v="0"/>
    <n v="0"/>
    <x v="0"/>
    <n v="3"/>
    <n v="11"/>
    <x v="1"/>
    <n v="1"/>
  </r>
  <r>
    <n v="6634"/>
    <x v="19"/>
    <s v="Master"/>
    <x v="3"/>
    <n v="33462"/>
    <n v="1"/>
    <n v="0"/>
    <s v="07-08-2013"/>
    <n v="78"/>
    <n v="22"/>
    <n v="3"/>
    <n v="18"/>
    <n v="0"/>
    <n v="0"/>
    <n v="11"/>
    <n v="1"/>
    <n v="2"/>
    <n v="0"/>
    <n v="3"/>
    <n v="7"/>
    <n v="0"/>
    <n v="0"/>
    <n v="0"/>
    <n v="0"/>
    <n v="0"/>
    <x v="0"/>
    <n v="3"/>
    <n v="11"/>
    <x v="1"/>
    <n v="1"/>
  </r>
  <r>
    <n v="3056"/>
    <x v="33"/>
    <s v="Graduation"/>
    <x v="3"/>
    <n v="63693"/>
    <n v="0"/>
    <n v="1"/>
    <s v="14-10-2013"/>
    <n v="63"/>
    <n v="587"/>
    <n v="43"/>
    <n v="337"/>
    <n v="42"/>
    <n v="87"/>
    <n v="54"/>
    <n v="3"/>
    <n v="11"/>
    <n v="6"/>
    <n v="9"/>
    <n v="6"/>
    <n v="0"/>
    <n v="0"/>
    <n v="0"/>
    <n v="0"/>
    <n v="0"/>
    <x v="0"/>
    <n v="3"/>
    <n v="11"/>
    <x v="1"/>
    <n v="1"/>
  </r>
  <r>
    <n v="5718"/>
    <x v="9"/>
    <s v="Graduation"/>
    <x v="2"/>
    <n v="80763"/>
    <n v="0"/>
    <n v="0"/>
    <s v="15-08-2013"/>
    <n v="17"/>
    <n v="674"/>
    <n v="168"/>
    <n v="108"/>
    <n v="192"/>
    <n v="42"/>
    <n v="231"/>
    <n v="1"/>
    <n v="5"/>
    <n v="11"/>
    <n v="6"/>
    <n v="3"/>
    <n v="0"/>
    <n v="0"/>
    <n v="1"/>
    <n v="1"/>
    <n v="0"/>
    <x v="0"/>
    <n v="3"/>
    <n v="11"/>
    <x v="0"/>
    <n v="1"/>
  </r>
  <r>
    <n v="6872"/>
    <x v="8"/>
    <s v="PhD"/>
    <x v="2"/>
    <n v="65352"/>
    <n v="0"/>
    <n v="1"/>
    <s v="21-08-2013"/>
    <n v="43"/>
    <n v="284"/>
    <n v="3"/>
    <n v="84"/>
    <n v="4"/>
    <n v="7"/>
    <n v="23"/>
    <n v="2"/>
    <n v="4"/>
    <n v="2"/>
    <n v="8"/>
    <n v="4"/>
    <n v="0"/>
    <n v="0"/>
    <n v="0"/>
    <n v="0"/>
    <n v="0"/>
    <x v="0"/>
    <n v="3"/>
    <n v="11"/>
    <x v="1"/>
    <n v="1"/>
  </r>
  <r>
    <n v="8164"/>
    <x v="33"/>
    <s v="PhD"/>
    <x v="2"/>
    <n v="82170"/>
    <n v="0"/>
    <n v="0"/>
    <s v="25-11-2013"/>
    <n v="13"/>
    <n v="1023"/>
    <n v="93"/>
    <n v="651"/>
    <n v="49"/>
    <n v="55"/>
    <n v="37"/>
    <n v="1"/>
    <n v="5"/>
    <n v="6"/>
    <n v="7"/>
    <n v="2"/>
    <n v="0"/>
    <n v="0"/>
    <n v="0"/>
    <n v="0"/>
    <n v="0"/>
    <x v="0"/>
    <n v="3"/>
    <n v="11"/>
    <x v="1"/>
    <n v="1"/>
  </r>
  <r>
    <n v="4580"/>
    <x v="21"/>
    <s v="Graduation"/>
    <x v="2"/>
    <n v="75759"/>
    <n v="0"/>
    <n v="0"/>
    <s v="25-10-2013"/>
    <n v="46"/>
    <n v="1394"/>
    <n v="22"/>
    <n v="708"/>
    <n v="89"/>
    <n v="91"/>
    <n v="182"/>
    <n v="1"/>
    <n v="9"/>
    <n v="7"/>
    <n v="9"/>
    <n v="5"/>
    <n v="1"/>
    <n v="0"/>
    <n v="1"/>
    <n v="1"/>
    <n v="0"/>
    <x v="0"/>
    <n v="3"/>
    <n v="11"/>
    <x v="0"/>
    <n v="1"/>
  </r>
  <r>
    <n v="9305"/>
    <x v="11"/>
    <s v="2n Cycle"/>
    <x v="0"/>
    <n v="79689"/>
    <n v="0"/>
    <n v="0"/>
    <s v="12-05-2013"/>
    <n v="65"/>
    <n v="311"/>
    <n v="26"/>
    <n v="640"/>
    <n v="180"/>
    <n v="37"/>
    <n v="121"/>
    <n v="1"/>
    <n v="4"/>
    <n v="9"/>
    <n v="13"/>
    <n v="2"/>
    <n v="0"/>
    <n v="0"/>
    <n v="0"/>
    <n v="0"/>
    <n v="0"/>
    <x v="0"/>
    <n v="3"/>
    <n v="11"/>
    <x v="1"/>
    <n v="1"/>
  </r>
  <r>
    <n v="453"/>
    <x v="46"/>
    <s v="PhD"/>
    <x v="4"/>
    <n v="35340"/>
    <n v="1"/>
    <n v="1"/>
    <s v="29-06-2014"/>
    <n v="1"/>
    <n v="27"/>
    <n v="0"/>
    <n v="12"/>
    <n v="0"/>
    <n v="1"/>
    <n v="5"/>
    <n v="2"/>
    <n v="2"/>
    <n v="0"/>
    <n v="3"/>
    <n v="5"/>
    <n v="0"/>
    <n v="0"/>
    <n v="0"/>
    <n v="0"/>
    <n v="0"/>
    <x v="0"/>
    <n v="3"/>
    <n v="11"/>
    <x v="1"/>
    <n v="1"/>
  </r>
  <r>
    <n v="8545"/>
    <x v="1"/>
    <s v="Graduation"/>
    <x v="3"/>
    <n v="85683"/>
    <n v="0"/>
    <n v="0"/>
    <s v="21-03-2014"/>
    <n v="6"/>
    <n v="1296"/>
    <n v="17"/>
    <n v="311"/>
    <n v="45"/>
    <n v="69"/>
    <n v="51"/>
    <n v="1"/>
    <n v="2"/>
    <n v="4"/>
    <n v="10"/>
    <n v="1"/>
    <n v="0"/>
    <n v="1"/>
    <n v="1"/>
    <n v="1"/>
    <n v="1"/>
    <x v="0"/>
    <n v="3"/>
    <n v="11"/>
    <x v="0"/>
    <n v="1"/>
  </r>
  <r>
    <n v="9850"/>
    <x v="39"/>
    <s v="2n Cycle"/>
    <x v="2"/>
    <n v="24884"/>
    <n v="1"/>
    <n v="0"/>
    <s v="29-11-2012"/>
    <n v="32"/>
    <n v="3"/>
    <n v="6"/>
    <n v="7"/>
    <n v="0"/>
    <n v="0"/>
    <n v="3"/>
    <n v="1"/>
    <n v="0"/>
    <n v="0"/>
    <n v="3"/>
    <n v="7"/>
    <n v="0"/>
    <n v="0"/>
    <n v="0"/>
    <n v="0"/>
    <n v="0"/>
    <x v="0"/>
    <n v="3"/>
    <n v="11"/>
    <x v="1"/>
    <n v="1"/>
  </r>
  <r>
    <n v="7378"/>
    <x v="4"/>
    <s v="Master"/>
    <x v="1"/>
    <n v="42021"/>
    <n v="1"/>
    <n v="0"/>
    <s v="31-08-2012"/>
    <n v="34"/>
    <n v="393"/>
    <n v="5"/>
    <n v="136"/>
    <n v="7"/>
    <n v="5"/>
    <n v="27"/>
    <n v="5"/>
    <n v="10"/>
    <n v="1"/>
    <n v="6"/>
    <n v="9"/>
    <n v="1"/>
    <n v="0"/>
    <n v="0"/>
    <n v="0"/>
    <n v="0"/>
    <x v="0"/>
    <n v="3"/>
    <n v="11"/>
    <x v="1"/>
    <n v="1"/>
  </r>
  <r>
    <n v="7646"/>
    <x v="23"/>
    <s v="Graduation"/>
    <x v="0"/>
    <n v="64449"/>
    <n v="1"/>
    <n v="0"/>
    <s v="18-02-2014"/>
    <n v="70"/>
    <n v="218"/>
    <n v="63"/>
    <n v="282"/>
    <n v="137"/>
    <n v="35"/>
    <n v="70"/>
    <n v="4"/>
    <n v="5"/>
    <n v="3"/>
    <n v="12"/>
    <n v="4"/>
    <n v="0"/>
    <n v="0"/>
    <n v="0"/>
    <n v="0"/>
    <n v="0"/>
    <x v="0"/>
    <n v="3"/>
    <n v="11"/>
    <x v="1"/>
    <n v="1"/>
  </r>
  <r>
    <n v="1640"/>
    <x v="1"/>
    <s v="Graduation"/>
    <x v="3"/>
    <n v="64587"/>
    <n v="1"/>
    <n v="1"/>
    <s v="22-06-2014"/>
    <n v="49"/>
    <n v="66"/>
    <n v="0"/>
    <n v="16"/>
    <n v="0"/>
    <n v="6"/>
    <n v="20"/>
    <n v="2"/>
    <n v="1"/>
    <n v="1"/>
    <n v="4"/>
    <n v="3"/>
    <n v="0"/>
    <n v="0"/>
    <n v="0"/>
    <n v="0"/>
    <n v="0"/>
    <x v="0"/>
    <n v="3"/>
    <n v="11"/>
    <x v="1"/>
    <n v="1"/>
  </r>
  <r>
    <n v="5184"/>
    <x v="57"/>
    <s v="Graduation"/>
    <x v="0"/>
    <n v="34824"/>
    <n v="0"/>
    <n v="0"/>
    <s v="26-03-2014"/>
    <n v="65"/>
    <n v="4"/>
    <n v="2"/>
    <n v="11"/>
    <n v="2"/>
    <n v="0"/>
    <n v="4"/>
    <n v="1"/>
    <n v="1"/>
    <n v="0"/>
    <n v="2"/>
    <n v="6"/>
    <n v="0"/>
    <n v="0"/>
    <n v="0"/>
    <n v="0"/>
    <n v="0"/>
    <x v="0"/>
    <n v="3"/>
    <n v="11"/>
    <x v="1"/>
    <n v="1"/>
  </r>
  <r>
    <n v="8492"/>
    <x v="33"/>
    <s v="Graduation"/>
    <x v="1"/>
    <n v="75437"/>
    <n v="0"/>
    <n v="0"/>
    <s v="09-11-2013"/>
    <n v="25"/>
    <n v="795"/>
    <n v="0"/>
    <n v="545"/>
    <n v="95"/>
    <n v="58"/>
    <n v="0"/>
    <n v="1"/>
    <n v="8"/>
    <n v="4"/>
    <n v="10"/>
    <n v="6"/>
    <n v="0"/>
    <n v="0"/>
    <n v="0"/>
    <n v="1"/>
    <n v="0"/>
    <x v="0"/>
    <n v="3"/>
    <n v="11"/>
    <x v="1"/>
    <n v="1"/>
  </r>
  <r>
    <n v="11188"/>
    <x v="0"/>
    <s v="Graduation"/>
    <x v="1"/>
    <n v="26091"/>
    <n v="1"/>
    <n v="1"/>
    <s v="25-02-2014"/>
    <n v="84"/>
    <n v="15"/>
    <n v="10"/>
    <n v="19"/>
    <n v="8"/>
    <n v="17"/>
    <n v="20"/>
    <n v="3"/>
    <n v="2"/>
    <n v="1"/>
    <n v="3"/>
    <n v="5"/>
    <n v="0"/>
    <n v="0"/>
    <n v="0"/>
    <n v="0"/>
    <n v="0"/>
    <x v="0"/>
    <n v="3"/>
    <n v="11"/>
    <x v="1"/>
    <n v="1"/>
  </r>
  <r>
    <n v="1212"/>
    <x v="26"/>
    <s v="Graduation"/>
    <x v="2"/>
    <n v="52845"/>
    <n v="1"/>
    <n v="0"/>
    <s v="13-08-2013"/>
    <n v="7"/>
    <n v="384"/>
    <n v="25"/>
    <n v="292"/>
    <n v="130"/>
    <n v="41"/>
    <n v="64"/>
    <n v="3"/>
    <n v="8"/>
    <n v="8"/>
    <n v="6"/>
    <n v="6"/>
    <n v="1"/>
    <n v="0"/>
    <n v="0"/>
    <n v="0"/>
    <n v="0"/>
    <x v="0"/>
    <n v="3"/>
    <n v="11"/>
    <x v="1"/>
    <n v="1"/>
  </r>
  <r>
    <n v="9097"/>
    <x v="46"/>
    <s v="Graduation"/>
    <x v="3"/>
    <n v="46086"/>
    <n v="0"/>
    <n v="1"/>
    <s v="03-11-2013"/>
    <n v="34"/>
    <n v="244"/>
    <n v="8"/>
    <n v="32"/>
    <n v="7"/>
    <n v="2"/>
    <n v="50"/>
    <n v="4"/>
    <n v="3"/>
    <n v="1"/>
    <n v="8"/>
    <n v="4"/>
    <n v="0"/>
    <n v="0"/>
    <n v="0"/>
    <n v="0"/>
    <n v="0"/>
    <x v="0"/>
    <n v="3"/>
    <n v="11"/>
    <x v="1"/>
    <n v="1"/>
  </r>
  <r>
    <n v="10473"/>
    <x v="46"/>
    <s v="PhD"/>
    <x v="4"/>
    <n v="78028"/>
    <n v="0"/>
    <n v="1"/>
    <s v="10-09-2012"/>
    <n v="38"/>
    <n v="158"/>
    <n v="19"/>
    <n v="288"/>
    <n v="25"/>
    <n v="0"/>
    <n v="38"/>
    <n v="1"/>
    <n v="6"/>
    <n v="4"/>
    <n v="9"/>
    <n v="7"/>
    <n v="0"/>
    <n v="1"/>
    <n v="1"/>
    <n v="0"/>
    <n v="0"/>
    <x v="0"/>
    <n v="3"/>
    <n v="11"/>
    <x v="0"/>
    <n v="1"/>
  </r>
  <r>
    <n v="7962"/>
    <x v="14"/>
    <s v="PhD"/>
    <x v="0"/>
    <n v="95169"/>
    <n v="0"/>
    <n v="0"/>
    <s v="09-10-2013"/>
    <n v="1"/>
    <n v="1285"/>
    <n v="21"/>
    <n v="449"/>
    <n v="106"/>
    <n v="20"/>
    <n v="20"/>
    <n v="1"/>
    <n v="4"/>
    <n v="3"/>
    <n v="4"/>
    <n v="1"/>
    <n v="0"/>
    <n v="0"/>
    <n v="1"/>
    <n v="1"/>
    <n v="0"/>
    <x v="0"/>
    <n v="3"/>
    <n v="11"/>
    <x v="0"/>
    <n v="1"/>
  </r>
  <r>
    <n v="9984"/>
    <x v="4"/>
    <s v="2n Cycle"/>
    <x v="2"/>
    <n v="56337"/>
    <n v="1"/>
    <n v="1"/>
    <s v="27-03-2013"/>
    <n v="25"/>
    <n v="349"/>
    <n v="16"/>
    <n v="144"/>
    <n v="28"/>
    <n v="5"/>
    <n v="182"/>
    <n v="5"/>
    <n v="8"/>
    <n v="5"/>
    <n v="4"/>
    <n v="8"/>
    <n v="1"/>
    <n v="0"/>
    <n v="0"/>
    <n v="1"/>
    <n v="0"/>
    <x v="0"/>
    <n v="3"/>
    <n v="11"/>
    <x v="0"/>
    <n v="1"/>
  </r>
  <r>
    <n v="5527"/>
    <x v="14"/>
    <s v="Graduation"/>
    <x v="1"/>
    <n v="22434"/>
    <n v="1"/>
    <n v="0"/>
    <s v="13-02-2013"/>
    <n v="25"/>
    <n v="4"/>
    <n v="12"/>
    <n v="11"/>
    <n v="3"/>
    <n v="13"/>
    <n v="15"/>
    <n v="2"/>
    <n v="2"/>
    <n v="0"/>
    <n v="3"/>
    <n v="8"/>
    <n v="0"/>
    <n v="0"/>
    <n v="0"/>
    <n v="0"/>
    <n v="0"/>
    <x v="0"/>
    <n v="3"/>
    <n v="11"/>
    <x v="1"/>
    <n v="1"/>
  </r>
  <r>
    <n v="6374"/>
    <x v="1"/>
    <s v="PhD"/>
    <x v="2"/>
    <n v="36930"/>
    <n v="0"/>
    <n v="1"/>
    <s v="17-05-2013"/>
    <n v="50"/>
    <n v="223"/>
    <n v="2"/>
    <n v="31"/>
    <n v="0"/>
    <n v="2"/>
    <n v="39"/>
    <n v="5"/>
    <n v="5"/>
    <n v="2"/>
    <n v="4"/>
    <n v="8"/>
    <n v="0"/>
    <n v="0"/>
    <n v="0"/>
    <n v="0"/>
    <n v="0"/>
    <x v="0"/>
    <n v="3"/>
    <n v="11"/>
    <x v="1"/>
    <n v="1"/>
  </r>
  <r>
    <n v="7453"/>
    <x v="1"/>
    <s v="Graduation"/>
    <x v="0"/>
    <n v="36130"/>
    <n v="0"/>
    <n v="1"/>
    <s v="02-02-2013"/>
    <n v="46"/>
    <n v="157"/>
    <n v="43"/>
    <n v="127"/>
    <n v="68"/>
    <n v="56"/>
    <n v="37"/>
    <n v="6"/>
    <n v="3"/>
    <n v="8"/>
    <n v="4"/>
    <n v="4"/>
    <n v="1"/>
    <n v="0"/>
    <n v="0"/>
    <n v="0"/>
    <n v="0"/>
    <x v="0"/>
    <n v="3"/>
    <n v="11"/>
    <x v="0"/>
    <n v="1"/>
  </r>
  <r>
    <n v="8952"/>
    <x v="44"/>
    <s v="Master"/>
    <x v="2"/>
    <n v="65569"/>
    <n v="0"/>
    <n v="1"/>
    <s v="05-11-2012"/>
    <n v="96"/>
    <n v="397"/>
    <n v="46"/>
    <n v="288"/>
    <n v="20"/>
    <n v="38"/>
    <n v="70"/>
    <n v="2"/>
    <n v="6"/>
    <n v="5"/>
    <n v="10"/>
    <n v="3"/>
    <n v="0"/>
    <n v="0"/>
    <n v="0"/>
    <n v="0"/>
    <n v="0"/>
    <x v="0"/>
    <n v="3"/>
    <n v="11"/>
    <x v="1"/>
    <n v="1"/>
  </r>
  <r>
    <n v="241"/>
    <x v="13"/>
    <s v="Graduation"/>
    <x v="1"/>
    <n v="83844"/>
    <n v="0"/>
    <n v="0"/>
    <s v="12-05-2013"/>
    <n v="57"/>
    <n v="901"/>
    <n v="31"/>
    <n v="345"/>
    <n v="75"/>
    <n v="31"/>
    <n v="191"/>
    <n v="1"/>
    <n v="4"/>
    <n v="4"/>
    <n v="11"/>
    <n v="1"/>
    <n v="0"/>
    <n v="0"/>
    <n v="1"/>
    <n v="0"/>
    <n v="0"/>
    <x v="0"/>
    <n v="3"/>
    <n v="11"/>
    <x v="1"/>
    <n v="1"/>
  </r>
  <r>
    <n v="8975"/>
    <x v="30"/>
    <s v="Graduation"/>
    <x v="2"/>
    <n v="19514"/>
    <n v="1"/>
    <n v="1"/>
    <s v="26-01-2014"/>
    <n v="47"/>
    <n v="14"/>
    <n v="3"/>
    <n v="21"/>
    <n v="2"/>
    <n v="1"/>
    <n v="28"/>
    <n v="4"/>
    <n v="3"/>
    <n v="1"/>
    <n v="2"/>
    <n v="8"/>
    <n v="1"/>
    <n v="0"/>
    <n v="0"/>
    <n v="0"/>
    <n v="0"/>
    <x v="0"/>
    <n v="3"/>
    <n v="11"/>
    <x v="1"/>
    <n v="1"/>
  </r>
  <r>
    <n v="6119"/>
    <x v="24"/>
    <s v="PhD"/>
    <x v="0"/>
    <n v="36736"/>
    <n v="1"/>
    <n v="1"/>
    <s v="10-05-2013"/>
    <n v="52"/>
    <n v="10"/>
    <n v="0"/>
    <n v="3"/>
    <n v="0"/>
    <n v="0"/>
    <n v="4"/>
    <n v="1"/>
    <n v="1"/>
    <n v="0"/>
    <n v="2"/>
    <n v="6"/>
    <n v="0"/>
    <n v="0"/>
    <n v="0"/>
    <n v="0"/>
    <n v="0"/>
    <x v="0"/>
    <n v="3"/>
    <n v="11"/>
    <x v="1"/>
    <n v="1"/>
  </r>
  <r>
    <n v="5236"/>
    <x v="19"/>
    <s v="Graduation"/>
    <x v="1"/>
    <n v="77568"/>
    <n v="0"/>
    <n v="1"/>
    <s v="25-08-2012"/>
    <n v="30"/>
    <n v="1230"/>
    <n v="0"/>
    <n v="396"/>
    <n v="232"/>
    <n v="178"/>
    <n v="158"/>
    <n v="1"/>
    <n v="10"/>
    <n v="2"/>
    <n v="8"/>
    <n v="5"/>
    <n v="0"/>
    <n v="1"/>
    <n v="1"/>
    <n v="1"/>
    <n v="0"/>
    <x v="0"/>
    <n v="3"/>
    <n v="11"/>
    <x v="1"/>
    <n v="1"/>
  </r>
  <r>
    <n v="5723"/>
    <x v="11"/>
    <s v="PhD"/>
    <x v="1"/>
    <n v="49187"/>
    <n v="0"/>
    <n v="1"/>
    <s v="11-01-2014"/>
    <n v="63"/>
    <n v="81"/>
    <n v="1"/>
    <n v="31"/>
    <n v="2"/>
    <n v="1"/>
    <n v="0"/>
    <n v="1"/>
    <n v="1"/>
    <n v="1"/>
    <n v="5"/>
    <n v="2"/>
    <n v="0"/>
    <n v="0"/>
    <n v="0"/>
    <n v="0"/>
    <n v="0"/>
    <x v="0"/>
    <n v="3"/>
    <n v="11"/>
    <x v="1"/>
    <n v="1"/>
  </r>
  <r>
    <n v="1710"/>
    <x v="33"/>
    <s v="Graduation"/>
    <x v="0"/>
    <n v="30168"/>
    <n v="1"/>
    <n v="0"/>
    <s v="07-03-2013"/>
    <n v="51"/>
    <n v="154"/>
    <n v="20"/>
    <n v="66"/>
    <n v="0"/>
    <n v="12"/>
    <n v="27"/>
    <n v="7"/>
    <n v="6"/>
    <n v="1"/>
    <n v="4"/>
    <n v="9"/>
    <n v="0"/>
    <n v="0"/>
    <n v="0"/>
    <n v="0"/>
    <n v="0"/>
    <x v="0"/>
    <n v="3"/>
    <n v="11"/>
    <x v="1"/>
    <n v="1"/>
  </r>
  <r>
    <n v="1970"/>
    <x v="30"/>
    <s v="Master"/>
    <x v="1"/>
    <n v="34053"/>
    <n v="0"/>
    <n v="1"/>
    <s v="10-09-2012"/>
    <n v="14"/>
    <n v="63"/>
    <n v="0"/>
    <n v="21"/>
    <n v="7"/>
    <n v="0"/>
    <n v="12"/>
    <n v="1"/>
    <n v="3"/>
    <n v="0"/>
    <n v="3"/>
    <n v="8"/>
    <n v="0"/>
    <n v="0"/>
    <n v="0"/>
    <n v="0"/>
    <n v="0"/>
    <x v="0"/>
    <n v="3"/>
    <n v="11"/>
    <x v="1"/>
    <n v="1"/>
  </r>
  <r>
    <n v="5313"/>
    <x v="6"/>
    <s v="Master"/>
    <x v="2"/>
    <n v="38196"/>
    <n v="1"/>
    <n v="1"/>
    <s v="18-04-2014"/>
    <n v="20"/>
    <n v="30"/>
    <n v="0"/>
    <n v="11"/>
    <n v="0"/>
    <n v="0"/>
    <n v="3"/>
    <n v="3"/>
    <n v="2"/>
    <n v="0"/>
    <n v="4"/>
    <n v="5"/>
    <n v="0"/>
    <n v="0"/>
    <n v="0"/>
    <n v="0"/>
    <n v="0"/>
    <x v="0"/>
    <n v="3"/>
    <n v="11"/>
    <x v="1"/>
    <n v="1"/>
  </r>
  <r>
    <n v="10634"/>
    <x v="20"/>
    <s v="Master"/>
    <x v="2"/>
    <n v="59412"/>
    <n v="0"/>
    <n v="0"/>
    <s v="19-04-2014"/>
    <n v="56"/>
    <n v="90"/>
    <n v="67"/>
    <n v="165"/>
    <n v="30"/>
    <n v="43"/>
    <n v="11"/>
    <n v="1"/>
    <n v="4"/>
    <n v="2"/>
    <n v="8"/>
    <n v="3"/>
    <n v="0"/>
    <n v="0"/>
    <n v="0"/>
    <n v="0"/>
    <n v="0"/>
    <x v="0"/>
    <n v="3"/>
    <n v="11"/>
    <x v="1"/>
    <n v="1"/>
  </r>
  <r>
    <n v="7010"/>
    <x v="2"/>
    <s v="2n Cycle"/>
    <x v="2"/>
    <n v="70924"/>
    <n v="0"/>
    <n v="0"/>
    <s v="07-04-2014"/>
    <n v="41"/>
    <n v="635"/>
    <n v="114"/>
    <n v="254"/>
    <n v="132"/>
    <n v="152"/>
    <n v="76"/>
    <n v="1"/>
    <n v="6"/>
    <n v="6"/>
    <n v="7"/>
    <n v="3"/>
    <n v="0"/>
    <n v="0"/>
    <n v="1"/>
    <n v="0"/>
    <n v="0"/>
    <x v="0"/>
    <n v="3"/>
    <n v="11"/>
    <x v="1"/>
    <n v="1"/>
  </r>
  <r>
    <n v="8562"/>
    <x v="21"/>
    <s v="Graduation"/>
    <x v="1"/>
    <n v="54165"/>
    <n v="0"/>
    <n v="0"/>
    <s v="28-05-2013"/>
    <n v="72"/>
    <n v="127"/>
    <n v="4"/>
    <n v="73"/>
    <n v="15"/>
    <n v="6"/>
    <n v="11"/>
    <n v="1"/>
    <n v="2"/>
    <n v="1"/>
    <n v="7"/>
    <n v="2"/>
    <n v="0"/>
    <n v="0"/>
    <n v="0"/>
    <n v="0"/>
    <n v="0"/>
    <x v="0"/>
    <n v="3"/>
    <n v="11"/>
    <x v="1"/>
    <n v="1"/>
  </r>
  <r>
    <n v="3158"/>
    <x v="26"/>
    <s v="Graduation"/>
    <x v="2"/>
    <n v="32300"/>
    <n v="1"/>
    <n v="0"/>
    <s v="03-01-2013"/>
    <n v="1"/>
    <n v="13"/>
    <n v="3"/>
    <n v="6"/>
    <n v="6"/>
    <n v="5"/>
    <n v="6"/>
    <n v="1"/>
    <n v="1"/>
    <n v="0"/>
    <n v="3"/>
    <n v="8"/>
    <n v="0"/>
    <n v="0"/>
    <n v="0"/>
    <n v="0"/>
    <n v="0"/>
    <x v="0"/>
    <n v="3"/>
    <n v="11"/>
    <x v="1"/>
    <n v="1"/>
  </r>
  <r>
    <n v="4436"/>
    <x v="11"/>
    <s v="Graduation"/>
    <x v="0"/>
    <n v="20180"/>
    <n v="0"/>
    <n v="0"/>
    <s v="20-02-2013"/>
    <n v="27"/>
    <n v="18"/>
    <n v="42"/>
    <n v="24"/>
    <n v="15"/>
    <n v="20"/>
    <n v="18"/>
    <n v="1"/>
    <n v="2"/>
    <n v="1"/>
    <n v="4"/>
    <n v="7"/>
    <n v="0"/>
    <n v="0"/>
    <n v="0"/>
    <n v="0"/>
    <n v="0"/>
    <x v="0"/>
    <n v="3"/>
    <n v="11"/>
    <x v="1"/>
    <n v="1"/>
  </r>
  <r>
    <n v="5287"/>
    <x v="26"/>
    <s v="Graduation"/>
    <x v="2"/>
    <n v="34961"/>
    <n v="1"/>
    <n v="0"/>
    <s v="19-06-2014"/>
    <n v="77"/>
    <n v="45"/>
    <n v="2"/>
    <n v="26"/>
    <n v="4"/>
    <n v="1"/>
    <n v="1"/>
    <n v="3"/>
    <n v="3"/>
    <n v="1"/>
    <n v="3"/>
    <n v="7"/>
    <n v="0"/>
    <n v="0"/>
    <n v="0"/>
    <n v="0"/>
    <n v="0"/>
    <x v="0"/>
    <n v="3"/>
    <n v="11"/>
    <x v="1"/>
    <n v="1"/>
  </r>
  <r>
    <n v="2445"/>
    <x v="8"/>
    <s v="PhD"/>
    <x v="1"/>
    <n v="28440"/>
    <n v="1"/>
    <n v="0"/>
    <s v="07-07-2013"/>
    <n v="87"/>
    <n v="38"/>
    <n v="1"/>
    <n v="24"/>
    <n v="0"/>
    <n v="0"/>
    <n v="0"/>
    <n v="1"/>
    <n v="2"/>
    <n v="0"/>
    <n v="3"/>
    <n v="8"/>
    <n v="0"/>
    <n v="0"/>
    <n v="0"/>
    <n v="0"/>
    <n v="0"/>
    <x v="0"/>
    <n v="3"/>
    <n v="11"/>
    <x v="1"/>
    <n v="1"/>
  </r>
  <r>
    <n v="6059"/>
    <x v="44"/>
    <s v="PhD"/>
    <x v="1"/>
    <n v="64504"/>
    <n v="1"/>
    <n v="2"/>
    <s v="04-03-2013"/>
    <n v="81"/>
    <n v="986"/>
    <n v="36"/>
    <n v="168"/>
    <n v="16"/>
    <n v="0"/>
    <n v="108"/>
    <n v="7"/>
    <n v="11"/>
    <n v="3"/>
    <n v="4"/>
    <n v="7"/>
    <n v="0"/>
    <n v="0"/>
    <n v="0"/>
    <n v="0"/>
    <n v="0"/>
    <x v="0"/>
    <n v="3"/>
    <n v="11"/>
    <x v="0"/>
    <n v="1"/>
  </r>
  <r>
    <n v="4550"/>
    <x v="35"/>
    <s v="Master"/>
    <x v="1"/>
    <n v="33564"/>
    <n v="0"/>
    <n v="1"/>
    <s v="24-06-2014"/>
    <n v="51"/>
    <n v="61"/>
    <n v="0"/>
    <n v="3"/>
    <n v="0"/>
    <n v="0"/>
    <n v="7"/>
    <n v="1"/>
    <n v="1"/>
    <n v="1"/>
    <n v="3"/>
    <n v="5"/>
    <n v="0"/>
    <n v="0"/>
    <n v="0"/>
    <n v="0"/>
    <n v="0"/>
    <x v="0"/>
    <n v="3"/>
    <n v="11"/>
    <x v="1"/>
    <n v="1"/>
  </r>
  <r>
    <n v="4240"/>
    <x v="33"/>
    <s v="Graduation"/>
    <x v="2"/>
    <n v="17345"/>
    <n v="1"/>
    <n v="0"/>
    <s v="03-11-2012"/>
    <n v="79"/>
    <n v="4"/>
    <n v="9"/>
    <n v="16"/>
    <n v="17"/>
    <n v="0"/>
    <n v="12"/>
    <n v="2"/>
    <n v="2"/>
    <n v="1"/>
    <n v="2"/>
    <n v="8"/>
    <n v="0"/>
    <n v="0"/>
    <n v="0"/>
    <n v="0"/>
    <n v="0"/>
    <x v="0"/>
    <n v="3"/>
    <n v="11"/>
    <x v="1"/>
    <n v="1"/>
  </r>
  <r>
    <n v="8911"/>
    <x v="5"/>
    <s v="PhD"/>
    <x v="2"/>
    <n v="56320"/>
    <n v="0"/>
    <n v="1"/>
    <s v="08-04-2013"/>
    <n v="11"/>
    <n v="201"/>
    <n v="53"/>
    <n v="172"/>
    <n v="116"/>
    <n v="77"/>
    <n v="83"/>
    <n v="3"/>
    <n v="5"/>
    <n v="4"/>
    <n v="9"/>
    <n v="4"/>
    <n v="0"/>
    <n v="0"/>
    <n v="0"/>
    <n v="0"/>
    <n v="0"/>
    <x v="0"/>
    <n v="3"/>
    <n v="11"/>
    <x v="1"/>
    <n v="1"/>
  </r>
  <r>
    <n v="3706"/>
    <x v="33"/>
    <s v="Graduation"/>
    <x v="0"/>
    <n v="28647"/>
    <n v="1"/>
    <n v="0"/>
    <s v="21-08-2013"/>
    <n v="54"/>
    <n v="19"/>
    <n v="8"/>
    <n v="29"/>
    <n v="0"/>
    <n v="12"/>
    <n v="26"/>
    <n v="1"/>
    <n v="2"/>
    <n v="2"/>
    <n v="2"/>
    <n v="7"/>
    <n v="1"/>
    <n v="0"/>
    <n v="0"/>
    <n v="0"/>
    <n v="0"/>
    <x v="0"/>
    <n v="3"/>
    <n v="11"/>
    <x v="0"/>
    <n v="1"/>
  </r>
  <r>
    <n v="3628"/>
    <x v="14"/>
    <s v="Basic"/>
    <x v="0"/>
    <n v="15038"/>
    <n v="1"/>
    <n v="0"/>
    <s v="29-01-2013"/>
    <n v="93"/>
    <n v="4"/>
    <n v="8"/>
    <n v="11"/>
    <n v="19"/>
    <n v="12"/>
    <n v="26"/>
    <n v="2"/>
    <n v="2"/>
    <n v="1"/>
    <n v="2"/>
    <n v="9"/>
    <n v="0"/>
    <n v="0"/>
    <n v="0"/>
    <n v="0"/>
    <n v="0"/>
    <x v="0"/>
    <n v="3"/>
    <n v="11"/>
    <x v="1"/>
    <n v="1"/>
  </r>
  <r>
    <n v="10175"/>
    <x v="38"/>
    <s v="PhD"/>
    <x v="3"/>
    <n v="32173"/>
    <n v="0"/>
    <n v="1"/>
    <s v="01-08-2013"/>
    <n v="0"/>
    <n v="18"/>
    <n v="0"/>
    <n v="2"/>
    <n v="0"/>
    <n v="0"/>
    <n v="2"/>
    <n v="1"/>
    <n v="1"/>
    <n v="0"/>
    <n v="3"/>
    <n v="4"/>
    <n v="0"/>
    <n v="0"/>
    <n v="0"/>
    <n v="0"/>
    <n v="0"/>
    <x v="0"/>
    <n v="3"/>
    <n v="11"/>
    <x v="1"/>
    <n v="1"/>
  </r>
  <r>
    <n v="8985"/>
    <x v="31"/>
    <s v="2n Cycle"/>
    <x v="1"/>
    <n v="68316"/>
    <n v="0"/>
    <n v="1"/>
    <s v="04-11-2012"/>
    <n v="54"/>
    <n v="806"/>
    <n v="80"/>
    <n v="161"/>
    <n v="120"/>
    <n v="11"/>
    <n v="33"/>
    <n v="5"/>
    <n v="10"/>
    <n v="7"/>
    <n v="10"/>
    <n v="6"/>
    <n v="0"/>
    <n v="0"/>
    <n v="0"/>
    <n v="0"/>
    <n v="0"/>
    <x v="0"/>
    <n v="3"/>
    <n v="11"/>
    <x v="1"/>
    <n v="1"/>
  </r>
  <r>
    <n v="5204"/>
    <x v="6"/>
    <s v="Graduation"/>
    <x v="1"/>
    <n v="74538"/>
    <n v="0"/>
    <n v="0"/>
    <s v="29-06-2013"/>
    <n v="21"/>
    <n v="380"/>
    <n v="98"/>
    <n v="733"/>
    <n v="110"/>
    <n v="112"/>
    <n v="28"/>
    <n v="1"/>
    <n v="8"/>
    <n v="8"/>
    <n v="5"/>
    <n v="3"/>
    <n v="0"/>
    <n v="0"/>
    <n v="1"/>
    <n v="0"/>
    <n v="0"/>
    <x v="0"/>
    <n v="3"/>
    <n v="11"/>
    <x v="0"/>
    <n v="1"/>
  </r>
  <r>
    <n v="9220"/>
    <x v="6"/>
    <s v="Graduation"/>
    <x v="0"/>
    <n v="91700"/>
    <n v="0"/>
    <n v="0"/>
    <s v="17-01-2013"/>
    <n v="58"/>
    <n v="576"/>
    <n v="172"/>
    <n v="961"/>
    <n v="125"/>
    <n v="115"/>
    <n v="19"/>
    <n v="1"/>
    <n v="8"/>
    <n v="6"/>
    <n v="5"/>
    <n v="3"/>
    <n v="0"/>
    <n v="0"/>
    <n v="0"/>
    <n v="0"/>
    <n v="0"/>
    <x v="0"/>
    <n v="3"/>
    <n v="11"/>
    <x v="0"/>
    <n v="1"/>
  </r>
  <r>
    <n v="9888"/>
    <x v="21"/>
    <s v="Graduation"/>
    <x v="1"/>
    <n v="68695"/>
    <n v="0"/>
    <n v="0"/>
    <s v="25-06-2014"/>
    <n v="3"/>
    <n v="458"/>
    <n v="81"/>
    <n v="356"/>
    <n v="106"/>
    <n v="50"/>
    <n v="40"/>
    <n v="1"/>
    <n v="4"/>
    <n v="4"/>
    <n v="7"/>
    <n v="2"/>
    <n v="0"/>
    <n v="0"/>
    <n v="0"/>
    <n v="0"/>
    <n v="0"/>
    <x v="0"/>
    <n v="3"/>
    <n v="11"/>
    <x v="1"/>
    <n v="1"/>
  </r>
  <r>
    <n v="5263"/>
    <x v="32"/>
    <s v="2n Cycle"/>
    <x v="2"/>
    <n v="31056"/>
    <n v="1"/>
    <n v="0"/>
    <s v="22-01-2013"/>
    <n v="99"/>
    <n v="5"/>
    <n v="10"/>
    <n v="13"/>
    <n v="3"/>
    <n v="8"/>
    <n v="16"/>
    <n v="1"/>
    <n v="1"/>
    <n v="0"/>
    <n v="3"/>
    <n v="8"/>
    <n v="0"/>
    <n v="0"/>
    <n v="0"/>
    <n v="0"/>
    <n v="0"/>
    <x v="0"/>
    <n v="3"/>
    <n v="11"/>
    <x v="1"/>
    <n v="1"/>
  </r>
  <r>
    <n v="1020"/>
    <x v="26"/>
    <s v="Graduation"/>
    <x v="2"/>
    <n v="79593"/>
    <n v="0"/>
    <n v="0"/>
    <s v="12-05-2014"/>
    <n v="70"/>
    <n v="350"/>
    <n v="60"/>
    <n v="568"/>
    <n v="110"/>
    <n v="133"/>
    <n v="145"/>
    <n v="1"/>
    <n v="5"/>
    <n v="6"/>
    <n v="7"/>
    <n v="2"/>
    <n v="0"/>
    <n v="0"/>
    <n v="1"/>
    <n v="0"/>
    <n v="0"/>
    <x v="0"/>
    <n v="3"/>
    <n v="11"/>
    <x v="1"/>
    <n v="1"/>
  </r>
  <r>
    <n v="9503"/>
    <x v="16"/>
    <s v="Graduation"/>
    <x v="0"/>
    <n v="28071"/>
    <n v="0"/>
    <n v="0"/>
    <s v="29-08-2012"/>
    <n v="65"/>
    <n v="39"/>
    <n v="33"/>
    <n v="130"/>
    <n v="41"/>
    <n v="26"/>
    <n v="44"/>
    <n v="2"/>
    <n v="5"/>
    <n v="1"/>
    <n v="5"/>
    <n v="8"/>
    <n v="0"/>
    <n v="0"/>
    <n v="0"/>
    <n v="0"/>
    <n v="0"/>
    <x v="0"/>
    <n v="3"/>
    <n v="11"/>
    <x v="1"/>
    <n v="1"/>
  </r>
  <r>
    <n v="10613"/>
    <x v="38"/>
    <s v="PhD"/>
    <x v="1"/>
    <n v="37334"/>
    <n v="1"/>
    <n v="1"/>
    <s v="26-02-2014"/>
    <n v="44"/>
    <n v="26"/>
    <n v="1"/>
    <n v="16"/>
    <n v="2"/>
    <n v="2"/>
    <n v="15"/>
    <n v="4"/>
    <n v="3"/>
    <n v="0"/>
    <n v="4"/>
    <n v="4"/>
    <n v="0"/>
    <n v="0"/>
    <n v="0"/>
    <n v="0"/>
    <n v="0"/>
    <x v="0"/>
    <n v="3"/>
    <n v="11"/>
    <x v="1"/>
    <n v="1"/>
  </r>
  <r>
    <n v="67"/>
    <x v="39"/>
    <s v="Master"/>
    <x v="0"/>
    <n v="46423"/>
    <n v="1"/>
    <n v="1"/>
    <s v="18-09-2013"/>
    <n v="6"/>
    <n v="68"/>
    <n v="0"/>
    <n v="16"/>
    <n v="0"/>
    <n v="0"/>
    <n v="8"/>
    <n v="3"/>
    <n v="2"/>
    <n v="0"/>
    <n v="4"/>
    <n v="7"/>
    <n v="0"/>
    <n v="0"/>
    <n v="0"/>
    <n v="0"/>
    <n v="0"/>
    <x v="0"/>
    <n v="3"/>
    <n v="11"/>
    <x v="1"/>
    <n v="1"/>
  </r>
  <r>
    <n v="6019"/>
    <x v="6"/>
    <s v="PhD"/>
    <x v="2"/>
    <n v="37126"/>
    <n v="1"/>
    <n v="0"/>
    <s v="30-03-2014"/>
    <n v="9"/>
    <n v="45"/>
    <n v="3"/>
    <n v="9"/>
    <n v="4"/>
    <n v="4"/>
    <n v="7"/>
    <n v="1"/>
    <n v="1"/>
    <n v="2"/>
    <n v="2"/>
    <n v="6"/>
    <n v="1"/>
    <n v="0"/>
    <n v="0"/>
    <n v="0"/>
    <n v="0"/>
    <x v="0"/>
    <n v="3"/>
    <n v="11"/>
    <x v="0"/>
    <n v="1"/>
  </r>
  <r>
    <n v="5863"/>
    <x v="44"/>
    <s v="Graduation"/>
    <x v="2"/>
    <n v="47703"/>
    <n v="0"/>
    <n v="1"/>
    <s v="29-05-2013"/>
    <n v="95"/>
    <n v="359"/>
    <n v="0"/>
    <n v="134"/>
    <n v="13"/>
    <n v="26"/>
    <n v="123"/>
    <n v="4"/>
    <n v="6"/>
    <n v="3"/>
    <n v="8"/>
    <n v="5"/>
    <n v="0"/>
    <n v="0"/>
    <n v="0"/>
    <n v="0"/>
    <n v="0"/>
    <x v="0"/>
    <n v="3"/>
    <n v="11"/>
    <x v="1"/>
    <n v="1"/>
  </r>
  <r>
    <n v="3717"/>
    <x v="12"/>
    <s v="Graduation"/>
    <x v="2"/>
    <n v="61180"/>
    <n v="0"/>
    <n v="1"/>
    <s v="23-04-2014"/>
    <n v="70"/>
    <n v="403"/>
    <n v="24"/>
    <n v="29"/>
    <n v="6"/>
    <n v="24"/>
    <n v="218"/>
    <n v="2"/>
    <n v="5"/>
    <n v="5"/>
    <n v="6"/>
    <n v="3"/>
    <n v="1"/>
    <n v="0"/>
    <n v="0"/>
    <n v="0"/>
    <n v="0"/>
    <x v="0"/>
    <n v="3"/>
    <n v="11"/>
    <x v="1"/>
    <n v="1"/>
  </r>
  <r>
    <n v="6730"/>
    <x v="1"/>
    <s v="Graduation"/>
    <x v="2"/>
    <n v="38998"/>
    <n v="1"/>
    <n v="1"/>
    <s v="03-11-2012"/>
    <n v="92"/>
    <n v="34"/>
    <n v="1"/>
    <n v="14"/>
    <n v="0"/>
    <n v="0"/>
    <n v="5"/>
    <n v="3"/>
    <n v="2"/>
    <n v="0"/>
    <n v="3"/>
    <n v="8"/>
    <n v="0"/>
    <n v="0"/>
    <n v="0"/>
    <n v="0"/>
    <n v="0"/>
    <x v="1"/>
    <n v="3"/>
    <n v="11"/>
    <x v="1"/>
    <n v="1"/>
  </r>
  <r>
    <n v="10749"/>
    <x v="42"/>
    <s v="Graduation"/>
    <x v="0"/>
    <n v="8028"/>
    <n v="0"/>
    <n v="0"/>
    <s v="18-09-2012"/>
    <n v="62"/>
    <n v="73"/>
    <n v="18"/>
    <n v="66"/>
    <n v="7"/>
    <n v="12"/>
    <n v="2"/>
    <n v="15"/>
    <n v="0"/>
    <n v="1"/>
    <n v="0"/>
    <n v="19"/>
    <n v="0"/>
    <n v="0"/>
    <n v="0"/>
    <n v="0"/>
    <n v="0"/>
    <x v="0"/>
    <n v="3"/>
    <n v="11"/>
    <x v="1"/>
    <n v="1"/>
  </r>
  <r>
    <n v="4998"/>
    <x v="43"/>
    <s v="Graduation"/>
    <x v="1"/>
    <n v="76081"/>
    <n v="0"/>
    <n v="0"/>
    <s v="23-05-2014"/>
    <n v="85"/>
    <n v="292"/>
    <n v="30"/>
    <n v="415"/>
    <n v="63"/>
    <n v="33"/>
    <n v="200"/>
    <n v="1"/>
    <n v="4"/>
    <n v="5"/>
    <n v="4"/>
    <n v="2"/>
    <n v="0"/>
    <n v="0"/>
    <n v="0"/>
    <n v="1"/>
    <n v="0"/>
    <x v="0"/>
    <n v="3"/>
    <n v="11"/>
    <x v="1"/>
    <n v="1"/>
  </r>
  <r>
    <n v="6287"/>
    <x v="22"/>
    <s v="Graduation"/>
    <x v="1"/>
    <n v="34728"/>
    <n v="1"/>
    <n v="0"/>
    <s v="30-07-2013"/>
    <n v="2"/>
    <n v="14"/>
    <n v="0"/>
    <n v="16"/>
    <n v="0"/>
    <n v="0"/>
    <n v="6"/>
    <n v="1"/>
    <n v="1"/>
    <n v="1"/>
    <n v="2"/>
    <n v="6"/>
    <n v="0"/>
    <n v="0"/>
    <n v="0"/>
    <n v="0"/>
    <n v="0"/>
    <x v="0"/>
    <n v="3"/>
    <n v="11"/>
    <x v="0"/>
    <n v="1"/>
  </r>
  <r>
    <n v="5985"/>
    <x v="2"/>
    <s v="Master"/>
    <x v="0"/>
    <n v="33168"/>
    <n v="0"/>
    <n v="1"/>
    <s v="13-10-2012"/>
    <n v="0"/>
    <n v="80"/>
    <n v="1"/>
    <n v="37"/>
    <n v="0"/>
    <n v="1"/>
    <n v="3"/>
    <n v="3"/>
    <n v="2"/>
    <n v="1"/>
    <n v="4"/>
    <n v="7"/>
    <n v="0"/>
    <n v="0"/>
    <n v="0"/>
    <n v="0"/>
    <n v="0"/>
    <x v="0"/>
    <n v="3"/>
    <n v="11"/>
    <x v="1"/>
    <n v="1"/>
  </r>
  <r>
    <n v="4754"/>
    <x v="35"/>
    <s v="Master"/>
    <x v="2"/>
    <n v="33585"/>
    <n v="0"/>
    <n v="1"/>
    <s v="25-09-2013"/>
    <n v="91"/>
    <n v="30"/>
    <n v="11"/>
    <n v="33"/>
    <n v="13"/>
    <n v="6"/>
    <n v="29"/>
    <n v="1"/>
    <n v="2"/>
    <n v="0"/>
    <n v="4"/>
    <n v="4"/>
    <n v="0"/>
    <n v="0"/>
    <n v="0"/>
    <n v="0"/>
    <n v="0"/>
    <x v="0"/>
    <n v="3"/>
    <n v="11"/>
    <x v="1"/>
    <n v="1"/>
  </r>
  <r>
    <n v="4002"/>
    <x v="40"/>
    <s v="PhD"/>
    <x v="2"/>
    <n v="77037"/>
    <n v="0"/>
    <n v="1"/>
    <s v="13-10-2013"/>
    <n v="3"/>
    <n v="463"/>
    <n v="96"/>
    <n v="333"/>
    <n v="168"/>
    <n v="53"/>
    <n v="10"/>
    <n v="1"/>
    <n v="7"/>
    <n v="7"/>
    <n v="12"/>
    <n v="3"/>
    <n v="0"/>
    <n v="0"/>
    <n v="0"/>
    <n v="0"/>
    <n v="0"/>
    <x v="0"/>
    <n v="3"/>
    <n v="11"/>
    <x v="1"/>
    <n v="1"/>
  </r>
  <r>
    <n v="8870"/>
    <x v="3"/>
    <s v="Graduation"/>
    <x v="1"/>
    <n v="35196"/>
    <n v="1"/>
    <n v="0"/>
    <s v="13-11-2012"/>
    <n v="68"/>
    <n v="75"/>
    <n v="12"/>
    <n v="141"/>
    <n v="43"/>
    <n v="39"/>
    <n v="187"/>
    <n v="6"/>
    <n v="6"/>
    <n v="1"/>
    <n v="5"/>
    <n v="8"/>
    <n v="0"/>
    <n v="0"/>
    <n v="0"/>
    <n v="0"/>
    <n v="0"/>
    <x v="0"/>
    <n v="3"/>
    <n v="11"/>
    <x v="0"/>
    <n v="1"/>
  </r>
  <r>
    <n v="966"/>
    <x v="35"/>
    <s v="Graduation"/>
    <x v="2"/>
    <n v="44529"/>
    <n v="0"/>
    <n v="1"/>
    <s v="05-07-2013"/>
    <n v="98"/>
    <n v="538"/>
    <n v="13"/>
    <n v="91"/>
    <n v="17"/>
    <n v="6"/>
    <n v="26"/>
    <n v="6"/>
    <n v="6"/>
    <n v="2"/>
    <n v="11"/>
    <n v="5"/>
    <n v="0"/>
    <n v="1"/>
    <n v="0"/>
    <n v="0"/>
    <n v="0"/>
    <x v="0"/>
    <n v="3"/>
    <n v="11"/>
    <x v="1"/>
    <n v="1"/>
  </r>
  <r>
    <n v="4767"/>
    <x v="2"/>
    <s v="2n Cycle"/>
    <x v="2"/>
    <n v="70924"/>
    <n v="0"/>
    <n v="0"/>
    <s v="07-04-2014"/>
    <n v="41"/>
    <n v="635"/>
    <n v="114"/>
    <n v="254"/>
    <n v="132"/>
    <n v="152"/>
    <n v="76"/>
    <n v="1"/>
    <n v="6"/>
    <n v="6"/>
    <n v="7"/>
    <n v="3"/>
    <n v="0"/>
    <n v="0"/>
    <n v="1"/>
    <n v="0"/>
    <n v="0"/>
    <x v="0"/>
    <n v="3"/>
    <n v="11"/>
    <x v="1"/>
    <n v="1"/>
  </r>
  <r>
    <n v="9725"/>
    <x v="35"/>
    <s v="PhD"/>
    <x v="1"/>
    <n v="28764"/>
    <n v="1"/>
    <n v="1"/>
    <s v="05-06-2014"/>
    <n v="16"/>
    <n v="8"/>
    <n v="0"/>
    <n v="3"/>
    <n v="0"/>
    <n v="0"/>
    <n v="1"/>
    <n v="1"/>
    <n v="1"/>
    <n v="0"/>
    <n v="2"/>
    <n v="8"/>
    <n v="1"/>
    <n v="0"/>
    <n v="0"/>
    <n v="0"/>
    <n v="0"/>
    <x v="0"/>
    <n v="3"/>
    <n v="11"/>
    <x v="1"/>
    <n v="1"/>
  </r>
  <r>
    <n v="4475"/>
    <x v="17"/>
    <s v="PhD"/>
    <x v="2"/>
    <n v="69098"/>
    <n v="0"/>
    <n v="0"/>
    <s v="16-02-2013"/>
    <n v="82"/>
    <n v="1315"/>
    <n v="22"/>
    <n v="780"/>
    <n v="145"/>
    <n v="0"/>
    <n v="178"/>
    <n v="1"/>
    <n v="7"/>
    <n v="8"/>
    <n v="9"/>
    <n v="5"/>
    <n v="0"/>
    <n v="0"/>
    <n v="0"/>
    <n v="0"/>
    <n v="0"/>
    <x v="0"/>
    <n v="3"/>
    <n v="11"/>
    <x v="1"/>
    <n v="1"/>
  </r>
  <r>
    <n v="5740"/>
    <x v="25"/>
    <s v="2n Cycle"/>
    <x v="3"/>
    <n v="25959"/>
    <n v="1"/>
    <n v="1"/>
    <s v="14-02-2013"/>
    <n v="1"/>
    <n v="4"/>
    <n v="2"/>
    <n v="12"/>
    <n v="7"/>
    <n v="5"/>
    <n v="26"/>
    <n v="2"/>
    <n v="1"/>
    <n v="2"/>
    <n v="2"/>
    <n v="6"/>
    <n v="0"/>
    <n v="0"/>
    <n v="0"/>
    <n v="0"/>
    <n v="0"/>
    <x v="0"/>
    <n v="3"/>
    <n v="11"/>
    <x v="0"/>
    <n v="1"/>
  </r>
  <r>
    <n v="5731"/>
    <x v="10"/>
    <s v="Master"/>
    <x v="2"/>
    <n v="27100"/>
    <n v="1"/>
    <n v="0"/>
    <s v="05-04-2013"/>
    <n v="64"/>
    <n v="12"/>
    <n v="0"/>
    <n v="13"/>
    <n v="2"/>
    <n v="0"/>
    <n v="10"/>
    <n v="1"/>
    <n v="1"/>
    <n v="0"/>
    <n v="3"/>
    <n v="7"/>
    <n v="0"/>
    <n v="0"/>
    <n v="0"/>
    <n v="0"/>
    <n v="0"/>
    <x v="0"/>
    <n v="3"/>
    <n v="11"/>
    <x v="1"/>
    <n v="1"/>
  </r>
  <r>
    <n v="7290"/>
    <x v="7"/>
    <s v="Graduation"/>
    <x v="0"/>
    <n v="70596"/>
    <n v="0"/>
    <n v="0"/>
    <s v="05-10-2012"/>
    <n v="68"/>
    <n v="347"/>
    <n v="44"/>
    <n v="534"/>
    <n v="17"/>
    <n v="0"/>
    <n v="26"/>
    <n v="1"/>
    <n v="3"/>
    <n v="5"/>
    <n v="12"/>
    <n v="2"/>
    <n v="0"/>
    <n v="0"/>
    <n v="0"/>
    <n v="0"/>
    <n v="0"/>
    <x v="0"/>
    <n v="3"/>
    <n v="11"/>
    <x v="1"/>
    <n v="1"/>
  </r>
  <r>
    <n v="3846"/>
    <x v="8"/>
    <s v="Graduation"/>
    <x v="2"/>
    <n v="42557"/>
    <n v="0"/>
    <n v="1"/>
    <s v="29-08-2012"/>
    <n v="98"/>
    <n v="192"/>
    <n v="5"/>
    <n v="53"/>
    <n v="0"/>
    <n v="5"/>
    <n v="15"/>
    <n v="4"/>
    <n v="6"/>
    <n v="1"/>
    <n v="4"/>
    <n v="8"/>
    <n v="0"/>
    <n v="0"/>
    <n v="0"/>
    <n v="0"/>
    <n v="0"/>
    <x v="0"/>
    <n v="3"/>
    <n v="11"/>
    <x v="1"/>
    <n v="1"/>
  </r>
  <r>
    <n v="8104"/>
    <x v="20"/>
    <s v="PhD"/>
    <x v="2"/>
    <n v="53312"/>
    <n v="0"/>
    <n v="0"/>
    <s v="09-08-2013"/>
    <n v="32"/>
    <n v="241"/>
    <n v="0"/>
    <n v="12"/>
    <n v="0"/>
    <n v="0"/>
    <n v="25"/>
    <n v="1"/>
    <n v="5"/>
    <n v="1"/>
    <n v="5"/>
    <n v="7"/>
    <n v="0"/>
    <n v="0"/>
    <n v="0"/>
    <n v="0"/>
    <n v="0"/>
    <x v="0"/>
    <n v="3"/>
    <n v="11"/>
    <x v="1"/>
    <n v="1"/>
  </r>
  <r>
    <n v="4507"/>
    <x v="13"/>
    <s v="Graduation"/>
    <x v="0"/>
    <n v="72228"/>
    <n v="0"/>
    <n v="0"/>
    <s v="27-11-2012"/>
    <n v="87"/>
    <n v="631"/>
    <n v="28"/>
    <n v="491"/>
    <n v="30"/>
    <n v="14"/>
    <n v="56"/>
    <n v="1"/>
    <n v="6"/>
    <n v="7"/>
    <n v="8"/>
    <n v="3"/>
    <n v="0"/>
    <n v="0"/>
    <n v="0"/>
    <n v="0"/>
    <n v="0"/>
    <x v="0"/>
    <n v="3"/>
    <n v="11"/>
    <x v="1"/>
    <n v="1"/>
  </r>
  <r>
    <n v="11013"/>
    <x v="14"/>
    <s v="Graduation"/>
    <x v="1"/>
    <n v="67605"/>
    <n v="0"/>
    <n v="0"/>
    <s v="31-03-2013"/>
    <n v="84"/>
    <n v="336"/>
    <n v="28"/>
    <n v="282"/>
    <n v="184"/>
    <n v="54"/>
    <n v="54"/>
    <n v="1"/>
    <n v="2"/>
    <n v="8"/>
    <n v="6"/>
    <n v="1"/>
    <n v="0"/>
    <n v="0"/>
    <n v="0"/>
    <n v="0"/>
    <n v="0"/>
    <x v="0"/>
    <n v="3"/>
    <n v="11"/>
    <x v="1"/>
    <n v="1"/>
  </r>
  <r>
    <n v="4491"/>
    <x v="17"/>
    <s v="Master"/>
    <x v="2"/>
    <n v="62845"/>
    <n v="1"/>
    <n v="1"/>
    <s v="01-10-2012"/>
    <n v="3"/>
    <n v="1099"/>
    <n v="0"/>
    <n v="45"/>
    <n v="0"/>
    <n v="0"/>
    <n v="34"/>
    <n v="11"/>
    <n v="3"/>
    <n v="4"/>
    <n v="10"/>
    <n v="8"/>
    <n v="0"/>
    <n v="1"/>
    <n v="0"/>
    <n v="0"/>
    <n v="0"/>
    <x v="0"/>
    <n v="3"/>
    <n v="11"/>
    <x v="1"/>
    <n v="1"/>
  </r>
  <r>
    <n v="3759"/>
    <x v="38"/>
    <s v="Graduation"/>
    <x v="1"/>
    <n v="65196"/>
    <n v="0"/>
    <n v="2"/>
    <s v="25-07-2013"/>
    <n v="34"/>
    <n v="743"/>
    <n v="19"/>
    <n v="181"/>
    <n v="12"/>
    <n v="0"/>
    <n v="200"/>
    <n v="2"/>
    <n v="7"/>
    <n v="6"/>
    <n v="11"/>
    <n v="5"/>
    <n v="1"/>
    <n v="0"/>
    <n v="0"/>
    <n v="0"/>
    <n v="0"/>
    <x v="0"/>
    <n v="3"/>
    <n v="11"/>
    <x v="1"/>
    <n v="1"/>
  </r>
  <r>
    <n v="1162"/>
    <x v="14"/>
    <s v="PhD"/>
    <x v="0"/>
    <n v="42000"/>
    <n v="0"/>
    <n v="0"/>
    <s v="10-01-2013"/>
    <n v="23"/>
    <n v="124"/>
    <n v="83"/>
    <n v="267"/>
    <n v="85"/>
    <n v="59"/>
    <n v="35"/>
    <n v="2"/>
    <n v="5"/>
    <n v="2"/>
    <n v="11"/>
    <n v="5"/>
    <n v="0"/>
    <n v="0"/>
    <n v="0"/>
    <n v="0"/>
    <n v="0"/>
    <x v="0"/>
    <n v="3"/>
    <n v="11"/>
    <x v="0"/>
    <n v="1"/>
  </r>
  <r>
    <n v="2055"/>
    <x v="26"/>
    <s v="PhD"/>
    <x v="3"/>
    <n v="35860"/>
    <n v="1"/>
    <n v="1"/>
    <s v="19-05-2014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3"/>
    <n v="11"/>
    <x v="1"/>
    <n v="1"/>
  </r>
  <r>
    <n v="10766"/>
    <x v="31"/>
    <s v="PhD"/>
    <x v="2"/>
    <n v="65526"/>
    <n v="0"/>
    <n v="1"/>
    <s v="11-04-2014"/>
    <n v="22"/>
    <n v="397"/>
    <n v="19"/>
    <n v="69"/>
    <n v="12"/>
    <n v="0"/>
    <n v="9"/>
    <n v="1"/>
    <n v="4"/>
    <n v="4"/>
    <n v="8"/>
    <n v="2"/>
    <n v="0"/>
    <n v="0"/>
    <n v="0"/>
    <n v="0"/>
    <n v="0"/>
    <x v="0"/>
    <n v="3"/>
    <n v="11"/>
    <x v="1"/>
    <n v="1"/>
  </r>
  <r>
    <n v="4415"/>
    <x v="45"/>
    <s v="Graduation"/>
    <x v="2"/>
    <n v="16860"/>
    <n v="1"/>
    <n v="1"/>
    <s v="12-09-2012"/>
    <n v="19"/>
    <n v="10"/>
    <n v="4"/>
    <n v="4"/>
    <n v="3"/>
    <n v="3"/>
    <n v="14"/>
    <n v="3"/>
    <n v="1"/>
    <n v="1"/>
    <n v="3"/>
    <n v="7"/>
    <n v="0"/>
    <n v="0"/>
    <n v="0"/>
    <n v="0"/>
    <n v="0"/>
    <x v="0"/>
    <n v="3"/>
    <n v="11"/>
    <x v="1"/>
    <n v="1"/>
  </r>
  <r>
    <n v="3005"/>
    <x v="47"/>
    <s v="Graduation"/>
    <x v="0"/>
    <n v="83528"/>
    <n v="0"/>
    <n v="0"/>
    <s v="01-05-2014"/>
    <n v="7"/>
    <n v="530"/>
    <n v="117"/>
    <n v="678"/>
    <n v="134"/>
    <n v="44"/>
    <n v="147"/>
    <n v="1"/>
    <n v="4"/>
    <n v="10"/>
    <n v="8"/>
    <n v="1"/>
    <n v="1"/>
    <n v="0"/>
    <n v="0"/>
    <n v="1"/>
    <n v="0"/>
    <x v="0"/>
    <n v="3"/>
    <n v="11"/>
    <x v="0"/>
    <n v="1"/>
  </r>
  <r>
    <n v="2223"/>
    <x v="2"/>
    <s v="2n Cycle"/>
    <x v="3"/>
    <n v="64176"/>
    <n v="0"/>
    <n v="1"/>
    <s v="03-08-2012"/>
    <n v="52"/>
    <n v="1215"/>
    <n v="33"/>
    <n v="249"/>
    <n v="64"/>
    <n v="116"/>
    <n v="149"/>
    <n v="8"/>
    <n v="8"/>
    <n v="9"/>
    <n v="8"/>
    <n v="6"/>
    <n v="0"/>
    <n v="0"/>
    <n v="0"/>
    <n v="0"/>
    <n v="0"/>
    <x v="0"/>
    <n v="3"/>
    <n v="11"/>
    <x v="1"/>
    <n v="1"/>
  </r>
  <r>
    <n v="4817"/>
    <x v="46"/>
    <s v="Graduation"/>
    <x v="3"/>
    <n v="22304"/>
    <n v="0"/>
    <n v="0"/>
    <s v="04-08-2012"/>
    <n v="91"/>
    <n v="3"/>
    <n v="2"/>
    <n v="7"/>
    <n v="0"/>
    <n v="4"/>
    <n v="2"/>
    <n v="1"/>
    <n v="1"/>
    <n v="0"/>
    <n v="2"/>
    <n v="8"/>
    <n v="0"/>
    <n v="0"/>
    <n v="0"/>
    <n v="0"/>
    <n v="0"/>
    <x v="0"/>
    <n v="3"/>
    <n v="11"/>
    <x v="1"/>
    <n v="1"/>
  </r>
  <r>
    <n v="2875"/>
    <x v="33"/>
    <s v="Graduation"/>
    <x v="2"/>
    <n v="67023"/>
    <n v="0"/>
    <n v="0"/>
    <s v="04-03-2014"/>
    <n v="93"/>
    <n v="444"/>
    <n v="44"/>
    <n v="382"/>
    <n v="11"/>
    <n v="8"/>
    <n v="17"/>
    <n v="1"/>
    <n v="3"/>
    <n v="7"/>
    <n v="13"/>
    <n v="2"/>
    <n v="0"/>
    <n v="0"/>
    <n v="0"/>
    <n v="0"/>
    <n v="0"/>
    <x v="1"/>
    <n v="3"/>
    <n v="11"/>
    <x v="1"/>
    <n v="1"/>
  </r>
  <r>
    <n v="10536"/>
    <x v="6"/>
    <s v="PhD"/>
    <x v="1"/>
    <n v="32892"/>
    <n v="1"/>
    <n v="0"/>
    <s v="25-05-2014"/>
    <n v="78"/>
    <n v="26"/>
    <n v="0"/>
    <n v="15"/>
    <n v="2"/>
    <n v="1"/>
    <n v="2"/>
    <n v="2"/>
    <n v="3"/>
    <n v="0"/>
    <n v="3"/>
    <n v="8"/>
    <n v="0"/>
    <n v="0"/>
    <n v="0"/>
    <n v="0"/>
    <n v="0"/>
    <x v="0"/>
    <n v="3"/>
    <n v="11"/>
    <x v="1"/>
    <n v="1"/>
  </r>
  <r>
    <n v="11112"/>
    <x v="35"/>
    <s v="Graduation"/>
    <x v="1"/>
    <n v="70713"/>
    <n v="0"/>
    <n v="1"/>
    <s v="03-12-2012"/>
    <n v="23"/>
    <n v="736"/>
    <n v="114"/>
    <n v="279"/>
    <n v="82"/>
    <n v="76"/>
    <n v="190"/>
    <n v="6"/>
    <n v="5"/>
    <n v="6"/>
    <n v="8"/>
    <n v="3"/>
    <n v="0"/>
    <n v="0"/>
    <n v="0"/>
    <n v="0"/>
    <n v="0"/>
    <x v="0"/>
    <n v="3"/>
    <n v="11"/>
    <x v="1"/>
    <n v="1"/>
  </r>
  <r>
    <n v="3807"/>
    <x v="34"/>
    <s v="Graduation"/>
    <x v="1"/>
    <n v="59925"/>
    <n v="0"/>
    <n v="1"/>
    <s v="30-11-2012"/>
    <n v="83"/>
    <n v="473"/>
    <n v="21"/>
    <n v="176"/>
    <n v="19"/>
    <n v="21"/>
    <n v="56"/>
    <n v="3"/>
    <n v="9"/>
    <n v="2"/>
    <n v="9"/>
    <n v="6"/>
    <n v="0"/>
    <n v="0"/>
    <n v="0"/>
    <n v="0"/>
    <n v="0"/>
    <x v="0"/>
    <n v="3"/>
    <n v="11"/>
    <x v="1"/>
    <n v="1"/>
  </r>
  <r>
    <n v="9197"/>
    <x v="44"/>
    <s v="Graduation"/>
    <x v="2"/>
    <n v="39722"/>
    <n v="0"/>
    <n v="1"/>
    <s v="24-02-2014"/>
    <n v="92"/>
    <n v="32"/>
    <n v="0"/>
    <n v="5"/>
    <n v="2"/>
    <n v="0"/>
    <n v="8"/>
    <n v="2"/>
    <n v="2"/>
    <n v="0"/>
    <n v="3"/>
    <n v="5"/>
    <n v="0"/>
    <n v="0"/>
    <n v="0"/>
    <n v="0"/>
    <n v="0"/>
    <x v="0"/>
    <n v="3"/>
    <n v="11"/>
    <x v="1"/>
    <n v="1"/>
  </r>
  <r>
    <n v="10832"/>
    <x v="38"/>
    <s v="Graduation"/>
    <x v="1"/>
    <n v="46610"/>
    <n v="0"/>
    <n v="0"/>
    <s v="18-07-2013"/>
    <n v="4"/>
    <n v="288"/>
    <n v="10"/>
    <n v="30"/>
    <n v="4"/>
    <n v="10"/>
    <n v="125"/>
    <n v="1"/>
    <n v="6"/>
    <n v="1"/>
    <n v="6"/>
    <n v="6"/>
    <n v="0"/>
    <n v="0"/>
    <n v="0"/>
    <n v="0"/>
    <n v="0"/>
    <x v="0"/>
    <n v="3"/>
    <n v="11"/>
    <x v="1"/>
    <n v="1"/>
  </r>
  <r>
    <n v="6421"/>
    <x v="45"/>
    <s v="Graduation"/>
    <x v="1"/>
    <n v="88347"/>
    <n v="0"/>
    <n v="0"/>
    <s v="03-07-2013"/>
    <n v="32"/>
    <n v="1050"/>
    <n v="178"/>
    <n v="555"/>
    <n v="77"/>
    <n v="138"/>
    <n v="118"/>
    <n v="1"/>
    <n v="4"/>
    <n v="7"/>
    <n v="9"/>
    <n v="1"/>
    <n v="0"/>
    <n v="0"/>
    <n v="0"/>
    <n v="1"/>
    <n v="0"/>
    <x v="0"/>
    <n v="3"/>
    <n v="11"/>
    <x v="1"/>
    <n v="1"/>
  </r>
  <r>
    <n v="4207"/>
    <x v="4"/>
    <s v="PhD"/>
    <x v="2"/>
    <n v="87171"/>
    <n v="0"/>
    <n v="0"/>
    <s v="01-05-2013"/>
    <n v="27"/>
    <n v="1001"/>
    <n v="44"/>
    <n v="107"/>
    <n v="58"/>
    <n v="44"/>
    <n v="44"/>
    <n v="1"/>
    <n v="6"/>
    <n v="7"/>
    <n v="11"/>
    <n v="2"/>
    <n v="1"/>
    <n v="0"/>
    <n v="1"/>
    <n v="0"/>
    <n v="0"/>
    <x v="0"/>
    <n v="3"/>
    <n v="11"/>
    <x v="1"/>
    <n v="1"/>
  </r>
  <r>
    <n v="577"/>
    <x v="11"/>
    <s v="2n Cycle"/>
    <x v="1"/>
    <n v="26907"/>
    <n v="1"/>
    <n v="1"/>
    <s v="20-08-2013"/>
    <n v="10"/>
    <n v="9"/>
    <n v="1"/>
    <n v="7"/>
    <n v="0"/>
    <n v="3"/>
    <n v="2"/>
    <n v="2"/>
    <n v="1"/>
    <n v="0"/>
    <n v="3"/>
    <n v="7"/>
    <n v="0"/>
    <n v="0"/>
    <n v="0"/>
    <n v="0"/>
    <n v="0"/>
    <x v="0"/>
    <n v="3"/>
    <n v="11"/>
    <x v="1"/>
    <n v="1"/>
  </r>
  <r>
    <n v="10855"/>
    <x v="30"/>
    <s v="Master"/>
    <x v="0"/>
    <n v="50014"/>
    <n v="1"/>
    <n v="0"/>
    <s v="22-01-2014"/>
    <n v="9"/>
    <n v="234"/>
    <n v="14"/>
    <n v="77"/>
    <n v="19"/>
    <n v="10"/>
    <n v="42"/>
    <n v="2"/>
    <n v="4"/>
    <n v="1"/>
    <n v="8"/>
    <n v="5"/>
    <n v="0"/>
    <n v="0"/>
    <n v="0"/>
    <n v="0"/>
    <n v="0"/>
    <x v="0"/>
    <n v="3"/>
    <n v="11"/>
    <x v="1"/>
    <n v="1"/>
  </r>
  <r>
    <n v="3081"/>
    <x v="33"/>
    <s v="PhD"/>
    <x v="2"/>
    <n v="41014"/>
    <n v="1"/>
    <n v="0"/>
    <s v="22-04-2013"/>
    <n v="65"/>
    <n v="7"/>
    <n v="2"/>
    <n v="6"/>
    <n v="2"/>
    <n v="0"/>
    <n v="3"/>
    <n v="1"/>
    <n v="1"/>
    <n v="0"/>
    <n v="2"/>
    <n v="7"/>
    <n v="0"/>
    <n v="0"/>
    <n v="0"/>
    <n v="0"/>
    <n v="0"/>
    <x v="0"/>
    <n v="3"/>
    <n v="11"/>
    <x v="1"/>
    <n v="1"/>
  </r>
  <r>
    <n v="3535"/>
    <x v="2"/>
    <s v="Graduation"/>
    <x v="0"/>
    <n v="66294"/>
    <n v="0"/>
    <n v="0"/>
    <s v="17-03-2014"/>
    <n v="68"/>
    <n v="251"/>
    <n v="108"/>
    <n v="334"/>
    <n v="65"/>
    <n v="92"/>
    <n v="117"/>
    <n v="1"/>
    <n v="4"/>
    <n v="3"/>
    <n v="5"/>
    <n v="2"/>
    <n v="0"/>
    <n v="0"/>
    <n v="0"/>
    <n v="0"/>
    <n v="0"/>
    <x v="0"/>
    <n v="3"/>
    <n v="11"/>
    <x v="1"/>
    <n v="1"/>
  </r>
  <r>
    <n v="247"/>
    <x v="6"/>
    <s v="Graduation"/>
    <x v="2"/>
    <n v="36715"/>
    <n v="1"/>
    <n v="0"/>
    <s v="17-11-2012"/>
    <n v="16"/>
    <n v="172"/>
    <n v="10"/>
    <n v="125"/>
    <n v="21"/>
    <n v="13"/>
    <n v="16"/>
    <n v="6"/>
    <n v="7"/>
    <n v="2"/>
    <n v="4"/>
    <n v="9"/>
    <n v="0"/>
    <n v="0"/>
    <n v="0"/>
    <n v="0"/>
    <n v="0"/>
    <x v="0"/>
    <n v="3"/>
    <n v="11"/>
    <x v="0"/>
    <n v="1"/>
  </r>
  <r>
    <n v="8707"/>
    <x v="46"/>
    <s v="Graduation"/>
    <x v="2"/>
    <n v="79456"/>
    <n v="0"/>
    <n v="0"/>
    <s v="22-08-2012"/>
    <n v="12"/>
    <n v="565"/>
    <n v="42"/>
    <n v="548"/>
    <n v="64"/>
    <n v="83"/>
    <n v="99"/>
    <n v="1"/>
    <n v="5"/>
    <n v="6"/>
    <n v="4"/>
    <n v="3"/>
    <n v="0"/>
    <n v="0"/>
    <n v="0"/>
    <n v="0"/>
    <n v="0"/>
    <x v="0"/>
    <n v="3"/>
    <n v="11"/>
    <x v="0"/>
    <n v="1"/>
  </r>
  <r>
    <n v="9523"/>
    <x v="18"/>
    <s v="Graduation"/>
    <x v="1"/>
    <n v="40479"/>
    <n v="1"/>
    <n v="0"/>
    <s v="17-08-2013"/>
    <n v="95"/>
    <n v="5"/>
    <n v="0"/>
    <n v="8"/>
    <n v="2"/>
    <n v="0"/>
    <n v="0"/>
    <n v="1"/>
    <n v="0"/>
    <n v="0"/>
    <n v="3"/>
    <n v="4"/>
    <n v="0"/>
    <n v="0"/>
    <n v="0"/>
    <n v="0"/>
    <n v="0"/>
    <x v="0"/>
    <n v="3"/>
    <n v="11"/>
    <x v="1"/>
    <n v="1"/>
  </r>
  <r>
    <n v="6072"/>
    <x v="25"/>
    <s v="Master"/>
    <x v="0"/>
    <n v="75345"/>
    <n v="0"/>
    <n v="0"/>
    <s v="02-02-2013"/>
    <n v="16"/>
    <n v="918"/>
    <n v="57"/>
    <n v="842"/>
    <n v="99"/>
    <n v="38"/>
    <n v="133"/>
    <n v="1"/>
    <n v="5"/>
    <n v="8"/>
    <n v="6"/>
    <n v="3"/>
    <n v="0"/>
    <n v="0"/>
    <n v="0"/>
    <n v="1"/>
    <n v="0"/>
    <x v="0"/>
    <n v="3"/>
    <n v="11"/>
    <x v="0"/>
    <n v="1"/>
  </r>
  <r>
    <n v="6295"/>
    <x v="32"/>
    <s v="Graduation"/>
    <x v="2"/>
    <n v="54233"/>
    <n v="0"/>
    <n v="1"/>
    <s v="04-02-2013"/>
    <n v="46"/>
    <n v="652"/>
    <n v="8"/>
    <n v="158"/>
    <n v="21"/>
    <n v="0"/>
    <n v="142"/>
    <n v="4"/>
    <n v="11"/>
    <n v="6"/>
    <n v="5"/>
    <n v="8"/>
    <n v="0"/>
    <n v="0"/>
    <n v="0"/>
    <n v="0"/>
    <n v="0"/>
    <x v="0"/>
    <n v="3"/>
    <n v="11"/>
    <x v="1"/>
    <n v="1"/>
  </r>
  <r>
    <n v="10914"/>
    <x v="25"/>
    <s v="Graduation"/>
    <x v="0"/>
    <n v="24163"/>
    <n v="1"/>
    <n v="1"/>
    <s v="12-10-2013"/>
    <n v="3"/>
    <n v="4"/>
    <n v="1"/>
    <n v="7"/>
    <n v="2"/>
    <n v="1"/>
    <n v="2"/>
    <n v="2"/>
    <n v="1"/>
    <n v="0"/>
    <n v="3"/>
    <n v="4"/>
    <n v="0"/>
    <n v="0"/>
    <n v="0"/>
    <n v="0"/>
    <n v="0"/>
    <x v="0"/>
    <n v="3"/>
    <n v="11"/>
    <x v="1"/>
    <n v="1"/>
  </r>
  <r>
    <n v="1509"/>
    <x v="38"/>
    <s v="PhD"/>
    <x v="1"/>
    <n v="84460"/>
    <n v="0"/>
    <n v="0"/>
    <s v="04-01-2013"/>
    <n v="80"/>
    <n v="152"/>
    <n v="27"/>
    <n v="103"/>
    <n v="106"/>
    <n v="54"/>
    <n v="81"/>
    <n v="0"/>
    <n v="9"/>
    <n v="9"/>
    <n v="4"/>
    <n v="5"/>
    <n v="0"/>
    <n v="1"/>
    <n v="1"/>
    <n v="1"/>
    <n v="1"/>
    <x v="0"/>
    <n v="3"/>
    <n v="11"/>
    <x v="0"/>
    <n v="1"/>
  </r>
  <r>
    <n v="5577"/>
    <x v="10"/>
    <s v="Graduation"/>
    <x v="1"/>
    <n v="43776"/>
    <n v="1"/>
    <n v="0"/>
    <s v="03-05-2014"/>
    <n v="77"/>
    <n v="8"/>
    <n v="0"/>
    <n v="9"/>
    <n v="2"/>
    <n v="1"/>
    <n v="3"/>
    <n v="1"/>
    <n v="1"/>
    <n v="0"/>
    <n v="2"/>
    <n v="6"/>
    <n v="0"/>
    <n v="0"/>
    <n v="0"/>
    <n v="0"/>
    <n v="0"/>
    <x v="0"/>
    <n v="3"/>
    <n v="11"/>
    <x v="1"/>
    <n v="1"/>
  </r>
  <r>
    <n v="7348"/>
    <x v="38"/>
    <s v="PhD"/>
    <x v="0"/>
    <n v="71691"/>
    <n v="0"/>
    <n v="0"/>
    <s v="17-03-2014"/>
    <n v="0"/>
    <n v="336"/>
    <n v="130"/>
    <n v="411"/>
    <n v="240"/>
    <n v="32"/>
    <n v="43"/>
    <n v="1"/>
    <n v="4"/>
    <n v="7"/>
    <n v="5"/>
    <n v="2"/>
    <n v="0"/>
    <n v="0"/>
    <n v="0"/>
    <n v="0"/>
    <n v="0"/>
    <x v="0"/>
    <n v="3"/>
    <n v="11"/>
    <x v="0"/>
    <n v="1"/>
  </r>
  <r>
    <n v="1127"/>
    <x v="26"/>
    <s v="PhD"/>
    <x v="2"/>
    <n v="85844"/>
    <n v="0"/>
    <n v="0"/>
    <s v="29-05-2014"/>
    <n v="62"/>
    <n v="938"/>
    <n v="19"/>
    <n v="843"/>
    <n v="25"/>
    <n v="95"/>
    <n v="38"/>
    <n v="1"/>
    <n v="6"/>
    <n v="6"/>
    <n v="7"/>
    <n v="2"/>
    <n v="0"/>
    <n v="0"/>
    <n v="1"/>
    <n v="0"/>
    <n v="0"/>
    <x v="0"/>
    <n v="3"/>
    <n v="11"/>
    <x v="1"/>
    <n v="1"/>
  </r>
  <r>
    <n v="1833"/>
    <x v="8"/>
    <s v="PhD"/>
    <x v="0"/>
    <n v="39190"/>
    <n v="1"/>
    <n v="0"/>
    <s v="26-04-2014"/>
    <n v="91"/>
    <n v="68"/>
    <n v="8"/>
    <n v="18"/>
    <n v="19"/>
    <n v="8"/>
    <n v="12"/>
    <n v="2"/>
    <n v="2"/>
    <n v="1"/>
    <n v="4"/>
    <n v="5"/>
    <n v="0"/>
    <n v="0"/>
    <n v="0"/>
    <n v="0"/>
    <n v="0"/>
    <x v="0"/>
    <n v="3"/>
    <n v="11"/>
    <x v="1"/>
    <n v="1"/>
  </r>
  <r>
    <n v="4944"/>
    <x v="12"/>
    <s v="Graduation"/>
    <x v="1"/>
    <n v="71367"/>
    <n v="0"/>
    <n v="0"/>
    <s v="23-08-2013"/>
    <n v="24"/>
    <n v="227"/>
    <n v="23"/>
    <n v="389"/>
    <n v="42"/>
    <n v="21"/>
    <n v="75"/>
    <n v="1"/>
    <n v="4"/>
    <n v="5"/>
    <n v="7"/>
    <n v="2"/>
    <n v="0"/>
    <n v="0"/>
    <n v="0"/>
    <n v="0"/>
    <n v="0"/>
    <x v="0"/>
    <n v="3"/>
    <n v="11"/>
    <x v="1"/>
    <n v="1"/>
  </r>
  <r>
    <n v="9080"/>
    <x v="39"/>
    <s v="PhD"/>
    <x v="0"/>
    <n v="38578"/>
    <n v="1"/>
    <n v="1"/>
    <s v="22-06-2013"/>
    <n v="2"/>
    <n v="38"/>
    <n v="4"/>
    <n v="22"/>
    <n v="3"/>
    <n v="3"/>
    <n v="3"/>
    <n v="3"/>
    <n v="3"/>
    <n v="0"/>
    <n v="3"/>
    <n v="8"/>
    <n v="0"/>
    <n v="0"/>
    <n v="0"/>
    <n v="0"/>
    <n v="0"/>
    <x v="0"/>
    <n v="3"/>
    <n v="11"/>
    <x v="1"/>
    <n v="1"/>
  </r>
  <r>
    <n v="6466"/>
    <x v="2"/>
    <s v="PhD"/>
    <x v="2"/>
    <n v="57236"/>
    <n v="1"/>
    <n v="1"/>
    <s v="12-03-2014"/>
    <n v="22"/>
    <n v="105"/>
    <n v="0"/>
    <n v="9"/>
    <n v="2"/>
    <n v="1"/>
    <n v="4"/>
    <n v="3"/>
    <n v="2"/>
    <n v="1"/>
    <n v="4"/>
    <n v="3"/>
    <n v="0"/>
    <n v="0"/>
    <n v="0"/>
    <n v="0"/>
    <n v="0"/>
    <x v="0"/>
    <n v="3"/>
    <n v="11"/>
    <x v="1"/>
    <n v="1"/>
  </r>
  <r>
    <n v="9964"/>
    <x v="19"/>
    <s v="Graduation"/>
    <x v="0"/>
    <n v="61825"/>
    <n v="0"/>
    <n v="1"/>
    <s v="07-08-2013"/>
    <n v="56"/>
    <n v="162"/>
    <n v="50"/>
    <n v="100"/>
    <n v="55"/>
    <n v="30"/>
    <n v="27"/>
    <n v="1"/>
    <n v="4"/>
    <n v="2"/>
    <n v="8"/>
    <n v="4"/>
    <n v="0"/>
    <n v="0"/>
    <n v="0"/>
    <n v="0"/>
    <n v="0"/>
    <x v="0"/>
    <n v="3"/>
    <n v="11"/>
    <x v="1"/>
    <n v="1"/>
  </r>
  <r>
    <n v="4790"/>
    <x v="38"/>
    <s v="Graduation"/>
    <x v="3"/>
    <n v="79803"/>
    <n v="0"/>
    <n v="1"/>
    <s v="02-06-2014"/>
    <n v="54"/>
    <n v="574"/>
    <n v="8"/>
    <n v="216"/>
    <n v="21"/>
    <n v="16"/>
    <n v="33"/>
    <n v="1"/>
    <n v="4"/>
    <n v="3"/>
    <n v="5"/>
    <n v="1"/>
    <n v="0"/>
    <n v="0"/>
    <n v="0"/>
    <n v="0"/>
    <n v="0"/>
    <x v="0"/>
    <n v="3"/>
    <n v="11"/>
    <x v="1"/>
    <n v="1"/>
  </r>
  <r>
    <n v="10245"/>
    <x v="22"/>
    <s v="2n Cycle"/>
    <x v="0"/>
    <n v="80910"/>
    <n v="0"/>
    <n v="0"/>
    <s v="31-10-2012"/>
    <n v="71"/>
    <n v="160"/>
    <n v="80"/>
    <n v="369"/>
    <n v="67"/>
    <n v="39"/>
    <n v="41"/>
    <n v="1"/>
    <n v="3"/>
    <n v="3"/>
    <n v="8"/>
    <n v="1"/>
    <n v="0"/>
    <n v="0"/>
    <n v="0"/>
    <n v="0"/>
    <n v="0"/>
    <x v="0"/>
    <n v="3"/>
    <n v="11"/>
    <x v="1"/>
    <n v="1"/>
  </r>
  <r>
    <n v="1109"/>
    <x v="18"/>
    <s v="Master"/>
    <x v="1"/>
    <n v="27590"/>
    <n v="1"/>
    <n v="0"/>
    <s v="23-04-2013"/>
    <n v="38"/>
    <n v="6"/>
    <n v="0"/>
    <n v="5"/>
    <n v="0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6001"/>
    <x v="19"/>
    <s v="Graduation"/>
    <x v="2"/>
    <n v="56775"/>
    <n v="0"/>
    <n v="1"/>
    <s v="02-01-2013"/>
    <n v="62"/>
    <n v="614"/>
    <n v="35"/>
    <n v="160"/>
    <n v="58"/>
    <n v="35"/>
    <n v="35"/>
    <n v="2"/>
    <n v="5"/>
    <n v="8"/>
    <n v="10"/>
    <n v="5"/>
    <n v="0"/>
    <n v="0"/>
    <n v="0"/>
    <n v="0"/>
    <n v="0"/>
    <x v="0"/>
    <n v="3"/>
    <n v="11"/>
    <x v="1"/>
    <n v="1"/>
  </r>
  <r>
    <n v="5538"/>
    <x v="28"/>
    <s v="Graduation"/>
    <x v="3"/>
    <n v="83829"/>
    <n v="0"/>
    <n v="0"/>
    <s v="08-10-2013"/>
    <n v="78"/>
    <n v="897"/>
    <n v="161"/>
    <n v="430"/>
    <n v="186"/>
    <n v="161"/>
    <n v="27"/>
    <n v="0"/>
    <n v="4"/>
    <n v="7"/>
    <n v="6"/>
    <n v="1"/>
    <n v="1"/>
    <n v="0"/>
    <n v="1"/>
    <n v="1"/>
    <n v="0"/>
    <x v="0"/>
    <n v="3"/>
    <n v="11"/>
    <x v="0"/>
    <n v="1"/>
  </r>
  <r>
    <n v="10552"/>
    <x v="19"/>
    <s v="2n Cycle"/>
    <x v="2"/>
    <n v="54210"/>
    <n v="0"/>
    <n v="1"/>
    <s v="20-05-2013"/>
    <n v="18"/>
    <n v="70"/>
    <n v="54"/>
    <n v="109"/>
    <n v="80"/>
    <n v="9"/>
    <n v="45"/>
    <n v="2"/>
    <n v="4"/>
    <n v="1"/>
    <n v="7"/>
    <n v="5"/>
    <n v="0"/>
    <n v="0"/>
    <n v="0"/>
    <n v="0"/>
    <n v="0"/>
    <x v="0"/>
    <n v="3"/>
    <n v="11"/>
    <x v="1"/>
    <n v="1"/>
  </r>
  <r>
    <n v="1545"/>
    <x v="22"/>
    <s v="Graduation"/>
    <x v="2"/>
    <n v="38508"/>
    <n v="1"/>
    <n v="0"/>
    <s v="02-08-2013"/>
    <n v="95"/>
    <n v="120"/>
    <n v="19"/>
    <n v="206"/>
    <n v="25"/>
    <n v="19"/>
    <n v="54"/>
    <n v="6"/>
    <n v="7"/>
    <n v="2"/>
    <n v="5"/>
    <n v="8"/>
    <n v="0"/>
    <n v="0"/>
    <n v="0"/>
    <n v="0"/>
    <n v="0"/>
    <x v="0"/>
    <n v="3"/>
    <n v="11"/>
    <x v="1"/>
    <n v="1"/>
  </r>
  <r>
    <n v="7409"/>
    <x v="25"/>
    <s v="Graduation"/>
    <x v="1"/>
    <n v="53187"/>
    <n v="1"/>
    <n v="0"/>
    <s v="26-10-2013"/>
    <n v="66"/>
    <n v="211"/>
    <n v="2"/>
    <n v="30"/>
    <n v="7"/>
    <n v="7"/>
    <n v="10"/>
    <n v="2"/>
    <n v="4"/>
    <n v="1"/>
    <n v="6"/>
    <n v="5"/>
    <n v="0"/>
    <n v="0"/>
    <n v="0"/>
    <n v="0"/>
    <n v="0"/>
    <x v="0"/>
    <n v="3"/>
    <n v="11"/>
    <x v="1"/>
    <n v="1"/>
  </r>
  <r>
    <n v="4444"/>
    <x v="39"/>
    <s v="Graduation"/>
    <x v="2"/>
    <n v="30023"/>
    <n v="1"/>
    <n v="0"/>
    <s v="24-03-2014"/>
    <n v="28"/>
    <n v="11"/>
    <n v="0"/>
    <n v="16"/>
    <n v="7"/>
    <n v="6"/>
    <n v="21"/>
    <n v="1"/>
    <n v="2"/>
    <n v="0"/>
    <n v="3"/>
    <n v="8"/>
    <n v="0"/>
    <n v="0"/>
    <n v="0"/>
    <n v="0"/>
    <n v="0"/>
    <x v="0"/>
    <n v="3"/>
    <n v="11"/>
    <x v="1"/>
    <n v="1"/>
  </r>
  <r>
    <n v="146"/>
    <x v="40"/>
    <s v="PhD"/>
    <x v="0"/>
    <n v="76045"/>
    <n v="0"/>
    <n v="0"/>
    <s v="15-11-2013"/>
    <n v="78"/>
    <n v="760"/>
    <n v="53"/>
    <n v="400"/>
    <n v="17"/>
    <n v="93"/>
    <n v="0"/>
    <n v="1"/>
    <n v="4"/>
    <n v="5"/>
    <n v="11"/>
    <n v="2"/>
    <n v="0"/>
    <n v="0"/>
    <n v="0"/>
    <n v="1"/>
    <n v="0"/>
    <x v="0"/>
    <n v="3"/>
    <n v="11"/>
    <x v="1"/>
    <n v="1"/>
  </r>
  <r>
    <n v="6271"/>
    <x v="13"/>
    <s v="PhD"/>
    <x v="2"/>
    <n v="50870"/>
    <n v="0"/>
    <n v="1"/>
    <s v="19-06-2014"/>
    <n v="13"/>
    <n v="53"/>
    <n v="0"/>
    <n v="8"/>
    <n v="0"/>
    <n v="0"/>
    <n v="2"/>
    <n v="1"/>
    <n v="2"/>
    <n v="0"/>
    <n v="3"/>
    <n v="5"/>
    <n v="0"/>
    <n v="0"/>
    <n v="0"/>
    <n v="0"/>
    <n v="0"/>
    <x v="0"/>
    <n v="3"/>
    <n v="11"/>
    <x v="1"/>
    <n v="1"/>
  </r>
  <r>
    <n v="10065"/>
    <x v="25"/>
    <s v="2n Cycle"/>
    <x v="2"/>
    <n v="15315"/>
    <n v="0"/>
    <n v="0"/>
    <s v="03-08-2013"/>
    <n v="27"/>
    <n v="7"/>
    <n v="4"/>
    <n v="13"/>
    <n v="15"/>
    <n v="8"/>
    <n v="17"/>
    <n v="2"/>
    <n v="2"/>
    <n v="0"/>
    <n v="4"/>
    <n v="5"/>
    <n v="0"/>
    <n v="0"/>
    <n v="0"/>
    <n v="0"/>
    <n v="0"/>
    <x v="0"/>
    <n v="3"/>
    <n v="11"/>
    <x v="1"/>
    <n v="1"/>
  </r>
  <r>
    <n v="4741"/>
    <x v="8"/>
    <s v="2n Cycle"/>
    <x v="2"/>
    <n v="65463"/>
    <n v="1"/>
    <n v="0"/>
    <s v="30-01-2014"/>
    <n v="17"/>
    <n v="391"/>
    <n v="32"/>
    <n v="70"/>
    <n v="21"/>
    <n v="32"/>
    <n v="16"/>
    <n v="2"/>
    <n v="6"/>
    <n v="2"/>
    <n v="9"/>
    <n v="5"/>
    <n v="0"/>
    <n v="1"/>
    <n v="0"/>
    <n v="0"/>
    <n v="0"/>
    <x v="0"/>
    <n v="3"/>
    <n v="11"/>
    <x v="1"/>
    <n v="1"/>
  </r>
  <r>
    <n v="246"/>
    <x v="2"/>
    <s v="Graduation"/>
    <x v="2"/>
    <n v="66480"/>
    <n v="1"/>
    <n v="1"/>
    <s v="31-05-2014"/>
    <n v="71"/>
    <n v="199"/>
    <n v="9"/>
    <n v="57"/>
    <n v="20"/>
    <n v="21"/>
    <n v="6"/>
    <n v="7"/>
    <n v="4"/>
    <n v="1"/>
    <n v="7"/>
    <n v="4"/>
    <n v="0"/>
    <n v="0"/>
    <n v="0"/>
    <n v="0"/>
    <n v="0"/>
    <x v="0"/>
    <n v="3"/>
    <n v="11"/>
    <x v="1"/>
    <n v="1"/>
  </r>
  <r>
    <n v="375"/>
    <x v="1"/>
    <s v="Graduation"/>
    <x v="3"/>
    <n v="76773"/>
    <n v="0"/>
    <n v="0"/>
    <s v="25-02-2013"/>
    <n v="79"/>
    <n v="516"/>
    <n v="56"/>
    <n v="449"/>
    <n v="86"/>
    <n v="33"/>
    <n v="16"/>
    <n v="1"/>
    <n v="2"/>
    <n v="2"/>
    <n v="11"/>
    <n v="1"/>
    <n v="0"/>
    <n v="0"/>
    <n v="0"/>
    <n v="0"/>
    <n v="0"/>
    <x v="0"/>
    <n v="3"/>
    <n v="11"/>
    <x v="1"/>
    <n v="1"/>
  </r>
  <r>
    <n v="1524"/>
    <x v="10"/>
    <s v="2n Cycle"/>
    <x v="0"/>
    <n v="81698"/>
    <n v="0"/>
    <n v="0"/>
    <s v="01-03-2013"/>
    <n v="1"/>
    <n v="709"/>
    <n v="45"/>
    <n v="115"/>
    <n v="30"/>
    <n v="160"/>
    <n v="45"/>
    <n v="1"/>
    <n v="8"/>
    <n v="2"/>
    <n v="5"/>
    <n v="5"/>
    <n v="0"/>
    <n v="0"/>
    <n v="0"/>
    <n v="1"/>
    <n v="0"/>
    <x v="0"/>
    <n v="3"/>
    <n v="11"/>
    <x v="0"/>
    <n v="1"/>
  </r>
  <r>
    <n v="10022"/>
    <x v="26"/>
    <s v="PhD"/>
    <x v="0"/>
    <n v="54466"/>
    <n v="1"/>
    <n v="1"/>
    <s v="09-02-2014"/>
    <n v="78"/>
    <n v="12"/>
    <n v="0"/>
    <n v="4"/>
    <n v="0"/>
    <n v="0"/>
    <n v="0"/>
    <n v="1"/>
    <n v="1"/>
    <n v="0"/>
    <n v="2"/>
    <n v="5"/>
    <n v="0"/>
    <n v="0"/>
    <n v="0"/>
    <n v="0"/>
    <n v="0"/>
    <x v="0"/>
    <n v="3"/>
    <n v="11"/>
    <x v="1"/>
    <n v="1"/>
  </r>
  <r>
    <n v="7451"/>
    <x v="40"/>
    <s v="Master"/>
    <x v="0"/>
    <n v="98777"/>
    <n v="0"/>
    <n v="0"/>
    <s v="17-02-2014"/>
    <n v="23"/>
    <n v="1000"/>
    <n v="19"/>
    <n v="711"/>
    <n v="125"/>
    <n v="115"/>
    <n v="38"/>
    <n v="0"/>
    <n v="4"/>
    <n v="6"/>
    <n v="9"/>
    <n v="1"/>
    <n v="0"/>
    <n v="1"/>
    <n v="0"/>
    <n v="0"/>
    <n v="0"/>
    <x v="0"/>
    <n v="3"/>
    <n v="11"/>
    <x v="1"/>
    <n v="1"/>
  </r>
  <r>
    <n v="11010"/>
    <x v="3"/>
    <s v="PhD"/>
    <x v="0"/>
    <n v="16269"/>
    <n v="1"/>
    <n v="0"/>
    <s v="30-08-2013"/>
    <n v="75"/>
    <n v="19"/>
    <n v="3"/>
    <n v="18"/>
    <n v="3"/>
    <n v="1"/>
    <n v="0"/>
    <n v="3"/>
    <n v="3"/>
    <n v="0"/>
    <n v="3"/>
    <n v="8"/>
    <n v="0"/>
    <n v="0"/>
    <n v="0"/>
    <n v="0"/>
    <n v="0"/>
    <x v="0"/>
    <n v="3"/>
    <n v="11"/>
    <x v="1"/>
    <n v="1"/>
  </r>
  <r>
    <n v="4356"/>
    <x v="6"/>
    <s v="Graduation"/>
    <x v="1"/>
    <n v="71819"/>
    <n v="0"/>
    <n v="1"/>
    <s v="28-08-2013"/>
    <n v="70"/>
    <n v="1224"/>
    <n v="28"/>
    <n v="140"/>
    <n v="0"/>
    <n v="14"/>
    <n v="168"/>
    <n v="3"/>
    <n v="3"/>
    <n v="3"/>
    <n v="5"/>
    <n v="6"/>
    <n v="0"/>
    <n v="1"/>
    <n v="1"/>
    <n v="0"/>
    <n v="0"/>
    <x v="0"/>
    <n v="3"/>
    <n v="11"/>
    <x v="1"/>
    <n v="1"/>
  </r>
  <r>
    <n v="3885"/>
    <x v="10"/>
    <s v="PhD"/>
    <x v="2"/>
    <n v="33569"/>
    <n v="1"/>
    <n v="0"/>
    <s v="16-10-2013"/>
    <n v="10"/>
    <n v="16"/>
    <n v="2"/>
    <n v="18"/>
    <n v="3"/>
    <n v="0"/>
    <n v="24"/>
    <n v="1"/>
    <n v="1"/>
    <n v="1"/>
    <n v="2"/>
    <n v="8"/>
    <n v="1"/>
    <n v="0"/>
    <n v="0"/>
    <n v="0"/>
    <n v="0"/>
    <x v="0"/>
    <n v="3"/>
    <n v="11"/>
    <x v="0"/>
    <n v="1"/>
  </r>
  <r>
    <n v="1175"/>
    <x v="10"/>
    <s v="Master"/>
    <x v="2"/>
    <n v="36262"/>
    <n v="0"/>
    <n v="0"/>
    <s v="20-09-2013"/>
    <n v="24"/>
    <n v="88"/>
    <n v="39"/>
    <n v="54"/>
    <n v="64"/>
    <n v="28"/>
    <n v="153"/>
    <n v="1"/>
    <n v="3"/>
    <n v="5"/>
    <n v="3"/>
    <n v="6"/>
    <n v="1"/>
    <n v="0"/>
    <n v="0"/>
    <n v="0"/>
    <n v="0"/>
    <x v="0"/>
    <n v="3"/>
    <n v="11"/>
    <x v="0"/>
    <n v="1"/>
  </r>
  <r>
    <n v="880"/>
    <x v="35"/>
    <s v="Basic"/>
    <x v="1"/>
    <n v="22634"/>
    <n v="0"/>
    <n v="0"/>
    <s v="16-01-2013"/>
    <n v="47"/>
    <n v="2"/>
    <n v="23"/>
    <n v="11"/>
    <n v="8"/>
    <n v="6"/>
    <n v="46"/>
    <n v="1"/>
    <n v="2"/>
    <n v="1"/>
    <n v="2"/>
    <n v="8"/>
    <n v="0"/>
    <n v="0"/>
    <n v="0"/>
    <n v="0"/>
    <n v="0"/>
    <x v="0"/>
    <n v="3"/>
    <n v="11"/>
    <x v="1"/>
    <n v="1"/>
  </r>
  <r>
    <n v="2320"/>
    <x v="33"/>
    <s v="2n Cycle"/>
    <x v="2"/>
    <n v="47025"/>
    <n v="0"/>
    <n v="1"/>
    <s v="12-09-2013"/>
    <n v="98"/>
    <n v="508"/>
    <n v="11"/>
    <n v="59"/>
    <n v="23"/>
    <n v="5"/>
    <n v="29"/>
    <n v="5"/>
    <n v="11"/>
    <n v="1"/>
    <n v="6"/>
    <n v="9"/>
    <n v="0"/>
    <n v="0"/>
    <n v="0"/>
    <n v="0"/>
    <n v="0"/>
    <x v="0"/>
    <n v="3"/>
    <n v="11"/>
    <x v="1"/>
    <n v="1"/>
  </r>
  <r>
    <n v="850"/>
    <x v="30"/>
    <s v="Graduation"/>
    <x v="0"/>
    <n v="70566"/>
    <n v="0"/>
    <n v="1"/>
    <s v="06-10-2013"/>
    <n v="4"/>
    <n v="381"/>
    <n v="28"/>
    <n v="215"/>
    <n v="84"/>
    <n v="28"/>
    <n v="21"/>
    <n v="2"/>
    <n v="6"/>
    <n v="5"/>
    <n v="9"/>
    <n v="3"/>
    <n v="0"/>
    <n v="0"/>
    <n v="0"/>
    <n v="0"/>
    <n v="0"/>
    <x v="0"/>
    <n v="3"/>
    <n v="11"/>
    <x v="1"/>
    <n v="1"/>
  </r>
  <r>
    <n v="4713"/>
    <x v="19"/>
    <s v="PhD"/>
    <x v="2"/>
    <n v="31605"/>
    <n v="1"/>
    <n v="0"/>
    <s v="22-11-2012"/>
    <n v="15"/>
    <n v="74"/>
    <n v="0"/>
    <n v="42"/>
    <n v="2"/>
    <n v="1"/>
    <n v="6"/>
    <n v="2"/>
    <n v="2"/>
    <n v="1"/>
    <n v="4"/>
    <n v="7"/>
    <n v="0"/>
    <n v="0"/>
    <n v="0"/>
    <n v="0"/>
    <n v="0"/>
    <x v="0"/>
    <n v="3"/>
    <n v="11"/>
    <x v="1"/>
    <n v="1"/>
  </r>
  <r>
    <n v="675"/>
    <x v="26"/>
    <s v="Master"/>
    <x v="3"/>
    <n v="52034"/>
    <n v="1"/>
    <n v="1"/>
    <s v="17-05-2013"/>
    <n v="67"/>
    <n v="146"/>
    <n v="0"/>
    <n v="93"/>
    <n v="7"/>
    <n v="13"/>
    <n v="73"/>
    <n v="5"/>
    <n v="4"/>
    <n v="2"/>
    <n v="5"/>
    <n v="7"/>
    <n v="0"/>
    <n v="0"/>
    <n v="0"/>
    <n v="0"/>
    <n v="0"/>
    <x v="0"/>
    <n v="3"/>
    <n v="11"/>
    <x v="1"/>
    <n v="1"/>
  </r>
  <r>
    <n v="5025"/>
    <x v="19"/>
    <s v="Graduation"/>
    <x v="0"/>
    <n v="48526"/>
    <n v="1"/>
    <n v="0"/>
    <s v="24-12-2013"/>
    <n v="32"/>
    <n v="23"/>
    <n v="17"/>
    <n v="23"/>
    <n v="43"/>
    <n v="20"/>
    <n v="9"/>
    <n v="1"/>
    <n v="2"/>
    <n v="1"/>
    <n v="4"/>
    <n v="3"/>
    <n v="0"/>
    <n v="0"/>
    <n v="0"/>
    <n v="0"/>
    <n v="0"/>
    <x v="0"/>
    <n v="3"/>
    <n v="11"/>
    <x v="1"/>
    <n v="1"/>
  </r>
  <r>
    <n v="2308"/>
    <x v="1"/>
    <s v="Graduation"/>
    <x v="2"/>
    <n v="46734"/>
    <n v="0"/>
    <n v="1"/>
    <s v="18-11-2012"/>
    <n v="40"/>
    <n v="110"/>
    <n v="5"/>
    <n v="137"/>
    <n v="26"/>
    <n v="23"/>
    <n v="29"/>
    <n v="2"/>
    <n v="6"/>
    <n v="1"/>
    <n v="5"/>
    <n v="7"/>
    <n v="0"/>
    <n v="0"/>
    <n v="0"/>
    <n v="0"/>
    <n v="0"/>
    <x v="0"/>
    <n v="3"/>
    <n v="11"/>
    <x v="1"/>
    <n v="1"/>
  </r>
  <r>
    <n v="5995"/>
    <x v="43"/>
    <s v="Graduation"/>
    <x v="3"/>
    <n v="39552"/>
    <n v="1"/>
    <n v="1"/>
    <s v="18-12-2012"/>
    <n v="54"/>
    <n v="165"/>
    <n v="3"/>
    <n v="147"/>
    <n v="4"/>
    <n v="24"/>
    <n v="41"/>
    <n v="7"/>
    <n v="6"/>
    <n v="2"/>
    <n v="5"/>
    <n v="8"/>
    <n v="0"/>
    <n v="0"/>
    <n v="0"/>
    <n v="0"/>
    <n v="0"/>
    <x v="0"/>
    <n v="3"/>
    <n v="11"/>
    <x v="0"/>
    <n v="1"/>
  </r>
  <r>
    <n v="6749"/>
    <x v="35"/>
    <s v="Graduation"/>
    <x v="0"/>
    <n v="86358"/>
    <n v="1"/>
    <n v="1"/>
    <s v="08-08-2012"/>
    <n v="78"/>
    <n v="957"/>
    <n v="47"/>
    <n v="494"/>
    <n v="82"/>
    <n v="47"/>
    <n v="95"/>
    <n v="4"/>
    <n v="5"/>
    <n v="3"/>
    <n v="6"/>
    <n v="8"/>
    <n v="0"/>
    <n v="0"/>
    <n v="0"/>
    <n v="0"/>
    <n v="0"/>
    <x v="0"/>
    <n v="3"/>
    <n v="11"/>
    <x v="1"/>
    <n v="1"/>
  </r>
  <r>
    <n v="1010"/>
    <x v="32"/>
    <s v="Graduation"/>
    <x v="1"/>
    <n v="46931"/>
    <n v="2"/>
    <n v="1"/>
    <s v="24-04-2014"/>
    <n v="94"/>
    <n v="41"/>
    <n v="0"/>
    <n v="17"/>
    <n v="3"/>
    <n v="1"/>
    <n v="16"/>
    <n v="2"/>
    <n v="1"/>
    <n v="1"/>
    <n v="3"/>
    <n v="3"/>
    <n v="0"/>
    <n v="0"/>
    <n v="0"/>
    <n v="0"/>
    <n v="0"/>
    <x v="0"/>
    <n v="3"/>
    <n v="11"/>
    <x v="1"/>
    <n v="1"/>
  </r>
  <r>
    <n v="8977"/>
    <x v="7"/>
    <s v="Basic"/>
    <x v="0"/>
    <n v="16581"/>
    <n v="0"/>
    <n v="0"/>
    <s v="12-01-2013"/>
    <n v="51"/>
    <n v="1"/>
    <n v="3"/>
    <n v="4"/>
    <n v="2"/>
    <n v="3"/>
    <n v="11"/>
    <n v="1"/>
    <n v="0"/>
    <n v="0"/>
    <n v="3"/>
    <n v="4"/>
    <n v="0"/>
    <n v="0"/>
    <n v="0"/>
    <n v="0"/>
    <n v="0"/>
    <x v="0"/>
    <n v="3"/>
    <n v="11"/>
    <x v="1"/>
    <n v="1"/>
  </r>
  <r>
    <n v="4756"/>
    <x v="13"/>
    <s v="2n Cycle"/>
    <x v="3"/>
    <n v="63998"/>
    <n v="0"/>
    <n v="0"/>
    <s v="20-12-2013"/>
    <n v="42"/>
    <n v="176"/>
    <n v="29"/>
    <n v="818"/>
    <n v="0"/>
    <n v="33"/>
    <n v="112"/>
    <n v="1"/>
    <n v="7"/>
    <n v="6"/>
    <n v="11"/>
    <n v="4"/>
    <n v="0"/>
    <n v="0"/>
    <n v="0"/>
    <n v="0"/>
    <n v="0"/>
    <x v="0"/>
    <n v="3"/>
    <n v="11"/>
    <x v="0"/>
    <n v="1"/>
  </r>
  <r>
    <n v="3412"/>
    <x v="20"/>
    <s v="Master"/>
    <x v="2"/>
    <n v="67381"/>
    <n v="0"/>
    <n v="1"/>
    <s v="15-01-2013"/>
    <n v="67"/>
    <n v="815"/>
    <n v="8"/>
    <n v="53"/>
    <n v="11"/>
    <n v="0"/>
    <n v="70"/>
    <n v="4"/>
    <n v="2"/>
    <n v="2"/>
    <n v="9"/>
    <n v="7"/>
    <n v="0"/>
    <n v="1"/>
    <n v="0"/>
    <n v="0"/>
    <n v="0"/>
    <x v="0"/>
    <n v="3"/>
    <n v="11"/>
    <x v="1"/>
    <n v="1"/>
  </r>
  <r>
    <n v="606"/>
    <x v="5"/>
    <s v="Graduation"/>
    <x v="0"/>
    <n v="25930"/>
    <n v="1"/>
    <n v="1"/>
    <s v="10-10-2013"/>
    <n v="87"/>
    <n v="6"/>
    <n v="1"/>
    <n v="2"/>
    <n v="2"/>
    <n v="0"/>
    <n v="4"/>
    <n v="1"/>
    <n v="1"/>
    <n v="0"/>
    <n v="2"/>
    <n v="7"/>
    <n v="0"/>
    <n v="0"/>
    <n v="0"/>
    <n v="0"/>
    <n v="0"/>
    <x v="0"/>
    <n v="3"/>
    <n v="11"/>
    <x v="1"/>
    <n v="1"/>
  </r>
  <r>
    <n v="5961"/>
    <x v="33"/>
    <s v="Graduation"/>
    <x v="2"/>
    <n v="42693"/>
    <n v="1"/>
    <n v="0"/>
    <s v="07-06-2014"/>
    <n v="29"/>
    <n v="8"/>
    <n v="4"/>
    <n v="20"/>
    <n v="6"/>
    <n v="3"/>
    <n v="16"/>
    <n v="1"/>
    <n v="1"/>
    <n v="0"/>
    <n v="3"/>
    <n v="5"/>
    <n v="0"/>
    <n v="0"/>
    <n v="0"/>
    <n v="0"/>
    <n v="0"/>
    <x v="0"/>
    <n v="3"/>
    <n v="11"/>
    <x v="1"/>
    <n v="1"/>
  </r>
  <r>
    <n v="2975"/>
    <x v="11"/>
    <s v="Graduation"/>
    <x v="1"/>
    <n v="85606"/>
    <n v="0"/>
    <n v="1"/>
    <s v="12-11-2012"/>
    <n v="89"/>
    <n v="717"/>
    <n v="42"/>
    <n v="864"/>
    <n v="219"/>
    <n v="30"/>
    <n v="84"/>
    <n v="2"/>
    <n v="6"/>
    <n v="7"/>
    <n v="9"/>
    <n v="3"/>
    <n v="0"/>
    <n v="0"/>
    <n v="0"/>
    <n v="1"/>
    <n v="0"/>
    <x v="0"/>
    <n v="3"/>
    <n v="11"/>
    <x v="1"/>
    <n v="1"/>
  </r>
  <r>
    <n v="2894"/>
    <x v="7"/>
    <s v="Graduation"/>
    <x v="0"/>
    <n v="72903"/>
    <n v="0"/>
    <n v="0"/>
    <s v="29-10-2013"/>
    <n v="74"/>
    <n v="1067"/>
    <n v="138"/>
    <n v="750"/>
    <n v="0"/>
    <n v="19"/>
    <n v="39"/>
    <n v="1"/>
    <n v="7"/>
    <n v="5"/>
    <n v="8"/>
    <n v="4"/>
    <n v="0"/>
    <n v="1"/>
    <n v="1"/>
    <n v="1"/>
    <n v="0"/>
    <x v="0"/>
    <n v="3"/>
    <n v="11"/>
    <x v="0"/>
    <n v="1"/>
  </r>
  <r>
    <n v="7613"/>
    <x v="8"/>
    <s v="2n Cycle"/>
    <x v="1"/>
    <n v="49669"/>
    <n v="1"/>
    <n v="0"/>
    <s v="24-05-2014"/>
    <n v="97"/>
    <n v="166"/>
    <n v="5"/>
    <n v="107"/>
    <n v="11"/>
    <n v="8"/>
    <n v="29"/>
    <n v="2"/>
    <n v="5"/>
    <n v="1"/>
    <n v="6"/>
    <n v="6"/>
    <n v="0"/>
    <n v="0"/>
    <n v="0"/>
    <n v="0"/>
    <n v="0"/>
    <x v="0"/>
    <n v="3"/>
    <n v="11"/>
    <x v="1"/>
    <n v="1"/>
  </r>
  <r>
    <n v="10542"/>
    <x v="30"/>
    <s v="PhD"/>
    <x v="2"/>
    <n v="36778"/>
    <n v="1"/>
    <n v="1"/>
    <s v="05-08-2012"/>
    <n v="63"/>
    <n v="29"/>
    <n v="4"/>
    <n v="34"/>
    <n v="2"/>
    <n v="4"/>
    <n v="4"/>
    <n v="3"/>
    <n v="3"/>
    <n v="0"/>
    <n v="3"/>
    <n v="9"/>
    <n v="0"/>
    <n v="0"/>
    <n v="0"/>
    <n v="0"/>
    <n v="0"/>
    <x v="0"/>
    <n v="3"/>
    <n v="11"/>
    <x v="1"/>
    <n v="1"/>
  </r>
  <r>
    <n v="8015"/>
    <x v="43"/>
    <s v="PhD"/>
    <x v="3"/>
    <n v="85696"/>
    <n v="0"/>
    <n v="0"/>
    <s v="03-05-2013"/>
    <n v="88"/>
    <n v="714"/>
    <n v="76"/>
    <n v="395"/>
    <n v="116"/>
    <n v="0"/>
    <n v="12"/>
    <n v="1"/>
    <n v="4"/>
    <n v="6"/>
    <n v="9"/>
    <n v="1"/>
    <n v="0"/>
    <n v="0"/>
    <n v="0"/>
    <n v="0"/>
    <n v="0"/>
    <x v="0"/>
    <n v="3"/>
    <n v="11"/>
    <x v="0"/>
    <n v="1"/>
  </r>
  <r>
    <n v="10617"/>
    <x v="23"/>
    <s v="Master"/>
    <x v="3"/>
    <n v="10979"/>
    <n v="0"/>
    <n v="0"/>
    <s v="22-05-2014"/>
    <n v="34"/>
    <n v="8"/>
    <n v="4"/>
    <n v="10"/>
    <n v="2"/>
    <n v="2"/>
    <n v="4"/>
    <n v="2"/>
    <n v="3"/>
    <n v="0"/>
    <n v="3"/>
    <n v="5"/>
    <n v="0"/>
    <n v="0"/>
    <n v="0"/>
    <n v="0"/>
    <n v="0"/>
    <x v="0"/>
    <n v="3"/>
    <n v="11"/>
    <x v="1"/>
    <n v="1"/>
  </r>
  <r>
    <n v="11166"/>
    <x v="45"/>
    <s v="Graduation"/>
    <x v="2"/>
    <n v="49678"/>
    <n v="0"/>
    <n v="1"/>
    <s v="02-02-2013"/>
    <n v="81"/>
    <n v="229"/>
    <n v="5"/>
    <n v="56"/>
    <n v="3"/>
    <n v="2"/>
    <n v="20"/>
    <n v="2"/>
    <n v="6"/>
    <n v="2"/>
    <n v="4"/>
    <n v="7"/>
    <n v="0"/>
    <n v="0"/>
    <n v="0"/>
    <n v="0"/>
    <n v="0"/>
    <x v="0"/>
    <n v="3"/>
    <n v="11"/>
    <x v="1"/>
    <n v="1"/>
  </r>
  <r>
    <n v="849"/>
    <x v="44"/>
    <s v="Master"/>
    <x v="1"/>
    <n v="56129"/>
    <n v="0"/>
    <n v="1"/>
    <s v="20-06-2013"/>
    <n v="65"/>
    <n v="320"/>
    <n v="48"/>
    <n v="133"/>
    <n v="39"/>
    <n v="72"/>
    <n v="48"/>
    <n v="4"/>
    <n v="6"/>
    <n v="2"/>
    <n v="10"/>
    <n v="4"/>
    <n v="0"/>
    <n v="0"/>
    <n v="0"/>
    <n v="0"/>
    <n v="0"/>
    <x v="0"/>
    <n v="3"/>
    <n v="11"/>
    <x v="1"/>
    <n v="1"/>
  </r>
  <r>
    <n v="523"/>
    <x v="23"/>
    <s v="Graduation"/>
    <x v="2"/>
    <n v="37155"/>
    <n v="1"/>
    <n v="0"/>
    <s v="31-01-2013"/>
    <n v="51"/>
    <n v="23"/>
    <n v="0"/>
    <n v="26"/>
    <n v="7"/>
    <n v="15"/>
    <n v="3"/>
    <n v="1"/>
    <n v="2"/>
    <n v="0"/>
    <n v="4"/>
    <n v="5"/>
    <n v="0"/>
    <n v="0"/>
    <n v="0"/>
    <n v="0"/>
    <n v="0"/>
    <x v="0"/>
    <n v="3"/>
    <n v="11"/>
    <x v="1"/>
    <n v="1"/>
  </r>
  <r>
    <n v="4066"/>
    <x v="33"/>
    <s v="2n Cycle"/>
    <x v="3"/>
    <n v="21282"/>
    <n v="1"/>
    <n v="0"/>
    <s v="11-05-2014"/>
    <n v="76"/>
    <n v="1"/>
    <n v="5"/>
    <n v="8"/>
    <n v="4"/>
    <n v="8"/>
    <n v="20"/>
    <n v="2"/>
    <n v="2"/>
    <n v="1"/>
    <n v="2"/>
    <n v="6"/>
    <n v="0"/>
    <n v="0"/>
    <n v="0"/>
    <n v="0"/>
    <n v="0"/>
    <x v="0"/>
    <n v="3"/>
    <n v="11"/>
    <x v="1"/>
    <n v="1"/>
  </r>
  <r>
    <n v="8414"/>
    <x v="43"/>
    <s v="PhD"/>
    <x v="0"/>
    <n v="33419"/>
    <n v="0"/>
    <n v="1"/>
    <s v="17-08-2013"/>
    <n v="76"/>
    <n v="56"/>
    <n v="0"/>
    <n v="12"/>
    <n v="0"/>
    <n v="0"/>
    <n v="18"/>
    <n v="2"/>
    <n v="2"/>
    <n v="0"/>
    <n v="4"/>
    <n v="7"/>
    <n v="0"/>
    <n v="0"/>
    <n v="0"/>
    <n v="0"/>
    <n v="0"/>
    <x v="0"/>
    <n v="3"/>
    <n v="11"/>
    <x v="1"/>
    <n v="1"/>
  </r>
  <r>
    <n v="819"/>
    <x v="41"/>
    <s v="Graduation"/>
    <x v="4"/>
    <n v="63285"/>
    <n v="0"/>
    <n v="0"/>
    <s v="05-11-2013"/>
    <n v="84"/>
    <n v="508"/>
    <n v="124"/>
    <n v="249"/>
    <n v="50"/>
    <n v="38"/>
    <n v="134"/>
    <n v="1"/>
    <n v="6"/>
    <n v="5"/>
    <n v="13"/>
    <n v="3"/>
    <n v="0"/>
    <n v="0"/>
    <n v="0"/>
    <n v="0"/>
    <n v="0"/>
    <x v="0"/>
    <n v="3"/>
    <n v="11"/>
    <x v="1"/>
    <n v="1"/>
  </r>
  <r>
    <n v="4961"/>
    <x v="8"/>
    <s v="Master"/>
    <x v="1"/>
    <n v="21255"/>
    <n v="1"/>
    <n v="0"/>
    <s v="21-01-2014"/>
    <n v="56"/>
    <n v="29"/>
    <n v="0"/>
    <n v="25"/>
    <n v="2"/>
    <n v="2"/>
    <n v="3"/>
    <n v="4"/>
    <n v="2"/>
    <n v="1"/>
    <n v="4"/>
    <n v="4"/>
    <n v="0"/>
    <n v="0"/>
    <n v="0"/>
    <n v="0"/>
    <n v="0"/>
    <x v="0"/>
    <n v="3"/>
    <n v="11"/>
    <x v="1"/>
    <n v="1"/>
  </r>
  <r>
    <n v="749"/>
    <x v="4"/>
    <s v="Graduation"/>
    <x v="1"/>
    <n v="42162"/>
    <n v="1"/>
    <n v="0"/>
    <s v="19-11-2013"/>
    <n v="31"/>
    <n v="46"/>
    <n v="7"/>
    <n v="59"/>
    <n v="2"/>
    <n v="4"/>
    <n v="27"/>
    <n v="2"/>
    <n v="3"/>
    <n v="1"/>
    <n v="3"/>
    <n v="6"/>
    <n v="1"/>
    <n v="0"/>
    <n v="0"/>
    <n v="0"/>
    <n v="0"/>
    <x v="0"/>
    <n v="3"/>
    <n v="11"/>
    <x v="0"/>
    <n v="1"/>
  </r>
  <r>
    <n v="5430"/>
    <x v="46"/>
    <s v="Graduation"/>
    <x v="1"/>
    <n v="54450"/>
    <n v="1"/>
    <n v="1"/>
    <s v="14-09-2012"/>
    <n v="0"/>
    <n v="454"/>
    <n v="0"/>
    <n v="171"/>
    <n v="8"/>
    <n v="19"/>
    <n v="32"/>
    <n v="12"/>
    <n v="9"/>
    <n v="2"/>
    <n v="8"/>
    <n v="8"/>
    <n v="0"/>
    <n v="0"/>
    <n v="0"/>
    <n v="0"/>
    <n v="0"/>
    <x v="0"/>
    <n v="3"/>
    <n v="11"/>
    <x v="1"/>
    <n v="1"/>
  </r>
  <r>
    <n v="7755"/>
    <x v="1"/>
    <s v="PhD"/>
    <x v="2"/>
    <n v="57744"/>
    <n v="0"/>
    <n v="1"/>
    <s v="12-11-2013"/>
    <n v="91"/>
    <n v="350"/>
    <n v="3"/>
    <n v="39"/>
    <n v="0"/>
    <n v="0"/>
    <n v="19"/>
    <n v="2"/>
    <n v="9"/>
    <n v="1"/>
    <n v="4"/>
    <n v="8"/>
    <n v="0"/>
    <n v="0"/>
    <n v="0"/>
    <n v="0"/>
    <n v="0"/>
    <x v="0"/>
    <n v="3"/>
    <n v="11"/>
    <x v="1"/>
    <n v="1"/>
  </r>
  <r>
    <n v="10525"/>
    <x v="22"/>
    <s v="Graduation"/>
    <x v="0"/>
    <n v="26576"/>
    <n v="1"/>
    <n v="0"/>
    <s v="13-10-2012"/>
    <n v="40"/>
    <n v="10"/>
    <n v="0"/>
    <n v="8"/>
    <n v="0"/>
    <n v="0"/>
    <n v="9"/>
    <n v="1"/>
    <n v="1"/>
    <n v="0"/>
    <n v="2"/>
    <n v="9"/>
    <n v="1"/>
    <n v="0"/>
    <n v="0"/>
    <n v="0"/>
    <n v="0"/>
    <x v="0"/>
    <n v="3"/>
    <n v="11"/>
    <x v="0"/>
    <n v="1"/>
  </r>
  <r>
    <n v="1453"/>
    <x v="27"/>
    <s v="PhD"/>
    <x v="4"/>
    <n v="57513"/>
    <n v="0"/>
    <n v="0"/>
    <s v="06-07-2013"/>
    <n v="59"/>
    <n v="735"/>
    <n v="40"/>
    <n v="183"/>
    <n v="52"/>
    <n v="20"/>
    <n v="30"/>
    <n v="2"/>
    <n v="9"/>
    <n v="3"/>
    <n v="13"/>
    <n v="6"/>
    <n v="0"/>
    <n v="0"/>
    <n v="0"/>
    <n v="0"/>
    <n v="0"/>
    <x v="0"/>
    <n v="3"/>
    <n v="11"/>
    <x v="1"/>
    <n v="1"/>
  </r>
  <r>
    <n v="8310"/>
    <x v="31"/>
    <s v="Graduation"/>
    <x v="1"/>
    <n v="68142"/>
    <n v="0"/>
    <n v="1"/>
    <s v="29-08-2012"/>
    <n v="96"/>
    <n v="897"/>
    <n v="126"/>
    <n v="196"/>
    <n v="91"/>
    <n v="112"/>
    <n v="37"/>
    <n v="3"/>
    <n v="10"/>
    <n v="4"/>
    <n v="7"/>
    <n v="6"/>
    <n v="0"/>
    <n v="0"/>
    <n v="0"/>
    <n v="0"/>
    <n v="0"/>
    <x v="0"/>
    <n v="3"/>
    <n v="11"/>
    <x v="1"/>
    <n v="1"/>
  </r>
  <r>
    <n v="10710"/>
    <x v="19"/>
    <s v="Graduation"/>
    <x v="2"/>
    <n v="7500"/>
    <n v="0"/>
    <n v="1"/>
    <s v="29-08-2012"/>
    <n v="61"/>
    <n v="5"/>
    <n v="2"/>
    <n v="3"/>
    <n v="3"/>
    <n v="0"/>
    <n v="5"/>
    <n v="1"/>
    <n v="1"/>
    <n v="0"/>
    <n v="2"/>
    <n v="8"/>
    <n v="0"/>
    <n v="0"/>
    <n v="0"/>
    <n v="0"/>
    <n v="0"/>
    <x v="0"/>
    <n v="3"/>
    <n v="11"/>
    <x v="1"/>
    <n v="1"/>
  </r>
  <r>
    <n v="5031"/>
    <x v="8"/>
    <s v="Graduation"/>
    <x v="1"/>
    <n v="83145"/>
    <n v="0"/>
    <n v="0"/>
    <s v="22-09-2012"/>
    <n v="14"/>
    <n v="777"/>
    <n v="35"/>
    <n v="731"/>
    <n v="39"/>
    <n v="137"/>
    <n v="114"/>
    <n v="1"/>
    <n v="5"/>
    <n v="9"/>
    <n v="11"/>
    <n v="2"/>
    <n v="0"/>
    <n v="0"/>
    <n v="1"/>
    <n v="0"/>
    <n v="0"/>
    <x v="0"/>
    <n v="3"/>
    <n v="11"/>
    <x v="0"/>
    <n v="1"/>
  </r>
  <r>
    <n v="2613"/>
    <x v="40"/>
    <s v="Master"/>
    <x v="2"/>
    <n v="54197"/>
    <n v="0"/>
    <n v="1"/>
    <s v="03-04-2014"/>
    <n v="16"/>
    <n v="162"/>
    <n v="6"/>
    <n v="37"/>
    <n v="6"/>
    <n v="13"/>
    <n v="13"/>
    <n v="2"/>
    <n v="1"/>
    <n v="3"/>
    <n v="6"/>
    <n v="1"/>
    <n v="0"/>
    <n v="0"/>
    <n v="0"/>
    <n v="0"/>
    <n v="0"/>
    <x v="0"/>
    <n v="3"/>
    <n v="11"/>
    <x v="1"/>
    <n v="1"/>
  </r>
  <r>
    <n v="213"/>
    <x v="24"/>
    <s v="PhD"/>
    <x v="0"/>
    <n v="23091"/>
    <n v="1"/>
    <n v="1"/>
    <s v="28-05-2014"/>
    <n v="98"/>
    <n v="35"/>
    <n v="0"/>
    <n v="11"/>
    <n v="0"/>
    <n v="0"/>
    <n v="2"/>
    <n v="4"/>
    <n v="2"/>
    <n v="1"/>
    <n v="3"/>
    <n v="7"/>
    <n v="0"/>
    <n v="0"/>
    <n v="0"/>
    <n v="0"/>
    <n v="0"/>
    <x v="0"/>
    <n v="3"/>
    <n v="11"/>
    <x v="1"/>
    <n v="1"/>
  </r>
  <r>
    <n v="967"/>
    <x v="11"/>
    <s v="Graduation"/>
    <x v="2"/>
    <n v="46049"/>
    <n v="1"/>
    <n v="1"/>
    <s v="21-07-2013"/>
    <n v="11"/>
    <n v="342"/>
    <n v="9"/>
    <n v="112"/>
    <n v="19"/>
    <n v="14"/>
    <n v="19"/>
    <n v="10"/>
    <n v="5"/>
    <n v="2"/>
    <n v="9"/>
    <n v="7"/>
    <n v="0"/>
    <n v="0"/>
    <n v="0"/>
    <n v="0"/>
    <n v="0"/>
    <x v="0"/>
    <n v="3"/>
    <n v="11"/>
    <x v="0"/>
    <n v="1"/>
  </r>
  <r>
    <n v="1077"/>
    <x v="8"/>
    <s v="Graduation"/>
    <x v="1"/>
    <n v="56715"/>
    <n v="0"/>
    <n v="0"/>
    <s v="05-12-2012"/>
    <n v="52"/>
    <n v="258"/>
    <n v="105"/>
    <n v="239"/>
    <n v="237"/>
    <n v="172"/>
    <n v="9"/>
    <n v="1"/>
    <n v="7"/>
    <n v="3"/>
    <n v="4"/>
    <n v="4"/>
    <n v="0"/>
    <n v="0"/>
    <n v="0"/>
    <n v="0"/>
    <n v="0"/>
    <x v="0"/>
    <n v="3"/>
    <n v="11"/>
    <x v="1"/>
    <n v="1"/>
  </r>
  <r>
    <n v="7959"/>
    <x v="45"/>
    <s v="Graduation"/>
    <x v="2"/>
    <n v="79410"/>
    <n v="0"/>
    <n v="0"/>
    <s v="29-05-2014"/>
    <n v="19"/>
    <n v="658"/>
    <n v="80"/>
    <n v="483"/>
    <n v="123"/>
    <n v="13"/>
    <n v="13"/>
    <n v="1"/>
    <n v="3"/>
    <n v="2"/>
    <n v="5"/>
    <n v="1"/>
    <n v="0"/>
    <n v="0"/>
    <n v="0"/>
    <n v="0"/>
    <n v="0"/>
    <x v="0"/>
    <n v="3"/>
    <n v="11"/>
    <x v="1"/>
    <n v="1"/>
  </r>
  <r>
    <n v="640"/>
    <x v="20"/>
    <s v="Graduation"/>
    <x v="2"/>
    <n v="57304"/>
    <n v="0"/>
    <n v="1"/>
    <s v="11-03-2013"/>
    <n v="61"/>
    <n v="356"/>
    <n v="80"/>
    <n v="329"/>
    <n v="138"/>
    <n v="17"/>
    <n v="106"/>
    <n v="2"/>
    <n v="7"/>
    <n v="6"/>
    <n v="10"/>
    <n v="5"/>
    <n v="0"/>
    <n v="0"/>
    <n v="0"/>
    <n v="0"/>
    <n v="0"/>
    <x v="0"/>
    <n v="3"/>
    <n v="11"/>
    <x v="1"/>
    <n v="1"/>
  </r>
  <r>
    <n v="4252"/>
    <x v="2"/>
    <s v="Graduation"/>
    <x v="2"/>
    <n v="44375"/>
    <n v="0"/>
    <n v="1"/>
    <s v="23-03-2014"/>
    <n v="73"/>
    <n v="213"/>
    <n v="5"/>
    <n v="28"/>
    <n v="7"/>
    <n v="7"/>
    <n v="41"/>
    <n v="1"/>
    <n v="4"/>
    <n v="1"/>
    <n v="6"/>
    <n v="5"/>
    <n v="0"/>
    <n v="0"/>
    <n v="0"/>
    <n v="0"/>
    <n v="0"/>
    <x v="0"/>
    <n v="3"/>
    <n v="11"/>
    <x v="1"/>
    <n v="1"/>
  </r>
  <r>
    <n v="8432"/>
    <x v="46"/>
    <s v="Graduation"/>
    <x v="1"/>
    <n v="54450"/>
    <n v="1"/>
    <n v="1"/>
    <s v="14-09-2012"/>
    <n v="0"/>
    <n v="454"/>
    <n v="0"/>
    <n v="171"/>
    <n v="8"/>
    <n v="19"/>
    <n v="32"/>
    <n v="12"/>
    <n v="9"/>
    <n v="2"/>
    <n v="8"/>
    <n v="8"/>
    <n v="0"/>
    <n v="0"/>
    <n v="0"/>
    <n v="0"/>
    <n v="0"/>
    <x v="0"/>
    <n v="3"/>
    <n v="11"/>
    <x v="1"/>
    <n v="1"/>
  </r>
  <r>
    <n v="6218"/>
    <x v="2"/>
    <s v="Graduation"/>
    <x v="2"/>
    <n v="59594"/>
    <n v="0"/>
    <n v="1"/>
    <s v="20-10-2012"/>
    <n v="74"/>
    <n v="457"/>
    <n v="4"/>
    <n v="29"/>
    <n v="0"/>
    <n v="0"/>
    <n v="9"/>
    <n v="1"/>
    <n v="8"/>
    <n v="1"/>
    <n v="7"/>
    <n v="7"/>
    <n v="0"/>
    <n v="1"/>
    <n v="0"/>
    <n v="0"/>
    <n v="0"/>
    <x v="0"/>
    <n v="3"/>
    <n v="11"/>
    <x v="1"/>
    <n v="1"/>
  </r>
  <r>
    <n v="6905"/>
    <x v="54"/>
    <s v="Graduation"/>
    <x v="1"/>
    <n v="80685"/>
    <n v="0"/>
    <n v="0"/>
    <s v="22-08-2012"/>
    <n v="55"/>
    <n v="241"/>
    <n v="45"/>
    <n v="604"/>
    <n v="34"/>
    <n v="26"/>
    <n v="54"/>
    <n v="1"/>
    <n v="6"/>
    <n v="4"/>
    <n v="10"/>
    <n v="2"/>
    <n v="0"/>
    <n v="0"/>
    <n v="0"/>
    <n v="0"/>
    <n v="0"/>
    <x v="0"/>
    <n v="3"/>
    <n v="11"/>
    <x v="1"/>
    <n v="1"/>
  </r>
  <r>
    <n v="5922"/>
    <x v="8"/>
    <s v="PhD"/>
    <x v="2"/>
    <n v="40344"/>
    <n v="0"/>
    <n v="1"/>
    <s v="13-10-2013"/>
    <n v="48"/>
    <n v="210"/>
    <n v="0"/>
    <n v="6"/>
    <n v="0"/>
    <n v="0"/>
    <n v="2"/>
    <n v="2"/>
    <n v="4"/>
    <n v="1"/>
    <n v="5"/>
    <n v="7"/>
    <n v="0"/>
    <n v="0"/>
    <n v="0"/>
    <n v="0"/>
    <n v="0"/>
    <x v="0"/>
    <n v="3"/>
    <n v="11"/>
    <x v="1"/>
    <n v="1"/>
  </r>
  <r>
    <n v="3598"/>
    <x v="39"/>
    <s v="Graduation"/>
    <x v="2"/>
    <n v="62710"/>
    <n v="0"/>
    <n v="1"/>
    <s v="23-05-2013"/>
    <n v="53"/>
    <n v="441"/>
    <n v="35"/>
    <n v="83"/>
    <n v="7"/>
    <n v="29"/>
    <n v="11"/>
    <n v="4"/>
    <n v="4"/>
    <n v="2"/>
    <n v="12"/>
    <n v="4"/>
    <n v="0"/>
    <n v="0"/>
    <n v="0"/>
    <n v="0"/>
    <n v="0"/>
    <x v="0"/>
    <n v="3"/>
    <n v="11"/>
    <x v="1"/>
    <n v="1"/>
  </r>
  <r>
    <n v="6116"/>
    <x v="30"/>
    <s v="2n Cycle"/>
    <x v="2"/>
    <n v="48985"/>
    <n v="0"/>
    <n v="1"/>
    <s v="05-07-2013"/>
    <n v="13"/>
    <n v="19"/>
    <n v="13"/>
    <n v="18"/>
    <n v="10"/>
    <n v="7"/>
    <n v="8"/>
    <n v="1"/>
    <n v="1"/>
    <n v="1"/>
    <n v="3"/>
    <n v="3"/>
    <n v="0"/>
    <n v="0"/>
    <n v="0"/>
    <n v="0"/>
    <n v="0"/>
    <x v="0"/>
    <n v="3"/>
    <n v="11"/>
    <x v="1"/>
    <n v="1"/>
  </r>
  <r>
    <n v="6263"/>
    <x v="30"/>
    <s v="Graduation"/>
    <x v="1"/>
    <n v="35322"/>
    <n v="1"/>
    <n v="2"/>
    <s v="22-08-2012"/>
    <n v="34"/>
    <n v="28"/>
    <n v="9"/>
    <n v="37"/>
    <n v="12"/>
    <n v="7"/>
    <n v="13"/>
    <n v="3"/>
    <n v="2"/>
    <n v="0"/>
    <n v="4"/>
    <n v="8"/>
    <n v="0"/>
    <n v="0"/>
    <n v="0"/>
    <n v="0"/>
    <n v="0"/>
    <x v="0"/>
    <n v="3"/>
    <n v="11"/>
    <x v="1"/>
    <n v="1"/>
  </r>
  <r>
    <n v="10486"/>
    <x v="37"/>
    <s v="Graduation"/>
    <x v="2"/>
    <n v="77142"/>
    <n v="0"/>
    <n v="0"/>
    <s v="29-05-2013"/>
    <n v="54"/>
    <n v="476"/>
    <n v="75"/>
    <n v="162"/>
    <n v="29"/>
    <n v="151"/>
    <n v="97"/>
    <n v="1"/>
    <n v="4"/>
    <n v="4"/>
    <n v="8"/>
    <n v="2"/>
    <n v="0"/>
    <n v="0"/>
    <n v="0"/>
    <n v="0"/>
    <n v="0"/>
    <x v="0"/>
    <n v="3"/>
    <n v="11"/>
    <x v="1"/>
    <n v="1"/>
  </r>
  <r>
    <n v="2410"/>
    <x v="21"/>
    <s v="Graduation"/>
    <x v="0"/>
    <n v="81657"/>
    <n v="0"/>
    <n v="0"/>
    <s v="22-01-2014"/>
    <n v="69"/>
    <n v="364"/>
    <n v="40"/>
    <n v="425"/>
    <n v="158"/>
    <n v="60"/>
    <n v="50"/>
    <n v="1"/>
    <n v="3"/>
    <n v="4"/>
    <n v="8"/>
    <n v="1"/>
    <n v="0"/>
    <n v="0"/>
    <n v="0"/>
    <n v="0"/>
    <n v="0"/>
    <x v="0"/>
    <n v="3"/>
    <n v="11"/>
    <x v="1"/>
    <n v="1"/>
  </r>
  <r>
    <n v="193"/>
    <x v="29"/>
    <s v="Basic"/>
    <x v="2"/>
    <n v="14421"/>
    <n v="0"/>
    <n v="0"/>
    <s v="17-02-2014"/>
    <n v="81"/>
    <n v="0"/>
    <n v="0"/>
    <n v="2"/>
    <n v="3"/>
    <n v="3"/>
    <n v="8"/>
    <n v="1"/>
    <n v="1"/>
    <n v="0"/>
    <n v="2"/>
    <n v="5"/>
    <n v="1"/>
    <n v="0"/>
    <n v="0"/>
    <n v="0"/>
    <n v="0"/>
    <x v="0"/>
    <n v="3"/>
    <n v="11"/>
    <x v="1"/>
    <n v="1"/>
  </r>
  <r>
    <n v="3363"/>
    <x v="8"/>
    <s v="2n Cycle"/>
    <x v="2"/>
    <n v="20130"/>
    <n v="0"/>
    <n v="0"/>
    <s v="17-03-2014"/>
    <n v="99"/>
    <n v="0"/>
    <n v="6"/>
    <n v="3"/>
    <n v="7"/>
    <n v="6"/>
    <n v="12"/>
    <n v="1"/>
    <n v="1"/>
    <n v="0"/>
    <n v="3"/>
    <n v="8"/>
    <n v="0"/>
    <n v="0"/>
    <n v="0"/>
    <n v="0"/>
    <n v="0"/>
    <x v="0"/>
    <n v="3"/>
    <n v="11"/>
    <x v="1"/>
    <n v="1"/>
  </r>
  <r>
    <n v="8278"/>
    <x v="50"/>
    <s v="PhD"/>
    <x v="2"/>
    <n v="74214"/>
    <n v="0"/>
    <n v="0"/>
    <s v="26-08-2012"/>
    <n v="3"/>
    <n v="863"/>
    <n v="83"/>
    <n v="547"/>
    <n v="86"/>
    <n v="99"/>
    <n v="33"/>
    <n v="1"/>
    <n v="8"/>
    <n v="2"/>
    <n v="5"/>
    <n v="5"/>
    <n v="0"/>
    <n v="0"/>
    <n v="0"/>
    <n v="0"/>
    <n v="0"/>
    <x v="0"/>
    <n v="3"/>
    <n v="11"/>
    <x v="1"/>
    <n v="1"/>
  </r>
  <r>
    <n v="10660"/>
    <x v="0"/>
    <s v="Master"/>
    <x v="2"/>
    <n v="66726"/>
    <n v="1"/>
    <n v="1"/>
    <s v="12-01-2014"/>
    <n v="61"/>
    <n v="349"/>
    <n v="7"/>
    <n v="35"/>
    <n v="0"/>
    <n v="0"/>
    <n v="47"/>
    <n v="3"/>
    <n v="8"/>
    <n v="2"/>
    <n v="4"/>
    <n v="7"/>
    <n v="0"/>
    <n v="1"/>
    <n v="0"/>
    <n v="0"/>
    <n v="0"/>
    <x v="0"/>
    <n v="3"/>
    <n v="11"/>
    <x v="1"/>
    <n v="1"/>
  </r>
  <r>
    <n v="8686"/>
    <x v="19"/>
    <s v="Basic"/>
    <x v="1"/>
    <n v="23724"/>
    <n v="1"/>
    <n v="0"/>
    <s v="08-01-2013"/>
    <n v="65"/>
    <n v="5"/>
    <n v="23"/>
    <n v="15"/>
    <n v="0"/>
    <n v="18"/>
    <n v="14"/>
    <n v="2"/>
    <n v="2"/>
    <n v="0"/>
    <n v="3"/>
    <n v="8"/>
    <n v="0"/>
    <n v="0"/>
    <n v="0"/>
    <n v="0"/>
    <n v="0"/>
    <x v="0"/>
    <n v="3"/>
    <n v="11"/>
    <x v="1"/>
    <n v="1"/>
  </r>
  <r>
    <n v="1604"/>
    <x v="40"/>
    <s v="Master"/>
    <x v="2"/>
    <n v="47353"/>
    <n v="0"/>
    <n v="1"/>
    <s v="13-11-2013"/>
    <n v="93"/>
    <n v="184"/>
    <n v="2"/>
    <n v="19"/>
    <n v="8"/>
    <n v="8"/>
    <n v="4"/>
    <n v="3"/>
    <n v="2"/>
    <n v="2"/>
    <n v="6"/>
    <n v="5"/>
    <n v="0"/>
    <n v="0"/>
    <n v="0"/>
    <n v="0"/>
    <n v="0"/>
    <x v="0"/>
    <n v="3"/>
    <n v="11"/>
    <x v="1"/>
    <n v="1"/>
  </r>
  <r>
    <n v="5907"/>
    <x v="13"/>
    <s v="Master"/>
    <x v="2"/>
    <n v="33444"/>
    <n v="1"/>
    <n v="1"/>
    <s v="03-11-2012"/>
    <n v="24"/>
    <n v="8"/>
    <n v="0"/>
    <n v="8"/>
    <n v="0"/>
    <n v="0"/>
    <n v="2"/>
    <n v="1"/>
    <n v="1"/>
    <n v="0"/>
    <n v="2"/>
    <n v="8"/>
    <n v="0"/>
    <n v="0"/>
    <n v="0"/>
    <n v="0"/>
    <n v="0"/>
    <x v="0"/>
    <n v="3"/>
    <n v="11"/>
    <x v="1"/>
    <n v="1"/>
  </r>
  <r>
    <n v="10669"/>
    <x v="4"/>
    <s v="Graduation"/>
    <x v="2"/>
    <n v="54386"/>
    <n v="0"/>
    <n v="1"/>
    <s v="17-05-2013"/>
    <n v="8"/>
    <n v="277"/>
    <n v="21"/>
    <n v="64"/>
    <n v="62"/>
    <n v="21"/>
    <n v="25"/>
    <n v="2"/>
    <n v="3"/>
    <n v="2"/>
    <n v="10"/>
    <n v="3"/>
    <n v="0"/>
    <n v="0"/>
    <n v="0"/>
    <n v="0"/>
    <n v="0"/>
    <x v="0"/>
    <n v="3"/>
    <n v="11"/>
    <x v="1"/>
    <n v="1"/>
  </r>
  <r>
    <n v="2918"/>
    <x v="4"/>
    <s v="Graduation"/>
    <x v="3"/>
    <n v="28510"/>
    <n v="1"/>
    <n v="1"/>
    <s v="13-04-2013"/>
    <n v="72"/>
    <n v="44"/>
    <n v="5"/>
    <n v="19"/>
    <n v="0"/>
    <n v="4"/>
    <n v="19"/>
    <n v="3"/>
    <n v="2"/>
    <n v="0"/>
    <n v="4"/>
    <n v="5"/>
    <n v="0"/>
    <n v="0"/>
    <n v="0"/>
    <n v="0"/>
    <n v="0"/>
    <x v="0"/>
    <n v="3"/>
    <n v="11"/>
    <x v="1"/>
    <n v="1"/>
  </r>
  <r>
    <n v="5735"/>
    <x v="42"/>
    <s v="Master"/>
    <x v="0"/>
    <n v="90638"/>
    <n v="0"/>
    <n v="0"/>
    <s v="13-02-2014"/>
    <n v="29"/>
    <n v="1156"/>
    <n v="120"/>
    <n v="915"/>
    <n v="94"/>
    <n v="144"/>
    <n v="96"/>
    <n v="1"/>
    <n v="3"/>
    <n v="4"/>
    <n v="10"/>
    <n v="1"/>
    <n v="0"/>
    <n v="0"/>
    <n v="1"/>
    <n v="0"/>
    <n v="0"/>
    <x v="0"/>
    <n v="3"/>
    <n v="11"/>
    <x v="1"/>
    <n v="1"/>
  </r>
  <r>
    <n v="359"/>
    <x v="9"/>
    <s v="Graduation"/>
    <x v="1"/>
    <n v="48070"/>
    <n v="0"/>
    <n v="1"/>
    <s v="13-01-2013"/>
    <n v="33"/>
    <n v="373"/>
    <n v="14"/>
    <n v="83"/>
    <n v="6"/>
    <n v="9"/>
    <n v="19"/>
    <n v="3"/>
    <n v="8"/>
    <n v="2"/>
    <n v="6"/>
    <n v="7"/>
    <n v="0"/>
    <n v="0"/>
    <n v="0"/>
    <n v="0"/>
    <n v="0"/>
    <x v="1"/>
    <n v="3"/>
    <n v="11"/>
    <x v="1"/>
    <n v="1"/>
  </r>
  <r>
    <n v="8387"/>
    <x v="0"/>
    <s v="Graduation"/>
    <x v="2"/>
    <n v="43140"/>
    <n v="0"/>
    <n v="1"/>
    <s v="05-01-2013"/>
    <n v="68"/>
    <n v="134"/>
    <n v="8"/>
    <n v="76"/>
    <n v="6"/>
    <n v="0"/>
    <n v="11"/>
    <n v="1"/>
    <n v="4"/>
    <n v="1"/>
    <n v="5"/>
    <n v="6"/>
    <n v="0"/>
    <n v="0"/>
    <n v="0"/>
    <n v="0"/>
    <n v="0"/>
    <x v="0"/>
    <n v="3"/>
    <n v="11"/>
    <x v="1"/>
    <n v="1"/>
  </r>
  <r>
    <n v="1829"/>
    <x v="45"/>
    <s v="PhD"/>
    <x v="3"/>
    <n v="54959"/>
    <n v="0"/>
    <n v="1"/>
    <s v="19-01-2013"/>
    <n v="55"/>
    <n v="1148"/>
    <n v="0"/>
    <n v="60"/>
    <n v="0"/>
    <n v="0"/>
    <n v="24"/>
    <n v="3"/>
    <n v="9"/>
    <n v="5"/>
    <n v="4"/>
    <n v="7"/>
    <n v="0"/>
    <n v="1"/>
    <n v="0"/>
    <n v="0"/>
    <n v="0"/>
    <x v="0"/>
    <n v="3"/>
    <n v="11"/>
    <x v="0"/>
    <n v="1"/>
  </r>
  <r>
    <n v="3839"/>
    <x v="38"/>
    <s v="Basic"/>
    <x v="0"/>
    <n v="15056"/>
    <n v="1"/>
    <n v="1"/>
    <s v="03-05-2013"/>
    <n v="76"/>
    <n v="6"/>
    <n v="12"/>
    <n v="3"/>
    <n v="21"/>
    <n v="6"/>
    <n v="40"/>
    <n v="5"/>
    <n v="2"/>
    <n v="2"/>
    <n v="3"/>
    <n v="5"/>
    <n v="0"/>
    <n v="0"/>
    <n v="0"/>
    <n v="0"/>
    <n v="0"/>
    <x v="0"/>
    <n v="3"/>
    <n v="11"/>
    <x v="1"/>
    <n v="1"/>
  </r>
  <r>
    <n v="9392"/>
    <x v="6"/>
    <s v="Graduation"/>
    <x v="0"/>
    <n v="26954"/>
    <n v="1"/>
    <n v="0"/>
    <s v="08-05-2014"/>
    <n v="17"/>
    <n v="4"/>
    <n v="1"/>
    <n v="11"/>
    <n v="0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2292"/>
    <x v="7"/>
    <s v="Graduation"/>
    <x v="0"/>
    <n v="22327"/>
    <n v="1"/>
    <n v="0"/>
    <s v="02-08-2013"/>
    <n v="94"/>
    <n v="5"/>
    <n v="4"/>
    <n v="8"/>
    <n v="2"/>
    <n v="0"/>
    <n v="5"/>
    <n v="1"/>
    <n v="1"/>
    <n v="0"/>
    <n v="3"/>
    <n v="5"/>
    <n v="0"/>
    <n v="0"/>
    <n v="0"/>
    <n v="0"/>
    <n v="0"/>
    <x v="0"/>
    <n v="3"/>
    <n v="11"/>
    <x v="1"/>
    <n v="1"/>
  </r>
  <r>
    <n v="10466"/>
    <x v="2"/>
    <s v="Graduation"/>
    <x v="2"/>
    <n v="44393"/>
    <n v="1"/>
    <n v="1"/>
    <s v="22-08-2013"/>
    <n v="86"/>
    <n v="24"/>
    <n v="2"/>
    <n v="20"/>
    <n v="2"/>
    <n v="2"/>
    <n v="10"/>
    <n v="2"/>
    <n v="1"/>
    <n v="0"/>
    <n v="4"/>
    <n v="4"/>
    <n v="0"/>
    <n v="0"/>
    <n v="0"/>
    <n v="0"/>
    <n v="0"/>
    <x v="0"/>
    <n v="3"/>
    <n v="11"/>
    <x v="1"/>
    <n v="1"/>
  </r>
  <r>
    <n v="9855"/>
    <x v="13"/>
    <s v="PhD"/>
    <x v="0"/>
    <n v="62000"/>
    <n v="0"/>
    <n v="1"/>
    <s v="25-08-2013"/>
    <n v="25"/>
    <n v="899"/>
    <n v="0"/>
    <n v="101"/>
    <n v="0"/>
    <n v="0"/>
    <n v="20"/>
    <n v="1"/>
    <n v="6"/>
    <n v="6"/>
    <n v="13"/>
    <n v="4"/>
    <n v="0"/>
    <n v="0"/>
    <n v="0"/>
    <n v="1"/>
    <n v="0"/>
    <x v="0"/>
    <n v="3"/>
    <n v="11"/>
    <x v="1"/>
    <n v="1"/>
  </r>
  <r>
    <n v="4088"/>
    <x v="43"/>
    <s v="PhD"/>
    <x v="1"/>
    <n v="31497"/>
    <n v="0"/>
    <n v="1"/>
    <s v="06-12-2012"/>
    <n v="22"/>
    <n v="108"/>
    <n v="1"/>
    <n v="28"/>
    <n v="13"/>
    <n v="1"/>
    <n v="4"/>
    <n v="2"/>
    <n v="3"/>
    <n v="1"/>
    <n v="4"/>
    <n v="8"/>
    <n v="0"/>
    <n v="0"/>
    <n v="0"/>
    <n v="0"/>
    <n v="0"/>
    <x v="0"/>
    <n v="3"/>
    <n v="11"/>
    <x v="1"/>
    <n v="1"/>
  </r>
  <r>
    <n v="5231"/>
    <x v="8"/>
    <s v="2n Cycle"/>
    <x v="2"/>
    <n v="45894"/>
    <n v="0"/>
    <n v="2"/>
    <s v="27-02-2014"/>
    <n v="15"/>
    <n v="27"/>
    <n v="2"/>
    <n v="7"/>
    <n v="0"/>
    <n v="2"/>
    <n v="13"/>
    <n v="1"/>
    <n v="1"/>
    <n v="0"/>
    <n v="3"/>
    <n v="5"/>
    <n v="0"/>
    <n v="0"/>
    <n v="0"/>
    <n v="0"/>
    <n v="0"/>
    <x v="0"/>
    <n v="3"/>
    <n v="11"/>
    <x v="1"/>
    <n v="1"/>
  </r>
  <r>
    <n v="590"/>
    <x v="25"/>
    <s v="Master"/>
    <x v="3"/>
    <n v="78579"/>
    <n v="0"/>
    <n v="0"/>
    <s v="22-12-2012"/>
    <n v="35"/>
    <n v="816"/>
    <n v="66"/>
    <n v="549"/>
    <n v="216"/>
    <n v="66"/>
    <n v="99"/>
    <n v="1"/>
    <n v="5"/>
    <n v="6"/>
    <n v="4"/>
    <n v="3"/>
    <n v="0"/>
    <n v="0"/>
    <n v="0"/>
    <n v="0"/>
    <n v="0"/>
    <x v="0"/>
    <n v="3"/>
    <n v="11"/>
    <x v="0"/>
    <n v="1"/>
  </r>
  <r>
    <n v="8732"/>
    <x v="21"/>
    <s v="Master"/>
    <x v="4"/>
    <n v="67369"/>
    <n v="0"/>
    <n v="1"/>
    <s v="17-11-2012"/>
    <n v="81"/>
    <n v="1298"/>
    <n v="0"/>
    <n v="70"/>
    <n v="37"/>
    <n v="14"/>
    <n v="42"/>
    <n v="4"/>
    <n v="7"/>
    <n v="4"/>
    <n v="10"/>
    <n v="4"/>
    <n v="0"/>
    <n v="1"/>
    <n v="1"/>
    <n v="0"/>
    <n v="0"/>
    <x v="0"/>
    <n v="3"/>
    <n v="11"/>
    <x v="0"/>
    <n v="1"/>
  </r>
  <r>
    <n v="2315"/>
    <x v="40"/>
    <s v="Graduation"/>
    <x v="3"/>
    <n v="58401"/>
    <n v="0"/>
    <n v="1"/>
    <s v="20-04-2014"/>
    <n v="55"/>
    <n v="10"/>
    <n v="0"/>
    <n v="11"/>
    <n v="17"/>
    <n v="29"/>
    <n v="29"/>
    <n v="1"/>
    <n v="1"/>
    <n v="2"/>
    <n v="2"/>
    <n v="4"/>
    <n v="0"/>
    <n v="0"/>
    <n v="0"/>
    <n v="0"/>
    <n v="0"/>
    <x v="0"/>
    <n v="3"/>
    <n v="11"/>
    <x v="1"/>
    <n v="1"/>
  </r>
  <r>
    <n v="3515"/>
    <x v="13"/>
    <s v="Graduation"/>
    <x v="0"/>
    <n v="62307"/>
    <n v="0"/>
    <n v="1"/>
    <s v="17-02-2014"/>
    <n v="94"/>
    <n v="87"/>
    <n v="13"/>
    <n v="34"/>
    <n v="10"/>
    <n v="6"/>
    <n v="10"/>
    <n v="1"/>
    <n v="4"/>
    <n v="0"/>
    <n v="4"/>
    <n v="5"/>
    <n v="0"/>
    <n v="0"/>
    <n v="0"/>
    <n v="0"/>
    <n v="0"/>
    <x v="0"/>
    <n v="3"/>
    <n v="11"/>
    <x v="1"/>
    <n v="1"/>
  </r>
  <r>
    <n v="2245"/>
    <x v="21"/>
    <s v="Master"/>
    <x v="2"/>
    <n v="43641"/>
    <n v="1"/>
    <n v="1"/>
    <s v="22-04-2013"/>
    <n v="50"/>
    <n v="57"/>
    <n v="2"/>
    <n v="51"/>
    <n v="4"/>
    <n v="2"/>
    <n v="23"/>
    <n v="3"/>
    <n v="2"/>
    <n v="1"/>
    <n v="4"/>
    <n v="6"/>
    <n v="0"/>
    <n v="0"/>
    <n v="0"/>
    <n v="0"/>
    <n v="0"/>
    <x v="0"/>
    <n v="3"/>
    <n v="11"/>
    <x v="1"/>
    <n v="1"/>
  </r>
  <r>
    <n v="6283"/>
    <x v="30"/>
    <s v="Master"/>
    <x v="3"/>
    <n v="63841"/>
    <n v="0"/>
    <n v="1"/>
    <s v="21-04-2013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n v="3"/>
    <n v="11"/>
    <x v="1"/>
    <n v="1"/>
  </r>
  <r>
    <n v="2246"/>
    <x v="2"/>
    <s v="2n Cycle"/>
    <x v="2"/>
    <n v="46891"/>
    <n v="0"/>
    <n v="1"/>
    <s v="01-09-2013"/>
    <n v="91"/>
    <n v="43"/>
    <n v="12"/>
    <n v="23"/>
    <n v="29"/>
    <n v="15"/>
    <n v="61"/>
    <n v="1"/>
    <n v="2"/>
    <n v="1"/>
    <n v="4"/>
    <n v="4"/>
    <n v="0"/>
    <n v="0"/>
    <n v="0"/>
    <n v="0"/>
    <n v="0"/>
    <x v="0"/>
    <n v="3"/>
    <n v="11"/>
    <x v="1"/>
    <n v="1"/>
  </r>
  <r>
    <n v="6606"/>
    <x v="21"/>
    <s v="Master"/>
    <x v="2"/>
    <n v="70091"/>
    <n v="1"/>
    <n v="0"/>
    <s v="31-03-2013"/>
    <n v="11"/>
    <n v="964"/>
    <n v="34"/>
    <n v="137"/>
    <n v="15"/>
    <n v="0"/>
    <n v="11"/>
    <n v="2"/>
    <n v="5"/>
    <n v="2"/>
    <n v="10"/>
    <n v="8"/>
    <n v="0"/>
    <n v="1"/>
    <n v="0"/>
    <n v="0"/>
    <n v="0"/>
    <x v="0"/>
    <n v="3"/>
    <n v="11"/>
    <x v="1"/>
    <n v="1"/>
  </r>
  <r>
    <n v="5545"/>
    <x v="39"/>
    <s v="PhD"/>
    <x v="2"/>
    <n v="78075"/>
    <n v="0"/>
    <n v="0"/>
    <s v="05-04-2014"/>
    <n v="72"/>
    <n v="572"/>
    <n v="8"/>
    <n v="259"/>
    <n v="34"/>
    <n v="35"/>
    <n v="80"/>
    <n v="1"/>
    <n v="3"/>
    <n v="5"/>
    <n v="5"/>
    <n v="1"/>
    <n v="0"/>
    <n v="0"/>
    <n v="0"/>
    <n v="0"/>
    <n v="0"/>
    <x v="0"/>
    <n v="3"/>
    <n v="11"/>
    <x v="1"/>
    <n v="1"/>
  </r>
  <r>
    <n v="7342"/>
    <x v="45"/>
    <s v="2n Cycle"/>
    <x v="4"/>
    <n v="59184"/>
    <n v="0"/>
    <n v="1"/>
    <s v="09-09-2012"/>
    <n v="6"/>
    <n v="341"/>
    <n v="142"/>
    <n v="113"/>
    <n v="259"/>
    <n v="151"/>
    <n v="66"/>
    <n v="3"/>
    <n v="6"/>
    <n v="6"/>
    <n v="12"/>
    <n v="5"/>
    <n v="0"/>
    <n v="0"/>
    <n v="0"/>
    <n v="0"/>
    <n v="0"/>
    <x v="0"/>
    <n v="3"/>
    <n v="11"/>
    <x v="1"/>
    <n v="1"/>
  </r>
  <r>
    <n v="837"/>
    <x v="32"/>
    <s v="Graduation"/>
    <x v="2"/>
    <n v="54809"/>
    <n v="1"/>
    <n v="1"/>
    <s v="11-09-2013"/>
    <n v="0"/>
    <n v="63"/>
    <n v="6"/>
    <n v="57"/>
    <n v="13"/>
    <n v="13"/>
    <n v="22"/>
    <n v="4"/>
    <n v="2"/>
    <n v="1"/>
    <n v="5"/>
    <n v="4"/>
    <n v="0"/>
    <n v="0"/>
    <n v="0"/>
    <n v="0"/>
    <n v="0"/>
    <x v="0"/>
    <n v="3"/>
    <n v="11"/>
    <x v="1"/>
    <n v="1"/>
  </r>
  <r>
    <n v="9500"/>
    <x v="12"/>
    <s v="Graduation"/>
    <x v="2"/>
    <n v="58113"/>
    <n v="0"/>
    <n v="1"/>
    <s v="25-01-2013"/>
    <n v="66"/>
    <n v="221"/>
    <n v="104"/>
    <n v="169"/>
    <n v="102"/>
    <n v="78"/>
    <n v="84"/>
    <n v="3"/>
    <n v="9"/>
    <n v="2"/>
    <n v="8"/>
    <n v="7"/>
    <n v="0"/>
    <n v="0"/>
    <n v="0"/>
    <n v="0"/>
    <n v="0"/>
    <x v="1"/>
    <n v="3"/>
    <n v="11"/>
    <x v="1"/>
    <n v="1"/>
  </r>
  <r>
    <n v="3602"/>
    <x v="38"/>
    <s v="Master"/>
    <x v="2"/>
    <n v="51412"/>
    <n v="0"/>
    <n v="1"/>
    <s v="31-12-2013"/>
    <n v="42"/>
    <n v="140"/>
    <n v="3"/>
    <n v="29"/>
    <n v="4"/>
    <n v="5"/>
    <n v="14"/>
    <n v="2"/>
    <n v="3"/>
    <n v="2"/>
    <n v="4"/>
    <n v="4"/>
    <n v="0"/>
    <n v="0"/>
    <n v="0"/>
    <n v="0"/>
    <n v="0"/>
    <x v="0"/>
    <n v="3"/>
    <n v="11"/>
    <x v="1"/>
    <n v="1"/>
  </r>
  <r>
    <n v="234"/>
    <x v="19"/>
    <s v="Graduation"/>
    <x v="3"/>
    <n v="15287"/>
    <n v="1"/>
    <n v="0"/>
    <s v="10-10-2012"/>
    <n v="60"/>
    <n v="1"/>
    <n v="2"/>
    <n v="8"/>
    <n v="4"/>
    <n v="3"/>
    <n v="13"/>
    <n v="2"/>
    <n v="1"/>
    <n v="1"/>
    <n v="2"/>
    <n v="7"/>
    <n v="1"/>
    <n v="0"/>
    <n v="0"/>
    <n v="0"/>
    <n v="0"/>
    <x v="0"/>
    <n v="3"/>
    <n v="11"/>
    <x v="0"/>
    <n v="1"/>
  </r>
  <r>
    <n v="2995"/>
    <x v="0"/>
    <s v="Master"/>
    <x v="1"/>
    <n v="66636"/>
    <n v="0"/>
    <n v="0"/>
    <s v="17-08-2013"/>
    <n v="64"/>
    <n v="291"/>
    <n v="10"/>
    <n v="689"/>
    <n v="84"/>
    <n v="10"/>
    <n v="0"/>
    <n v="1"/>
    <n v="3"/>
    <n v="4"/>
    <n v="9"/>
    <n v="1"/>
    <n v="0"/>
    <n v="0"/>
    <n v="0"/>
    <n v="0"/>
    <n v="0"/>
    <x v="0"/>
    <n v="3"/>
    <n v="11"/>
    <x v="1"/>
    <n v="1"/>
  </r>
  <r>
    <n v="1118"/>
    <x v="46"/>
    <s v="Master"/>
    <x v="2"/>
    <n v="50965"/>
    <n v="0"/>
    <n v="1"/>
    <s v="20-02-2013"/>
    <n v="87"/>
    <n v="544"/>
    <n v="13"/>
    <n v="85"/>
    <n v="8"/>
    <n v="6"/>
    <n v="29"/>
    <n v="3"/>
    <n v="10"/>
    <n v="4"/>
    <n v="5"/>
    <n v="8"/>
    <n v="1"/>
    <n v="0"/>
    <n v="0"/>
    <n v="0"/>
    <n v="0"/>
    <x v="0"/>
    <n v="3"/>
    <n v="11"/>
    <x v="1"/>
    <n v="1"/>
  </r>
  <r>
    <n v="7789"/>
    <x v="2"/>
    <s v="PhD"/>
    <x v="2"/>
    <n v="84618"/>
    <n v="0"/>
    <n v="0"/>
    <s v="22-11-2013"/>
    <n v="96"/>
    <n v="684"/>
    <n v="100"/>
    <n v="801"/>
    <n v="21"/>
    <n v="66"/>
    <n v="0"/>
    <n v="1"/>
    <n v="6"/>
    <n v="9"/>
    <n v="10"/>
    <n v="2"/>
    <n v="0"/>
    <n v="0"/>
    <n v="1"/>
    <n v="0"/>
    <n v="0"/>
    <x v="0"/>
    <n v="3"/>
    <n v="11"/>
    <x v="1"/>
    <n v="1"/>
  </r>
  <r>
    <n v="3068"/>
    <x v="50"/>
    <s v="Graduation"/>
    <x v="2"/>
    <n v="18351"/>
    <n v="0"/>
    <n v="0"/>
    <s v="29-10-2013"/>
    <n v="1"/>
    <n v="1"/>
    <n v="12"/>
    <n v="9"/>
    <n v="0"/>
    <n v="14"/>
    <n v="7"/>
    <n v="1"/>
    <n v="2"/>
    <n v="0"/>
    <n v="3"/>
    <n v="7"/>
    <n v="0"/>
    <n v="0"/>
    <n v="0"/>
    <n v="0"/>
    <n v="0"/>
    <x v="0"/>
    <n v="3"/>
    <n v="11"/>
    <x v="1"/>
    <n v="1"/>
  </r>
  <r>
    <n v="8955"/>
    <x v="0"/>
    <s v="PhD"/>
    <x v="1"/>
    <n v="40451"/>
    <n v="0"/>
    <n v="2"/>
    <s v="16-02-2014"/>
    <n v="54"/>
    <n v="35"/>
    <n v="0"/>
    <n v="4"/>
    <n v="0"/>
    <n v="0"/>
    <n v="10"/>
    <n v="1"/>
    <n v="1"/>
    <n v="1"/>
    <n v="2"/>
    <n v="5"/>
    <n v="1"/>
    <n v="0"/>
    <n v="0"/>
    <n v="0"/>
    <n v="0"/>
    <x v="0"/>
    <n v="3"/>
    <n v="11"/>
    <x v="1"/>
    <n v="1"/>
  </r>
  <r>
    <n v="945"/>
    <x v="2"/>
    <s v="Graduation"/>
    <x v="1"/>
    <n v="36317"/>
    <n v="0"/>
    <n v="1"/>
    <s v="22-05-2013"/>
    <n v="53"/>
    <n v="87"/>
    <n v="3"/>
    <n v="25"/>
    <n v="3"/>
    <n v="2"/>
    <n v="13"/>
    <n v="2"/>
    <n v="3"/>
    <n v="0"/>
    <n v="4"/>
    <n v="7"/>
    <n v="0"/>
    <n v="0"/>
    <n v="0"/>
    <n v="0"/>
    <n v="0"/>
    <x v="0"/>
    <n v="3"/>
    <n v="11"/>
    <x v="1"/>
    <n v="1"/>
  </r>
  <r>
    <n v="5644"/>
    <x v="0"/>
    <s v="Graduation"/>
    <x v="1"/>
    <n v="42213"/>
    <n v="0"/>
    <n v="1"/>
    <s v="12-10-2013"/>
    <n v="96"/>
    <n v="309"/>
    <n v="3"/>
    <n v="24"/>
    <n v="4"/>
    <n v="3"/>
    <n v="20"/>
    <n v="2"/>
    <n v="5"/>
    <n v="1"/>
    <n v="7"/>
    <n v="7"/>
    <n v="0"/>
    <n v="1"/>
    <n v="0"/>
    <n v="0"/>
    <n v="0"/>
    <x v="0"/>
    <n v="3"/>
    <n v="11"/>
    <x v="1"/>
    <n v="1"/>
  </r>
  <r>
    <n v="7192"/>
    <x v="34"/>
    <s v="Graduation"/>
    <x v="1"/>
    <n v="65748"/>
    <n v="0"/>
    <n v="1"/>
    <s v="15-04-2013"/>
    <n v="58"/>
    <n v="172"/>
    <n v="73"/>
    <n v="93"/>
    <n v="95"/>
    <n v="78"/>
    <n v="34"/>
    <n v="2"/>
    <n v="2"/>
    <n v="4"/>
    <n v="10"/>
    <n v="1"/>
    <n v="0"/>
    <n v="0"/>
    <n v="0"/>
    <n v="0"/>
    <n v="0"/>
    <x v="1"/>
    <n v="3"/>
    <n v="11"/>
    <x v="1"/>
    <n v="1"/>
  </r>
  <r>
    <n v="2324"/>
    <x v="39"/>
    <s v="Graduation"/>
    <x v="1"/>
    <n v="77044"/>
    <n v="0"/>
    <n v="1"/>
    <s v="27-10-2013"/>
    <n v="12"/>
    <n v="625"/>
    <n v="38"/>
    <n v="242"/>
    <n v="50"/>
    <n v="34"/>
    <n v="76"/>
    <n v="2"/>
    <n v="7"/>
    <n v="11"/>
    <n v="11"/>
    <n v="4"/>
    <n v="1"/>
    <n v="0"/>
    <n v="0"/>
    <n v="0"/>
    <n v="0"/>
    <x v="0"/>
    <n v="3"/>
    <n v="11"/>
    <x v="1"/>
    <n v="1"/>
  </r>
  <r>
    <n v="697"/>
    <x v="21"/>
    <s v="Graduation"/>
    <x v="1"/>
    <n v="74918"/>
    <n v="0"/>
    <n v="0"/>
    <s v="12-03-2013"/>
    <n v="78"/>
    <n v="972"/>
    <n v="59"/>
    <n v="913"/>
    <n v="25"/>
    <n v="19"/>
    <n v="59"/>
    <n v="1"/>
    <n v="5"/>
    <n v="9"/>
    <n v="6"/>
    <n v="3"/>
    <n v="0"/>
    <n v="0"/>
    <n v="1"/>
    <n v="0"/>
    <n v="0"/>
    <x v="0"/>
    <n v="3"/>
    <n v="11"/>
    <x v="1"/>
    <n v="1"/>
  </r>
  <r>
    <n v="3439"/>
    <x v="39"/>
    <s v="Graduation"/>
    <x v="2"/>
    <n v="56721"/>
    <n v="1"/>
    <n v="1"/>
    <s v="31-10-2012"/>
    <n v="64"/>
    <n v="157"/>
    <n v="6"/>
    <n v="39"/>
    <n v="6"/>
    <n v="13"/>
    <n v="75"/>
    <n v="5"/>
    <n v="4"/>
    <n v="1"/>
    <n v="5"/>
    <n v="6"/>
    <n v="0"/>
    <n v="0"/>
    <n v="0"/>
    <n v="0"/>
    <n v="0"/>
    <x v="0"/>
    <n v="3"/>
    <n v="11"/>
    <x v="1"/>
    <n v="1"/>
  </r>
  <r>
    <n v="1506"/>
    <x v="28"/>
    <s v="Graduation"/>
    <x v="0"/>
    <n v="42160"/>
    <n v="1"/>
    <n v="1"/>
    <s v="28-06-2013"/>
    <n v="26"/>
    <n v="48"/>
    <n v="9"/>
    <n v="45"/>
    <n v="3"/>
    <n v="15"/>
    <n v="20"/>
    <n v="4"/>
    <n v="2"/>
    <n v="1"/>
    <n v="4"/>
    <n v="6"/>
    <n v="0"/>
    <n v="0"/>
    <n v="0"/>
    <n v="0"/>
    <n v="0"/>
    <x v="0"/>
    <n v="3"/>
    <n v="11"/>
    <x v="0"/>
    <n v="1"/>
  </r>
  <r>
    <n v="232"/>
    <x v="2"/>
    <s v="Graduation"/>
    <x v="0"/>
    <n v="61559"/>
    <n v="0"/>
    <n v="1"/>
    <s v="17-07-2013"/>
    <n v="8"/>
    <n v="279"/>
    <n v="83"/>
    <n v="88"/>
    <n v="32"/>
    <n v="14"/>
    <n v="34"/>
    <n v="1"/>
    <n v="4"/>
    <n v="2"/>
    <n v="10"/>
    <n v="3"/>
    <n v="0"/>
    <n v="0"/>
    <n v="0"/>
    <n v="0"/>
    <n v="0"/>
    <x v="0"/>
    <n v="3"/>
    <n v="11"/>
    <x v="1"/>
    <n v="1"/>
  </r>
  <r>
    <n v="8876"/>
    <x v="24"/>
    <s v="PhD"/>
    <x v="1"/>
    <n v="33629"/>
    <n v="1"/>
    <n v="1"/>
    <s v="08-08-2012"/>
    <n v="49"/>
    <n v="132"/>
    <n v="0"/>
    <n v="16"/>
    <n v="0"/>
    <n v="0"/>
    <n v="4"/>
    <n v="5"/>
    <n v="3"/>
    <n v="1"/>
    <n v="4"/>
    <n v="9"/>
    <n v="0"/>
    <n v="0"/>
    <n v="0"/>
    <n v="0"/>
    <n v="0"/>
    <x v="0"/>
    <n v="3"/>
    <n v="11"/>
    <x v="1"/>
    <n v="1"/>
  </r>
  <r>
    <n v="4500"/>
    <x v="42"/>
    <s v="PhD"/>
    <x v="1"/>
    <n v="68682"/>
    <n v="0"/>
    <n v="0"/>
    <s v="06-10-2013"/>
    <n v="56"/>
    <n v="919"/>
    <n v="0"/>
    <n v="505"/>
    <n v="99"/>
    <n v="30"/>
    <n v="45"/>
    <n v="1"/>
    <n v="4"/>
    <n v="9"/>
    <n v="10"/>
    <n v="2"/>
    <n v="0"/>
    <n v="0"/>
    <n v="0"/>
    <n v="0"/>
    <n v="0"/>
    <x v="0"/>
    <n v="3"/>
    <n v="11"/>
    <x v="1"/>
    <n v="1"/>
  </r>
  <r>
    <n v="9739"/>
    <x v="24"/>
    <s v="Graduation"/>
    <x v="0"/>
    <n v="34377"/>
    <n v="0"/>
    <n v="1"/>
    <s v="19-01-2013"/>
    <n v="55"/>
    <n v="62"/>
    <n v="0"/>
    <n v="22"/>
    <n v="3"/>
    <n v="1"/>
    <n v="26"/>
    <n v="2"/>
    <n v="2"/>
    <n v="2"/>
    <n v="2"/>
    <n v="7"/>
    <n v="0"/>
    <n v="0"/>
    <n v="0"/>
    <n v="0"/>
    <n v="0"/>
    <x v="0"/>
    <n v="3"/>
    <n v="11"/>
    <x v="1"/>
    <n v="1"/>
  </r>
  <r>
    <n v="10395"/>
    <x v="22"/>
    <s v="Basic"/>
    <x v="0"/>
    <n v="8940"/>
    <n v="1"/>
    <n v="0"/>
    <s v="22-08-2012"/>
    <n v="25"/>
    <n v="1"/>
    <n v="45"/>
    <n v="3"/>
    <n v="4"/>
    <n v="6"/>
    <n v="42"/>
    <n v="3"/>
    <n v="3"/>
    <n v="1"/>
    <n v="3"/>
    <n v="8"/>
    <n v="0"/>
    <n v="0"/>
    <n v="0"/>
    <n v="0"/>
    <n v="0"/>
    <x v="0"/>
    <n v="3"/>
    <n v="11"/>
    <x v="1"/>
    <n v="1"/>
  </r>
  <r>
    <n v="1176"/>
    <x v="26"/>
    <s v="Graduation"/>
    <x v="2"/>
    <n v="26228"/>
    <n v="1"/>
    <n v="0"/>
    <s v="22-09-2013"/>
    <n v="50"/>
    <n v="2"/>
    <n v="6"/>
    <n v="4"/>
    <n v="3"/>
    <n v="1"/>
    <n v="9"/>
    <n v="1"/>
    <n v="1"/>
    <n v="0"/>
    <n v="2"/>
    <n v="8"/>
    <n v="0"/>
    <n v="0"/>
    <n v="0"/>
    <n v="0"/>
    <n v="0"/>
    <x v="0"/>
    <n v="3"/>
    <n v="11"/>
    <x v="1"/>
    <n v="1"/>
  </r>
  <r>
    <n v="1627"/>
    <x v="0"/>
    <s v="2n Cycle"/>
    <x v="3"/>
    <n v="77297"/>
    <n v="0"/>
    <n v="0"/>
    <s v="26-01-2013"/>
    <n v="84"/>
    <n v="408"/>
    <n v="61"/>
    <n v="109"/>
    <n v="48"/>
    <n v="122"/>
    <n v="41"/>
    <n v="1"/>
    <n v="5"/>
    <n v="7"/>
    <n v="9"/>
    <n v="4"/>
    <n v="0"/>
    <n v="0"/>
    <n v="0"/>
    <n v="1"/>
    <n v="0"/>
    <x v="0"/>
    <n v="3"/>
    <n v="11"/>
    <x v="1"/>
    <n v="1"/>
  </r>
  <r>
    <n v="938"/>
    <x v="4"/>
    <s v="Graduation"/>
    <x v="2"/>
    <n v="40211"/>
    <n v="1"/>
    <n v="1"/>
    <s v="30-07-2013"/>
    <n v="30"/>
    <n v="51"/>
    <n v="1"/>
    <n v="7"/>
    <n v="2"/>
    <n v="1"/>
    <n v="25"/>
    <n v="2"/>
    <n v="2"/>
    <n v="1"/>
    <n v="2"/>
    <n v="8"/>
    <n v="1"/>
    <n v="0"/>
    <n v="0"/>
    <n v="0"/>
    <n v="0"/>
    <x v="0"/>
    <n v="3"/>
    <n v="11"/>
    <x v="1"/>
    <n v="1"/>
  </r>
  <r>
    <n v="2740"/>
    <x v="38"/>
    <s v="PhD"/>
    <x v="4"/>
    <n v="33438"/>
    <n v="1"/>
    <n v="1"/>
    <s v="22-09-2013"/>
    <n v="81"/>
    <n v="62"/>
    <n v="1"/>
    <n v="16"/>
    <n v="3"/>
    <n v="2"/>
    <n v="6"/>
    <n v="4"/>
    <n v="2"/>
    <n v="1"/>
    <n v="4"/>
    <n v="5"/>
    <n v="0"/>
    <n v="0"/>
    <n v="0"/>
    <n v="0"/>
    <n v="0"/>
    <x v="0"/>
    <n v="3"/>
    <n v="11"/>
    <x v="1"/>
    <n v="1"/>
  </r>
  <r>
    <n v="257"/>
    <x v="12"/>
    <s v="PhD"/>
    <x v="2"/>
    <n v="75032"/>
    <n v="0"/>
    <n v="1"/>
    <s v="28-04-2013"/>
    <n v="74"/>
    <n v="952"/>
    <n v="12"/>
    <n v="180"/>
    <n v="47"/>
    <n v="12"/>
    <n v="12"/>
    <n v="2"/>
    <n v="5"/>
    <n v="4"/>
    <n v="9"/>
    <n v="3"/>
    <n v="0"/>
    <n v="0"/>
    <n v="0"/>
    <n v="0"/>
    <n v="0"/>
    <x v="0"/>
    <n v="3"/>
    <n v="11"/>
    <x v="1"/>
    <n v="1"/>
  </r>
  <r>
    <n v="4058"/>
    <x v="34"/>
    <s v="PhD"/>
    <x v="0"/>
    <n v="61284"/>
    <n v="0"/>
    <n v="0"/>
    <s v="12-10-2013"/>
    <n v="76"/>
    <n v="618"/>
    <n v="15"/>
    <n v="106"/>
    <n v="20"/>
    <n v="7"/>
    <n v="45"/>
    <n v="1"/>
    <n v="11"/>
    <n v="2"/>
    <n v="8"/>
    <n v="6"/>
    <n v="0"/>
    <n v="1"/>
    <n v="0"/>
    <n v="0"/>
    <n v="0"/>
    <x v="0"/>
    <n v="3"/>
    <n v="11"/>
    <x v="1"/>
    <n v="1"/>
  </r>
  <r>
    <n v="7736"/>
    <x v="22"/>
    <s v="Graduation"/>
    <x v="2"/>
    <n v="22518"/>
    <n v="1"/>
    <n v="0"/>
    <s v="22-10-2012"/>
    <n v="36"/>
    <n v="11"/>
    <n v="7"/>
    <n v="12"/>
    <n v="2"/>
    <n v="2"/>
    <n v="27"/>
    <n v="2"/>
    <n v="2"/>
    <n v="1"/>
    <n v="2"/>
    <n v="5"/>
    <n v="1"/>
    <n v="0"/>
    <n v="0"/>
    <n v="0"/>
    <n v="0"/>
    <x v="0"/>
    <n v="3"/>
    <n v="11"/>
    <x v="0"/>
    <n v="1"/>
  </r>
  <r>
    <n v="8210"/>
    <x v="28"/>
    <s v="Master"/>
    <x v="2"/>
    <n v="54730"/>
    <n v="0"/>
    <n v="1"/>
    <s v="15-08-2013"/>
    <n v="64"/>
    <n v="318"/>
    <n v="3"/>
    <n v="17"/>
    <n v="4"/>
    <n v="7"/>
    <n v="56"/>
    <n v="5"/>
    <n v="4"/>
    <n v="1"/>
    <n v="8"/>
    <n v="4"/>
    <n v="0"/>
    <n v="0"/>
    <n v="0"/>
    <n v="0"/>
    <n v="0"/>
    <x v="0"/>
    <n v="3"/>
    <n v="11"/>
    <x v="1"/>
    <n v="1"/>
  </r>
  <r>
    <n v="833"/>
    <x v="34"/>
    <s v="Master"/>
    <x v="2"/>
    <n v="38452"/>
    <n v="1"/>
    <n v="1"/>
    <s v="30-03-2014"/>
    <n v="62"/>
    <n v="56"/>
    <n v="0"/>
    <n v="14"/>
    <n v="0"/>
    <n v="0"/>
    <n v="2"/>
    <n v="3"/>
    <n v="3"/>
    <n v="0"/>
    <n v="3"/>
    <n v="7"/>
    <n v="0"/>
    <n v="0"/>
    <n v="0"/>
    <n v="0"/>
    <n v="0"/>
    <x v="0"/>
    <n v="3"/>
    <n v="11"/>
    <x v="1"/>
    <n v="1"/>
  </r>
  <r>
    <n v="6230"/>
    <x v="6"/>
    <s v="Graduation"/>
    <x v="3"/>
    <n v="44421"/>
    <n v="1"/>
    <n v="1"/>
    <s v="15-02-2013"/>
    <n v="53"/>
    <n v="110"/>
    <n v="5"/>
    <n v="59"/>
    <n v="7"/>
    <n v="1"/>
    <n v="7"/>
    <n v="5"/>
    <n v="5"/>
    <n v="0"/>
    <n v="4"/>
    <n v="8"/>
    <n v="0"/>
    <n v="0"/>
    <n v="0"/>
    <n v="0"/>
    <n v="0"/>
    <x v="0"/>
    <n v="3"/>
    <n v="11"/>
    <x v="1"/>
    <n v="1"/>
  </r>
  <r>
    <n v="7325"/>
    <x v="22"/>
    <s v="PhD"/>
    <x v="1"/>
    <n v="38197"/>
    <n v="1"/>
    <n v="0"/>
    <s v="29-06-2013"/>
    <n v="86"/>
    <n v="23"/>
    <n v="0"/>
    <n v="11"/>
    <n v="2"/>
    <n v="1"/>
    <n v="3"/>
    <n v="1"/>
    <n v="1"/>
    <n v="0"/>
    <n v="3"/>
    <n v="5"/>
    <n v="0"/>
    <n v="0"/>
    <n v="0"/>
    <n v="0"/>
    <n v="0"/>
    <x v="0"/>
    <n v="3"/>
    <n v="11"/>
    <x v="1"/>
    <n v="1"/>
  </r>
  <r>
    <n v="1307"/>
    <x v="33"/>
    <s v="Graduation"/>
    <x v="3"/>
    <n v="41986"/>
    <n v="0"/>
    <n v="1"/>
    <s v="09-02-2014"/>
    <n v="15"/>
    <n v="27"/>
    <n v="5"/>
    <n v="8"/>
    <n v="8"/>
    <n v="3"/>
    <n v="12"/>
    <n v="3"/>
    <n v="3"/>
    <n v="0"/>
    <n v="4"/>
    <n v="4"/>
    <n v="0"/>
    <n v="0"/>
    <n v="0"/>
    <n v="0"/>
    <n v="0"/>
    <x v="0"/>
    <n v="3"/>
    <n v="11"/>
    <x v="1"/>
    <n v="1"/>
  </r>
  <r>
    <n v="1502"/>
    <x v="10"/>
    <s v="Graduation"/>
    <x v="1"/>
    <n v="28427"/>
    <n v="1"/>
    <n v="0"/>
    <s v="21-03-2013"/>
    <n v="67"/>
    <n v="18"/>
    <n v="3"/>
    <n v="19"/>
    <n v="3"/>
    <n v="3"/>
    <n v="6"/>
    <n v="2"/>
    <n v="2"/>
    <n v="0"/>
    <n v="3"/>
    <n v="8"/>
    <n v="0"/>
    <n v="0"/>
    <n v="0"/>
    <n v="0"/>
    <n v="0"/>
    <x v="0"/>
    <n v="3"/>
    <n v="11"/>
    <x v="1"/>
    <n v="1"/>
  </r>
  <r>
    <n v="6211"/>
    <x v="11"/>
    <s v="PhD"/>
    <x v="1"/>
    <n v="37395"/>
    <n v="1"/>
    <n v="0"/>
    <s v="02-05-2014"/>
    <n v="47"/>
    <n v="18"/>
    <n v="0"/>
    <n v="9"/>
    <n v="0"/>
    <n v="1"/>
    <n v="11"/>
    <n v="1"/>
    <n v="1"/>
    <n v="0"/>
    <n v="3"/>
    <n v="6"/>
    <n v="0"/>
    <n v="0"/>
    <n v="0"/>
    <n v="0"/>
    <n v="0"/>
    <x v="0"/>
    <n v="3"/>
    <n v="11"/>
    <x v="1"/>
    <n v="1"/>
  </r>
  <r>
    <n v="843"/>
    <x v="6"/>
    <s v="Graduation"/>
    <x v="2"/>
    <n v="64722"/>
    <n v="1"/>
    <n v="0"/>
    <s v="26-05-2014"/>
    <n v="47"/>
    <n v="303"/>
    <n v="0"/>
    <n v="280"/>
    <n v="60"/>
    <n v="147"/>
    <n v="15"/>
    <n v="4"/>
    <n v="8"/>
    <n v="2"/>
    <n v="11"/>
    <n v="6"/>
    <n v="0"/>
    <n v="0"/>
    <n v="0"/>
    <n v="0"/>
    <n v="0"/>
    <x v="0"/>
    <n v="3"/>
    <n v="11"/>
    <x v="1"/>
    <n v="1"/>
  </r>
  <r>
    <n v="4174"/>
    <x v="46"/>
    <s v="Master"/>
    <x v="1"/>
    <n v="55249"/>
    <n v="0"/>
    <n v="1"/>
    <s v="17-04-2014"/>
    <n v="81"/>
    <n v="97"/>
    <n v="1"/>
    <n v="19"/>
    <n v="2"/>
    <n v="0"/>
    <n v="11"/>
    <n v="1"/>
    <n v="2"/>
    <n v="1"/>
    <n v="4"/>
    <n v="3"/>
    <n v="0"/>
    <n v="0"/>
    <n v="0"/>
    <n v="0"/>
    <n v="0"/>
    <x v="0"/>
    <n v="3"/>
    <n v="11"/>
    <x v="1"/>
    <n v="1"/>
  </r>
  <r>
    <n v="9757"/>
    <x v="39"/>
    <s v="Graduation"/>
    <x v="1"/>
    <n v="84906"/>
    <n v="0"/>
    <n v="0"/>
    <s v="04-10-2013"/>
    <n v="98"/>
    <n v="997"/>
    <n v="15"/>
    <n v="414"/>
    <n v="99"/>
    <n v="30"/>
    <n v="76"/>
    <n v="1"/>
    <n v="5"/>
    <n v="6"/>
    <n v="12"/>
    <n v="2"/>
    <n v="0"/>
    <n v="1"/>
    <n v="1"/>
    <n v="0"/>
    <n v="1"/>
    <x v="0"/>
    <n v="3"/>
    <n v="11"/>
    <x v="1"/>
    <n v="1"/>
  </r>
  <r>
    <n v="6918"/>
    <x v="23"/>
    <s v="Graduation"/>
    <x v="2"/>
    <n v="28691"/>
    <n v="1"/>
    <n v="0"/>
    <s v="04-07-2013"/>
    <n v="56"/>
    <n v="5"/>
    <n v="4"/>
    <n v="13"/>
    <n v="8"/>
    <n v="0"/>
    <n v="4"/>
    <n v="1"/>
    <n v="1"/>
    <n v="0"/>
    <n v="3"/>
    <n v="8"/>
    <n v="0"/>
    <n v="0"/>
    <n v="0"/>
    <n v="0"/>
    <n v="0"/>
    <x v="0"/>
    <n v="3"/>
    <n v="11"/>
    <x v="1"/>
    <n v="1"/>
  </r>
  <r>
    <n v="286"/>
    <x v="13"/>
    <s v="Graduation"/>
    <x v="0"/>
    <n v="44213"/>
    <n v="1"/>
    <n v="1"/>
    <s v="29-11-2013"/>
    <n v="48"/>
    <n v="95"/>
    <n v="11"/>
    <n v="35"/>
    <n v="0"/>
    <n v="4"/>
    <n v="7"/>
    <n v="4"/>
    <n v="2"/>
    <n v="1"/>
    <n v="5"/>
    <n v="6"/>
    <n v="0"/>
    <n v="0"/>
    <n v="0"/>
    <n v="0"/>
    <n v="0"/>
    <x v="0"/>
    <n v="3"/>
    <n v="11"/>
    <x v="1"/>
    <n v="1"/>
  </r>
  <r>
    <n v="11086"/>
    <x v="3"/>
    <s v="Basic"/>
    <x v="0"/>
    <n v="25707"/>
    <n v="1"/>
    <n v="0"/>
    <s v="18-01-2014"/>
    <n v="18"/>
    <n v="1"/>
    <n v="6"/>
    <n v="2"/>
    <n v="3"/>
    <n v="6"/>
    <n v="3"/>
    <n v="1"/>
    <n v="1"/>
    <n v="0"/>
    <n v="3"/>
    <n v="7"/>
    <n v="0"/>
    <n v="0"/>
    <n v="0"/>
    <n v="0"/>
    <n v="0"/>
    <x v="0"/>
    <n v="3"/>
    <n v="11"/>
    <x v="1"/>
    <n v="1"/>
  </r>
  <r>
    <n v="1921"/>
    <x v="5"/>
    <s v="PhD"/>
    <x v="2"/>
    <n v="59062"/>
    <n v="2"/>
    <n v="1"/>
    <s v="03-10-2013"/>
    <n v="74"/>
    <n v="46"/>
    <n v="1"/>
    <n v="12"/>
    <n v="3"/>
    <n v="0"/>
    <n v="9"/>
    <n v="2"/>
    <n v="2"/>
    <n v="0"/>
    <n v="3"/>
    <n v="4"/>
    <n v="0"/>
    <n v="0"/>
    <n v="0"/>
    <n v="0"/>
    <n v="0"/>
    <x v="0"/>
    <n v="3"/>
    <n v="11"/>
    <x v="1"/>
    <n v="1"/>
  </r>
  <r>
    <n v="4138"/>
    <x v="43"/>
    <s v="Graduation"/>
    <x v="0"/>
    <n v="76624"/>
    <n v="0"/>
    <n v="1"/>
    <s v="24-05-2014"/>
    <n v="68"/>
    <n v="411"/>
    <n v="106"/>
    <n v="147"/>
    <n v="54"/>
    <n v="115"/>
    <n v="66"/>
    <n v="1"/>
    <n v="5"/>
    <n v="10"/>
    <n v="7"/>
    <n v="1"/>
    <n v="1"/>
    <n v="0"/>
    <n v="0"/>
    <n v="0"/>
    <n v="0"/>
    <x v="0"/>
    <n v="3"/>
    <n v="11"/>
    <x v="1"/>
    <n v="1"/>
  </r>
  <r>
    <n v="7718"/>
    <x v="51"/>
    <s v="Master"/>
    <x v="1"/>
    <n v="66000"/>
    <n v="0"/>
    <n v="0"/>
    <s v="20-04-2014"/>
    <n v="36"/>
    <n v="244"/>
    <n v="51"/>
    <n v="270"/>
    <n v="101"/>
    <n v="0"/>
    <n v="45"/>
    <n v="1"/>
    <n v="1"/>
    <n v="3"/>
    <n v="5"/>
    <n v="1"/>
    <n v="0"/>
    <n v="0"/>
    <n v="0"/>
    <n v="0"/>
    <n v="0"/>
    <x v="0"/>
    <n v="3"/>
    <n v="11"/>
    <x v="1"/>
    <n v="1"/>
  </r>
  <r>
    <n v="1291"/>
    <x v="33"/>
    <s v="PhD"/>
    <x v="1"/>
    <n v="27683"/>
    <n v="1"/>
    <n v="0"/>
    <s v="04-08-2012"/>
    <n v="90"/>
    <n v="152"/>
    <n v="9"/>
    <n v="121"/>
    <n v="12"/>
    <n v="12"/>
    <n v="45"/>
    <n v="4"/>
    <n v="6"/>
    <n v="2"/>
    <n v="4"/>
    <n v="8"/>
    <n v="0"/>
    <n v="0"/>
    <n v="0"/>
    <n v="0"/>
    <n v="0"/>
    <x v="0"/>
    <n v="3"/>
    <n v="11"/>
    <x v="1"/>
    <n v="1"/>
  </r>
  <r>
    <n v="6862"/>
    <x v="6"/>
    <s v="Graduation"/>
    <x v="3"/>
    <n v="1730"/>
    <n v="0"/>
    <n v="0"/>
    <s v="18-05-2014"/>
    <n v="65"/>
    <n v="1"/>
    <n v="1"/>
    <n v="3"/>
    <n v="1"/>
    <n v="1"/>
    <n v="1"/>
    <n v="15"/>
    <n v="0"/>
    <n v="0"/>
    <n v="0"/>
    <n v="20"/>
    <n v="0"/>
    <n v="0"/>
    <n v="0"/>
    <n v="0"/>
    <n v="0"/>
    <x v="0"/>
    <n v="3"/>
    <n v="11"/>
    <x v="1"/>
    <n v="1"/>
  </r>
  <r>
    <n v="4136"/>
    <x v="47"/>
    <s v="Basic"/>
    <x v="0"/>
    <n v="7500"/>
    <n v="1"/>
    <n v="0"/>
    <s v="03-12-2012"/>
    <n v="63"/>
    <n v="10"/>
    <n v="17"/>
    <n v="18"/>
    <n v="8"/>
    <n v="26"/>
    <n v="40"/>
    <n v="4"/>
    <n v="3"/>
    <n v="2"/>
    <n v="2"/>
    <n v="9"/>
    <n v="0"/>
    <n v="0"/>
    <n v="0"/>
    <n v="0"/>
    <n v="0"/>
    <x v="0"/>
    <n v="3"/>
    <n v="11"/>
    <x v="1"/>
    <n v="1"/>
  </r>
  <r>
    <n v="803"/>
    <x v="30"/>
    <s v="Graduation"/>
    <x v="1"/>
    <n v="40521"/>
    <n v="1"/>
    <n v="1"/>
    <s v="05-04-2013"/>
    <n v="82"/>
    <n v="12"/>
    <n v="0"/>
    <n v="5"/>
    <n v="0"/>
    <n v="0"/>
    <n v="4"/>
    <n v="1"/>
    <n v="0"/>
    <n v="1"/>
    <n v="2"/>
    <n v="5"/>
    <n v="0"/>
    <n v="0"/>
    <n v="0"/>
    <n v="0"/>
    <n v="0"/>
    <x v="0"/>
    <n v="3"/>
    <n v="11"/>
    <x v="1"/>
    <n v="1"/>
  </r>
  <r>
    <n v="4298"/>
    <x v="26"/>
    <s v="PhD"/>
    <x v="1"/>
    <n v="20427"/>
    <n v="1"/>
    <n v="0"/>
    <s v="24-03-2014"/>
    <n v="63"/>
    <n v="5"/>
    <n v="0"/>
    <n v="4"/>
    <n v="0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10833"/>
    <x v="28"/>
    <s v="Graduation"/>
    <x v="2"/>
    <n v="65106"/>
    <n v="0"/>
    <n v="1"/>
    <s v="24-05-2014"/>
    <n v="55"/>
    <n v="790"/>
    <n v="19"/>
    <n v="133"/>
    <n v="12"/>
    <n v="0"/>
    <n v="19"/>
    <n v="3"/>
    <n v="8"/>
    <n v="3"/>
    <n v="13"/>
    <n v="6"/>
    <n v="0"/>
    <n v="1"/>
    <n v="0"/>
    <n v="0"/>
    <n v="0"/>
    <x v="0"/>
    <n v="3"/>
    <n v="11"/>
    <x v="1"/>
    <n v="1"/>
  </r>
  <r>
    <n v="9606"/>
    <x v="2"/>
    <s v="PhD"/>
    <x v="2"/>
    <n v="69969"/>
    <n v="0"/>
    <n v="0"/>
    <s v="27-08-2013"/>
    <n v="64"/>
    <n v="882"/>
    <n v="29"/>
    <n v="514"/>
    <n v="38"/>
    <n v="29"/>
    <n v="44"/>
    <n v="1"/>
    <n v="4"/>
    <n v="2"/>
    <n v="6"/>
    <n v="3"/>
    <n v="0"/>
    <n v="0"/>
    <n v="1"/>
    <n v="1"/>
    <n v="0"/>
    <x v="0"/>
    <n v="3"/>
    <n v="11"/>
    <x v="0"/>
    <n v="1"/>
  </r>
  <r>
    <n v="8534"/>
    <x v="13"/>
    <s v="Graduation"/>
    <x v="2"/>
    <n v="67433"/>
    <n v="0"/>
    <n v="2"/>
    <s v="16-07-2013"/>
    <n v="51"/>
    <n v="615"/>
    <n v="28"/>
    <n v="259"/>
    <n v="12"/>
    <n v="48"/>
    <n v="30"/>
    <n v="4"/>
    <n v="6"/>
    <n v="5"/>
    <n v="13"/>
    <n v="4"/>
    <n v="0"/>
    <n v="1"/>
    <n v="0"/>
    <n v="0"/>
    <n v="0"/>
    <x v="0"/>
    <n v="3"/>
    <n v="11"/>
    <x v="1"/>
    <n v="1"/>
  </r>
  <r>
    <n v="5153"/>
    <x v="5"/>
    <s v="PhD"/>
    <x v="2"/>
    <n v="77766"/>
    <n v="0"/>
    <n v="1"/>
    <s v="22-02-2013"/>
    <n v="97"/>
    <n v="1004"/>
    <n v="59"/>
    <n v="265"/>
    <n v="115"/>
    <n v="59"/>
    <n v="27"/>
    <n v="2"/>
    <n v="11"/>
    <n v="10"/>
    <n v="11"/>
    <n v="6"/>
    <n v="1"/>
    <n v="0"/>
    <n v="0"/>
    <n v="0"/>
    <n v="0"/>
    <x v="0"/>
    <n v="3"/>
    <n v="11"/>
    <x v="0"/>
    <n v="1"/>
  </r>
  <r>
    <n v="961"/>
    <x v="39"/>
    <s v="Graduation"/>
    <x v="2"/>
    <n v="74716"/>
    <n v="0"/>
    <n v="1"/>
    <s v="12-09-2013"/>
    <n v="92"/>
    <n v="133"/>
    <n v="27"/>
    <n v="421"/>
    <n v="13"/>
    <n v="195"/>
    <n v="71"/>
    <n v="2"/>
    <n v="7"/>
    <n v="3"/>
    <n v="5"/>
    <n v="4"/>
    <n v="0"/>
    <n v="0"/>
    <n v="0"/>
    <n v="0"/>
    <n v="0"/>
    <x v="0"/>
    <n v="3"/>
    <n v="11"/>
    <x v="1"/>
    <n v="1"/>
  </r>
  <r>
    <n v="5011"/>
    <x v="24"/>
    <s v="Graduation"/>
    <x v="3"/>
    <n v="68118"/>
    <n v="0"/>
    <n v="1"/>
    <s v="18-10-2013"/>
    <n v="51"/>
    <n v="595"/>
    <n v="23"/>
    <n v="123"/>
    <n v="10"/>
    <n v="23"/>
    <n v="154"/>
    <n v="2"/>
    <n v="8"/>
    <n v="9"/>
    <n v="4"/>
    <n v="6"/>
    <n v="0"/>
    <n v="0"/>
    <n v="0"/>
    <n v="0"/>
    <n v="0"/>
    <x v="0"/>
    <n v="3"/>
    <n v="11"/>
    <x v="1"/>
    <n v="1"/>
  </r>
  <r>
    <n v="6653"/>
    <x v="25"/>
    <s v="PhD"/>
    <x v="2"/>
    <n v="55158"/>
    <n v="1"/>
    <n v="1"/>
    <s v="30-07-2012"/>
    <n v="72"/>
    <n v="293"/>
    <n v="0"/>
    <n v="87"/>
    <n v="4"/>
    <n v="11"/>
    <n v="23"/>
    <n v="4"/>
    <n v="7"/>
    <n v="2"/>
    <n v="5"/>
    <n v="7"/>
    <n v="0"/>
    <n v="0"/>
    <n v="0"/>
    <n v="0"/>
    <n v="0"/>
    <x v="0"/>
    <n v="3"/>
    <n v="11"/>
    <x v="0"/>
    <n v="1"/>
  </r>
  <r>
    <n v="9094"/>
    <x v="34"/>
    <s v="2n Cycle"/>
    <x v="2"/>
    <n v="62972"/>
    <n v="0"/>
    <n v="1"/>
    <s v="03-08-2012"/>
    <n v="39"/>
    <n v="313"/>
    <n v="15"/>
    <n v="47"/>
    <n v="20"/>
    <n v="0"/>
    <n v="192"/>
    <n v="2"/>
    <n v="7"/>
    <n v="4"/>
    <n v="3"/>
    <n v="6"/>
    <n v="0"/>
    <n v="0"/>
    <n v="0"/>
    <n v="0"/>
    <n v="0"/>
    <x v="0"/>
    <n v="3"/>
    <n v="11"/>
    <x v="0"/>
    <n v="1"/>
  </r>
  <r>
    <n v="810"/>
    <x v="28"/>
    <s v="Graduation"/>
    <x v="2"/>
    <n v="74190"/>
    <n v="0"/>
    <n v="1"/>
    <s v="12-05-2014"/>
    <n v="49"/>
    <n v="151"/>
    <n v="81"/>
    <n v="86"/>
    <n v="168"/>
    <n v="91"/>
    <n v="64"/>
    <n v="2"/>
    <n v="4"/>
    <n v="2"/>
    <n v="11"/>
    <n v="2"/>
    <n v="0"/>
    <n v="0"/>
    <n v="0"/>
    <n v="0"/>
    <n v="0"/>
    <x v="0"/>
    <n v="3"/>
    <n v="11"/>
    <x v="1"/>
    <n v="1"/>
  </r>
  <r>
    <n v="5493"/>
    <x v="11"/>
    <s v="Graduation"/>
    <x v="2"/>
    <n v="39356"/>
    <n v="1"/>
    <n v="1"/>
    <s v="19-03-2014"/>
    <n v="21"/>
    <n v="15"/>
    <n v="0"/>
    <n v="2"/>
    <n v="0"/>
    <n v="0"/>
    <n v="6"/>
    <n v="1"/>
    <n v="1"/>
    <n v="0"/>
    <n v="2"/>
    <n v="6"/>
    <n v="1"/>
    <n v="0"/>
    <n v="0"/>
    <n v="0"/>
    <n v="0"/>
    <x v="0"/>
    <n v="3"/>
    <n v="11"/>
    <x v="1"/>
    <n v="1"/>
  </r>
  <r>
    <n v="2147"/>
    <x v="21"/>
    <s v="Graduation"/>
    <x v="1"/>
    <n v="76653"/>
    <n v="0"/>
    <n v="0"/>
    <s v="16-08-2013"/>
    <n v="91"/>
    <n v="736"/>
    <n v="63"/>
    <n v="946"/>
    <n v="219"/>
    <n v="189"/>
    <n v="126"/>
    <n v="1"/>
    <n v="4"/>
    <n v="7"/>
    <n v="11"/>
    <n v="2"/>
    <n v="0"/>
    <n v="0"/>
    <n v="1"/>
    <n v="1"/>
    <n v="0"/>
    <x v="0"/>
    <n v="3"/>
    <n v="11"/>
    <x v="1"/>
    <n v="1"/>
  </r>
  <r>
    <n v="5107"/>
    <x v="26"/>
    <s v="PhD"/>
    <x v="3"/>
    <n v="35860"/>
    <n v="1"/>
    <n v="1"/>
    <s v="19-05-2014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3"/>
    <n v="11"/>
    <x v="1"/>
    <n v="1"/>
  </r>
  <r>
    <n v="3979"/>
    <x v="10"/>
    <s v="PhD"/>
    <x v="3"/>
    <n v="90687"/>
    <n v="0"/>
    <n v="0"/>
    <s v="22-05-2013"/>
    <n v="98"/>
    <n v="982"/>
    <n v="17"/>
    <n v="672"/>
    <n v="23"/>
    <n v="34"/>
    <n v="51"/>
    <n v="1"/>
    <n v="6"/>
    <n v="2"/>
    <n v="8"/>
    <n v="2"/>
    <n v="0"/>
    <n v="0"/>
    <n v="1"/>
    <n v="0"/>
    <n v="0"/>
    <x v="0"/>
    <n v="3"/>
    <n v="11"/>
    <x v="0"/>
    <n v="1"/>
  </r>
  <r>
    <n v="6049"/>
    <x v="18"/>
    <s v="Master"/>
    <x v="1"/>
    <n v="73450"/>
    <n v="0"/>
    <n v="0"/>
    <s v="05-12-2013"/>
    <n v="85"/>
    <n v="1142"/>
    <n v="51"/>
    <n v="415"/>
    <n v="90"/>
    <n v="69"/>
    <n v="37"/>
    <n v="1"/>
    <n v="7"/>
    <n v="8"/>
    <n v="11"/>
    <n v="3"/>
    <n v="1"/>
    <n v="0"/>
    <n v="0"/>
    <n v="1"/>
    <n v="0"/>
    <x v="0"/>
    <n v="3"/>
    <n v="11"/>
    <x v="1"/>
    <n v="1"/>
  </r>
  <r>
    <n v="8147"/>
    <x v="40"/>
    <s v="Graduation"/>
    <x v="2"/>
    <n v="31454"/>
    <n v="1"/>
    <n v="1"/>
    <s v="06-07-2013"/>
    <n v="40"/>
    <n v="28"/>
    <n v="0"/>
    <n v="11"/>
    <n v="0"/>
    <n v="0"/>
    <n v="9"/>
    <n v="3"/>
    <n v="2"/>
    <n v="0"/>
    <n v="3"/>
    <n v="8"/>
    <n v="0"/>
    <n v="0"/>
    <n v="0"/>
    <n v="0"/>
    <n v="0"/>
    <x v="0"/>
    <n v="3"/>
    <n v="11"/>
    <x v="1"/>
    <n v="1"/>
  </r>
  <r>
    <n v="1857"/>
    <x v="13"/>
    <s v="Graduation"/>
    <x v="0"/>
    <n v="47139"/>
    <n v="1"/>
    <n v="1"/>
    <s v="06-03-2014"/>
    <n v="2"/>
    <n v="46"/>
    <n v="0"/>
    <n v="12"/>
    <n v="0"/>
    <n v="2"/>
    <n v="23"/>
    <n v="2"/>
    <n v="2"/>
    <n v="1"/>
    <n v="2"/>
    <n v="7"/>
    <n v="0"/>
    <n v="0"/>
    <n v="0"/>
    <n v="0"/>
    <n v="0"/>
    <x v="0"/>
    <n v="3"/>
    <n v="11"/>
    <x v="0"/>
    <n v="1"/>
  </r>
  <r>
    <n v="3910"/>
    <x v="28"/>
    <s v="Graduation"/>
    <x v="3"/>
    <n v="83829"/>
    <n v="0"/>
    <n v="0"/>
    <s v="08-10-2013"/>
    <n v="78"/>
    <n v="897"/>
    <n v="161"/>
    <n v="430"/>
    <n v="186"/>
    <n v="161"/>
    <n v="27"/>
    <n v="0"/>
    <n v="4"/>
    <n v="7"/>
    <n v="6"/>
    <n v="1"/>
    <n v="1"/>
    <n v="0"/>
    <n v="1"/>
    <n v="1"/>
    <n v="0"/>
    <x v="0"/>
    <n v="3"/>
    <n v="11"/>
    <x v="0"/>
    <n v="1"/>
  </r>
  <r>
    <n v="5207"/>
    <x v="24"/>
    <s v="PhD"/>
    <x v="2"/>
    <n v="53378"/>
    <n v="1"/>
    <n v="1"/>
    <s v="24-09-2012"/>
    <n v="41"/>
    <n v="489"/>
    <n v="6"/>
    <n v="152"/>
    <n v="8"/>
    <n v="6"/>
    <n v="132"/>
    <n v="10"/>
    <n v="9"/>
    <n v="4"/>
    <n v="6"/>
    <n v="8"/>
    <n v="0"/>
    <n v="0"/>
    <n v="0"/>
    <n v="0"/>
    <n v="0"/>
    <x v="0"/>
    <n v="3"/>
    <n v="11"/>
    <x v="0"/>
    <n v="1"/>
  </r>
  <r>
    <n v="11114"/>
    <x v="25"/>
    <s v="Graduation"/>
    <x v="1"/>
    <n v="19656"/>
    <n v="1"/>
    <n v="0"/>
    <s v="08-02-2013"/>
    <n v="94"/>
    <n v="25"/>
    <n v="4"/>
    <n v="9"/>
    <n v="6"/>
    <n v="8"/>
    <n v="32"/>
    <n v="3"/>
    <n v="2"/>
    <n v="1"/>
    <n v="3"/>
    <n v="7"/>
    <n v="0"/>
    <n v="0"/>
    <n v="0"/>
    <n v="0"/>
    <n v="0"/>
    <x v="0"/>
    <n v="3"/>
    <n v="11"/>
    <x v="1"/>
    <n v="1"/>
  </r>
  <r>
    <n v="5429"/>
    <x v="37"/>
    <s v="PhD"/>
    <x v="2"/>
    <n v="45579"/>
    <n v="0"/>
    <n v="1"/>
    <s v="20-08-2013"/>
    <n v="10"/>
    <n v="145"/>
    <n v="1"/>
    <n v="33"/>
    <n v="2"/>
    <n v="1"/>
    <n v="1"/>
    <n v="1"/>
    <n v="4"/>
    <n v="1"/>
    <n v="4"/>
    <n v="6"/>
    <n v="0"/>
    <n v="0"/>
    <n v="0"/>
    <n v="0"/>
    <n v="0"/>
    <x v="0"/>
    <n v="3"/>
    <n v="11"/>
    <x v="1"/>
    <n v="1"/>
  </r>
  <r>
    <n v="9400"/>
    <x v="38"/>
    <s v="2n Cycle"/>
    <x v="0"/>
    <n v="85485"/>
    <n v="0"/>
    <n v="0"/>
    <s v="21-06-2014"/>
    <n v="73"/>
    <n v="630"/>
    <n v="26"/>
    <n v="611"/>
    <n v="44"/>
    <n v="18"/>
    <n v="54"/>
    <n v="1"/>
    <n v="6"/>
    <n v="6"/>
    <n v="6"/>
    <n v="2"/>
    <n v="0"/>
    <n v="0"/>
    <n v="0"/>
    <n v="0"/>
    <n v="0"/>
    <x v="0"/>
    <n v="3"/>
    <n v="11"/>
    <x v="1"/>
    <n v="1"/>
  </r>
  <r>
    <n v="1740"/>
    <x v="56"/>
    <s v="Graduation"/>
    <x v="2"/>
    <n v="55956"/>
    <n v="0"/>
    <n v="0"/>
    <s v="07-04-2014"/>
    <n v="22"/>
    <n v="760"/>
    <n v="38"/>
    <n v="104"/>
    <n v="50"/>
    <n v="9"/>
    <n v="38"/>
    <n v="2"/>
    <n v="7"/>
    <n v="3"/>
    <n v="4"/>
    <n v="4"/>
    <n v="0"/>
    <n v="1"/>
    <n v="0"/>
    <n v="0"/>
    <n v="0"/>
    <x v="0"/>
    <n v="3"/>
    <n v="11"/>
    <x v="1"/>
    <n v="1"/>
  </r>
  <r>
    <n v="7488"/>
    <x v="24"/>
    <s v="Master"/>
    <x v="0"/>
    <n v="64191"/>
    <n v="0"/>
    <n v="1"/>
    <s v="22-01-2013"/>
    <n v="30"/>
    <n v="420"/>
    <n v="15"/>
    <n v="186"/>
    <n v="151"/>
    <n v="38"/>
    <n v="15"/>
    <n v="3"/>
    <n v="5"/>
    <n v="3"/>
    <n v="13"/>
    <n v="3"/>
    <n v="0"/>
    <n v="0"/>
    <n v="0"/>
    <n v="0"/>
    <n v="0"/>
    <x v="0"/>
    <n v="3"/>
    <n v="11"/>
    <x v="1"/>
    <n v="1"/>
  </r>
  <r>
    <n v="195"/>
    <x v="39"/>
    <s v="Graduation"/>
    <x v="0"/>
    <n v="38808"/>
    <n v="1"/>
    <n v="0"/>
    <s v="26-08-2012"/>
    <n v="21"/>
    <n v="125"/>
    <n v="17"/>
    <n v="52"/>
    <n v="3"/>
    <n v="19"/>
    <n v="30"/>
    <n v="4"/>
    <n v="5"/>
    <n v="1"/>
    <n v="4"/>
    <n v="8"/>
    <n v="1"/>
    <n v="0"/>
    <n v="0"/>
    <n v="0"/>
    <n v="0"/>
    <x v="0"/>
    <n v="3"/>
    <n v="11"/>
    <x v="0"/>
    <n v="1"/>
  </r>
  <r>
    <n v="635"/>
    <x v="35"/>
    <s v="Master"/>
    <x v="2"/>
    <n v="57183"/>
    <n v="1"/>
    <n v="1"/>
    <s v="19-03-2013"/>
    <n v="51"/>
    <n v="464"/>
    <n v="5"/>
    <n v="64"/>
    <n v="7"/>
    <n v="0"/>
    <n v="70"/>
    <n v="8"/>
    <n v="9"/>
    <n v="1"/>
    <n v="7"/>
    <n v="8"/>
    <n v="0"/>
    <n v="0"/>
    <n v="0"/>
    <n v="0"/>
    <n v="0"/>
    <x v="0"/>
    <n v="3"/>
    <n v="11"/>
    <x v="1"/>
    <n v="1"/>
  </r>
  <r>
    <n v="7527"/>
    <x v="30"/>
    <s v="Master"/>
    <x v="3"/>
    <n v="23748"/>
    <n v="1"/>
    <n v="0"/>
    <s v="21-11-2012"/>
    <n v="97"/>
    <n v="6"/>
    <n v="6"/>
    <n v="29"/>
    <n v="12"/>
    <n v="15"/>
    <n v="8"/>
    <n v="3"/>
    <n v="2"/>
    <n v="1"/>
    <n v="3"/>
    <n v="8"/>
    <n v="0"/>
    <n v="0"/>
    <n v="0"/>
    <n v="0"/>
    <n v="0"/>
    <x v="0"/>
    <n v="3"/>
    <n v="11"/>
    <x v="1"/>
    <n v="1"/>
  </r>
  <r>
    <n v="10319"/>
    <x v="6"/>
    <s v="Graduation"/>
    <x v="2"/>
    <n v="66303"/>
    <n v="0"/>
    <n v="1"/>
    <s v="26-02-2013"/>
    <n v="56"/>
    <n v="1090"/>
    <n v="12"/>
    <n v="96"/>
    <n v="16"/>
    <n v="12"/>
    <n v="60"/>
    <n v="4"/>
    <n v="3"/>
    <n v="4"/>
    <n v="11"/>
    <n v="8"/>
    <n v="0"/>
    <n v="1"/>
    <n v="0"/>
    <n v="0"/>
    <n v="0"/>
    <x v="0"/>
    <n v="3"/>
    <n v="11"/>
    <x v="1"/>
    <n v="1"/>
  </r>
  <r>
    <n v="2296"/>
    <x v="28"/>
    <s v="Master"/>
    <x v="2"/>
    <n v="37368"/>
    <n v="1"/>
    <n v="0"/>
    <s v="16-12-2013"/>
    <n v="4"/>
    <n v="3"/>
    <n v="2"/>
    <n v="11"/>
    <n v="2"/>
    <n v="2"/>
    <n v="10"/>
    <n v="1"/>
    <n v="1"/>
    <n v="0"/>
    <n v="2"/>
    <n v="6"/>
    <n v="1"/>
    <n v="0"/>
    <n v="0"/>
    <n v="0"/>
    <n v="0"/>
    <x v="0"/>
    <n v="3"/>
    <n v="11"/>
    <x v="1"/>
    <n v="1"/>
  </r>
  <r>
    <n v="10637"/>
    <x v="31"/>
    <s v="Graduation"/>
    <x v="2"/>
    <n v="40800"/>
    <n v="1"/>
    <n v="2"/>
    <s v="01-01-2013"/>
    <n v="77"/>
    <n v="24"/>
    <n v="0"/>
    <n v="27"/>
    <n v="8"/>
    <n v="30"/>
    <n v="10"/>
    <n v="2"/>
    <n v="3"/>
    <n v="0"/>
    <n v="3"/>
    <n v="7"/>
    <n v="0"/>
    <n v="0"/>
    <n v="0"/>
    <n v="0"/>
    <n v="0"/>
    <x v="1"/>
    <n v="3"/>
    <n v="11"/>
    <x v="1"/>
    <n v="1"/>
  </r>
  <r>
    <n v="2931"/>
    <x v="33"/>
    <s v="Graduation"/>
    <x v="3"/>
    <n v="71847"/>
    <n v="0"/>
    <n v="0"/>
    <s v="21-09-2012"/>
    <n v="95"/>
    <n v="737"/>
    <n v="21"/>
    <n v="106"/>
    <n v="55"/>
    <n v="63"/>
    <n v="210"/>
    <n v="0"/>
    <n v="6"/>
    <n v="7"/>
    <n v="9"/>
    <n v="3"/>
    <n v="0"/>
    <n v="0"/>
    <n v="0"/>
    <n v="1"/>
    <n v="0"/>
    <x v="0"/>
    <n v="3"/>
    <n v="11"/>
    <x v="1"/>
    <n v="1"/>
  </r>
  <r>
    <n v="907"/>
    <x v="28"/>
    <s v="Graduation"/>
    <x v="2"/>
    <n v="46149"/>
    <n v="0"/>
    <n v="1"/>
    <s v="29-11-2013"/>
    <n v="36"/>
    <n v="254"/>
    <n v="6"/>
    <n v="71"/>
    <n v="4"/>
    <n v="0"/>
    <n v="27"/>
    <n v="5"/>
    <n v="5"/>
    <n v="1"/>
    <n v="7"/>
    <n v="5"/>
    <n v="0"/>
    <n v="0"/>
    <n v="0"/>
    <n v="0"/>
    <n v="0"/>
    <x v="0"/>
    <n v="3"/>
    <n v="11"/>
    <x v="1"/>
    <n v="1"/>
  </r>
  <r>
    <n v="3698"/>
    <x v="10"/>
    <s v="Graduation"/>
    <x v="1"/>
    <n v="78687"/>
    <n v="0"/>
    <n v="0"/>
    <s v="09-08-2012"/>
    <n v="13"/>
    <n v="817"/>
    <n v="185"/>
    <n v="687"/>
    <n v="145"/>
    <n v="55"/>
    <n v="241"/>
    <n v="1"/>
    <n v="4"/>
    <n v="6"/>
    <n v="8"/>
    <n v="2"/>
    <n v="0"/>
    <n v="0"/>
    <n v="1"/>
    <n v="0"/>
    <n v="0"/>
    <x v="0"/>
    <n v="3"/>
    <n v="11"/>
    <x v="0"/>
    <n v="1"/>
  </r>
  <r>
    <n v="9516"/>
    <x v="6"/>
    <s v="2n Cycle"/>
    <x v="3"/>
    <n v="49118"/>
    <n v="0"/>
    <n v="0"/>
    <s v="18-08-2012"/>
    <n v="90"/>
    <n v="620"/>
    <n v="54"/>
    <n v="239"/>
    <n v="99"/>
    <n v="98"/>
    <n v="119"/>
    <n v="2"/>
    <n v="9"/>
    <n v="7"/>
    <n v="10"/>
    <n v="7"/>
    <n v="0"/>
    <n v="1"/>
    <n v="0"/>
    <n v="0"/>
    <n v="1"/>
    <x v="0"/>
    <n v="3"/>
    <n v="11"/>
    <x v="0"/>
    <n v="1"/>
  </r>
  <r>
    <n v="679"/>
    <x v="0"/>
    <s v="PhD"/>
    <x v="2"/>
    <n v="37633"/>
    <n v="1"/>
    <n v="1"/>
    <s v="20-09-2012"/>
    <n v="49"/>
    <n v="13"/>
    <n v="4"/>
    <n v="20"/>
    <n v="0"/>
    <n v="0"/>
    <n v="1"/>
    <n v="2"/>
    <n v="1"/>
    <n v="0"/>
    <n v="3"/>
    <n v="9"/>
    <n v="0"/>
    <n v="0"/>
    <n v="0"/>
    <n v="0"/>
    <n v="0"/>
    <x v="0"/>
    <n v="3"/>
    <n v="11"/>
    <x v="1"/>
    <n v="1"/>
  </r>
  <r>
    <n v="7384"/>
    <x v="20"/>
    <s v="Master"/>
    <x v="1"/>
    <n v="39767"/>
    <n v="0"/>
    <n v="0"/>
    <s v="21-07-2013"/>
    <n v="18"/>
    <n v="113"/>
    <n v="61"/>
    <n v="204"/>
    <n v="34"/>
    <n v="26"/>
    <n v="47"/>
    <n v="2"/>
    <n v="7"/>
    <n v="1"/>
    <n v="7"/>
    <n v="8"/>
    <n v="0"/>
    <n v="0"/>
    <n v="0"/>
    <n v="0"/>
    <n v="0"/>
    <x v="0"/>
    <n v="3"/>
    <n v="11"/>
    <x v="1"/>
    <n v="1"/>
  </r>
  <r>
    <n v="5043"/>
    <x v="20"/>
    <s v="Basic"/>
    <x v="2"/>
    <n v="26997"/>
    <n v="0"/>
    <n v="0"/>
    <s v="05-11-2012"/>
    <n v="89"/>
    <n v="7"/>
    <n v="23"/>
    <n v="78"/>
    <n v="133"/>
    <n v="49"/>
    <n v="144"/>
    <n v="2"/>
    <n v="4"/>
    <n v="2"/>
    <n v="5"/>
    <n v="7"/>
    <n v="0"/>
    <n v="0"/>
    <n v="0"/>
    <n v="0"/>
    <n v="0"/>
    <x v="0"/>
    <n v="3"/>
    <n v="11"/>
    <x v="1"/>
    <n v="1"/>
  </r>
  <r>
    <n v="5267"/>
    <x v="25"/>
    <s v="Graduation"/>
    <x v="3"/>
    <n v="33986"/>
    <n v="1"/>
    <n v="0"/>
    <s v="14-03-2013"/>
    <n v="43"/>
    <n v="16"/>
    <n v="2"/>
    <n v="18"/>
    <n v="2"/>
    <n v="1"/>
    <n v="5"/>
    <n v="1"/>
    <n v="1"/>
    <n v="0"/>
    <n v="3"/>
    <n v="7"/>
    <n v="0"/>
    <n v="0"/>
    <n v="0"/>
    <n v="0"/>
    <n v="0"/>
    <x v="0"/>
    <n v="3"/>
    <n v="11"/>
    <x v="1"/>
    <n v="1"/>
  </r>
  <r>
    <n v="339"/>
    <x v="39"/>
    <s v="PhD"/>
    <x v="2"/>
    <n v="57091"/>
    <n v="0"/>
    <n v="1"/>
    <s v="23-11-2012"/>
    <n v="82"/>
    <n v="462"/>
    <n v="0"/>
    <n v="24"/>
    <n v="6"/>
    <n v="0"/>
    <n v="4"/>
    <n v="2"/>
    <n v="9"/>
    <n v="2"/>
    <n v="5"/>
    <n v="7"/>
    <n v="0"/>
    <n v="1"/>
    <n v="0"/>
    <n v="0"/>
    <n v="0"/>
    <x v="0"/>
    <n v="3"/>
    <n v="11"/>
    <x v="0"/>
    <n v="1"/>
  </r>
  <r>
    <n v="2516"/>
    <x v="21"/>
    <s v="2n Cycle"/>
    <x v="2"/>
    <n v="46831"/>
    <n v="1"/>
    <n v="1"/>
    <s v="08-06-2013"/>
    <n v="84"/>
    <n v="22"/>
    <n v="2"/>
    <n v="10"/>
    <n v="6"/>
    <n v="4"/>
    <n v="34"/>
    <n v="2"/>
    <n v="1"/>
    <n v="2"/>
    <n v="2"/>
    <n v="4"/>
    <n v="0"/>
    <n v="0"/>
    <n v="0"/>
    <n v="0"/>
    <n v="0"/>
    <x v="0"/>
    <n v="3"/>
    <n v="11"/>
    <x v="1"/>
    <n v="1"/>
  </r>
  <r>
    <n v="9010"/>
    <x v="39"/>
    <s v="Master"/>
    <x v="2"/>
    <n v="83151"/>
    <n v="0"/>
    <n v="0"/>
    <s v="10-02-2013"/>
    <n v="80"/>
    <n v="968"/>
    <n v="147"/>
    <n v="842"/>
    <n v="137"/>
    <n v="42"/>
    <n v="210"/>
    <n v="1"/>
    <n v="5"/>
    <n v="7"/>
    <n v="10"/>
    <n v="2"/>
    <n v="1"/>
    <n v="0"/>
    <n v="1"/>
    <n v="1"/>
    <n v="0"/>
    <x v="0"/>
    <n v="3"/>
    <n v="11"/>
    <x v="0"/>
    <n v="1"/>
  </r>
  <r>
    <n v="378"/>
    <x v="6"/>
    <s v="Graduation"/>
    <x v="2"/>
    <n v="52531"/>
    <n v="0"/>
    <n v="0"/>
    <s v="30-12-2012"/>
    <n v="68"/>
    <n v="283"/>
    <n v="112"/>
    <n v="151"/>
    <n v="51"/>
    <n v="72"/>
    <n v="125"/>
    <n v="2"/>
    <n v="7"/>
    <n v="2"/>
    <n v="10"/>
    <n v="6"/>
    <n v="0"/>
    <n v="0"/>
    <n v="0"/>
    <n v="0"/>
    <n v="0"/>
    <x v="0"/>
    <n v="3"/>
    <n v="11"/>
    <x v="1"/>
    <n v="1"/>
  </r>
  <r>
    <n v="4808"/>
    <x v="46"/>
    <s v="Graduation"/>
    <x v="2"/>
    <n v="15759"/>
    <n v="0"/>
    <n v="0"/>
    <s v="05-09-2013"/>
    <n v="12"/>
    <n v="1"/>
    <n v="2"/>
    <n v="5"/>
    <n v="6"/>
    <n v="0"/>
    <n v="3"/>
    <n v="1"/>
    <n v="1"/>
    <n v="0"/>
    <n v="2"/>
    <n v="7"/>
    <n v="0"/>
    <n v="0"/>
    <n v="0"/>
    <n v="0"/>
    <n v="0"/>
    <x v="0"/>
    <n v="3"/>
    <n v="11"/>
    <x v="1"/>
    <n v="1"/>
  </r>
  <r>
    <n v="5068"/>
    <x v="6"/>
    <s v="Graduation"/>
    <x v="0"/>
    <n v="22804"/>
    <n v="1"/>
    <n v="0"/>
    <s v="31-07-2013"/>
    <n v="75"/>
    <n v="14"/>
    <n v="1"/>
    <n v="7"/>
    <n v="2"/>
    <n v="1"/>
    <n v="1"/>
    <n v="1"/>
    <n v="2"/>
    <n v="0"/>
    <n v="2"/>
    <n v="9"/>
    <n v="0"/>
    <n v="0"/>
    <n v="0"/>
    <n v="0"/>
    <n v="0"/>
    <x v="0"/>
    <n v="3"/>
    <n v="11"/>
    <x v="1"/>
    <n v="1"/>
  </r>
  <r>
    <n v="7628"/>
    <x v="26"/>
    <s v="2n Cycle"/>
    <x v="2"/>
    <n v="43050"/>
    <n v="1"/>
    <n v="0"/>
    <s v="18-03-2014"/>
    <n v="10"/>
    <n v="30"/>
    <n v="5"/>
    <n v="24"/>
    <n v="6"/>
    <n v="3"/>
    <n v="8"/>
    <n v="2"/>
    <n v="2"/>
    <n v="0"/>
    <n v="4"/>
    <n v="5"/>
    <n v="0"/>
    <n v="0"/>
    <n v="0"/>
    <n v="0"/>
    <n v="0"/>
    <x v="0"/>
    <n v="3"/>
    <n v="11"/>
    <x v="1"/>
    <n v="1"/>
  </r>
  <r>
    <n v="7128"/>
    <x v="32"/>
    <s v="PhD"/>
    <x v="0"/>
    <n v="42997"/>
    <n v="1"/>
    <n v="1"/>
    <s v="07-12-2013"/>
    <n v="91"/>
    <n v="4"/>
    <n v="0"/>
    <n v="5"/>
    <n v="0"/>
    <n v="1"/>
    <n v="5"/>
    <n v="1"/>
    <n v="1"/>
    <n v="0"/>
    <n v="2"/>
    <n v="7"/>
    <n v="0"/>
    <n v="0"/>
    <n v="0"/>
    <n v="0"/>
    <n v="0"/>
    <x v="0"/>
    <n v="3"/>
    <n v="11"/>
    <x v="1"/>
    <n v="1"/>
  </r>
  <r>
    <n v="2811"/>
    <x v="24"/>
    <s v="PhD"/>
    <x v="0"/>
    <n v="48918"/>
    <n v="1"/>
    <n v="1"/>
    <s v="12-04-2014"/>
    <n v="21"/>
    <n v="52"/>
    <n v="0"/>
    <n v="9"/>
    <n v="0"/>
    <n v="0"/>
    <n v="1"/>
    <n v="2"/>
    <n v="1"/>
    <n v="0"/>
    <n v="4"/>
    <n v="4"/>
    <n v="0"/>
    <n v="0"/>
    <n v="0"/>
    <n v="0"/>
    <n v="0"/>
    <x v="0"/>
    <n v="3"/>
    <n v="11"/>
    <x v="1"/>
    <n v="1"/>
  </r>
  <r>
    <n v="3551"/>
    <x v="1"/>
    <s v="Master"/>
    <x v="1"/>
    <n v="60033"/>
    <n v="0"/>
    <n v="1"/>
    <s v="29-03-2014"/>
    <n v="28"/>
    <n v="62"/>
    <n v="1"/>
    <n v="57"/>
    <n v="19"/>
    <n v="11"/>
    <n v="48"/>
    <n v="2"/>
    <n v="2"/>
    <n v="1"/>
    <n v="5"/>
    <n v="2"/>
    <n v="0"/>
    <n v="0"/>
    <n v="0"/>
    <n v="0"/>
    <n v="0"/>
    <x v="0"/>
    <n v="3"/>
    <n v="11"/>
    <x v="1"/>
    <n v="1"/>
  </r>
  <r>
    <n v="1663"/>
    <x v="33"/>
    <s v="PhD"/>
    <x v="1"/>
    <n v="34043"/>
    <n v="1"/>
    <n v="0"/>
    <s v="25-10-2013"/>
    <n v="97"/>
    <n v="20"/>
    <n v="2"/>
    <n v="14"/>
    <n v="3"/>
    <n v="0"/>
    <n v="10"/>
    <n v="1"/>
    <n v="2"/>
    <n v="0"/>
    <n v="2"/>
    <n v="9"/>
    <n v="0"/>
    <n v="0"/>
    <n v="0"/>
    <n v="0"/>
    <n v="0"/>
    <x v="0"/>
    <n v="3"/>
    <n v="11"/>
    <x v="1"/>
    <n v="1"/>
  </r>
  <r>
    <n v="5543"/>
    <x v="35"/>
    <s v="Graduation"/>
    <x v="1"/>
    <n v="57811"/>
    <n v="0"/>
    <n v="1"/>
    <s v="24-06-2013"/>
    <n v="49"/>
    <n v="545"/>
    <n v="7"/>
    <n v="114"/>
    <n v="37"/>
    <n v="21"/>
    <n v="78"/>
    <n v="5"/>
    <n v="7"/>
    <n v="2"/>
    <n v="11"/>
    <n v="5"/>
    <n v="0"/>
    <n v="1"/>
    <n v="0"/>
    <n v="0"/>
    <n v="0"/>
    <x v="0"/>
    <n v="3"/>
    <n v="11"/>
    <x v="1"/>
    <n v="1"/>
  </r>
  <r>
    <n v="1577"/>
    <x v="15"/>
    <s v="Graduation"/>
    <x v="2"/>
    <n v="78569"/>
    <n v="0"/>
    <n v="0"/>
    <s v="19-02-2014"/>
    <n v="14"/>
    <n v="558"/>
    <n v="79"/>
    <n v="622"/>
    <n v="207"/>
    <n v="175"/>
    <n v="95"/>
    <n v="1"/>
    <n v="4"/>
    <n v="6"/>
    <n v="4"/>
    <n v="1"/>
    <n v="0"/>
    <n v="0"/>
    <n v="1"/>
    <n v="0"/>
    <n v="0"/>
    <x v="0"/>
    <n v="3"/>
    <n v="11"/>
    <x v="0"/>
    <n v="1"/>
  </r>
  <r>
    <n v="10641"/>
    <x v="33"/>
    <s v="Graduation"/>
    <x v="0"/>
    <n v="7500"/>
    <n v="1"/>
    <n v="1"/>
    <s v="27-12-2012"/>
    <n v="5"/>
    <n v="6"/>
    <n v="5"/>
    <n v="4"/>
    <n v="13"/>
    <n v="4"/>
    <n v="25"/>
    <n v="4"/>
    <n v="2"/>
    <n v="1"/>
    <n v="3"/>
    <n v="6"/>
    <n v="0"/>
    <n v="0"/>
    <n v="0"/>
    <n v="0"/>
    <n v="0"/>
    <x v="0"/>
    <n v="3"/>
    <n v="11"/>
    <x v="1"/>
    <n v="1"/>
  </r>
  <r>
    <n v="5336"/>
    <x v="6"/>
    <s v="Master"/>
    <x v="1"/>
    <n v="157733"/>
    <n v="1"/>
    <n v="0"/>
    <s v="04-06-2013"/>
    <n v="37"/>
    <n v="39"/>
    <n v="1"/>
    <n v="9"/>
    <n v="2"/>
    <n v="0"/>
    <n v="8"/>
    <n v="0"/>
    <n v="1"/>
    <n v="0"/>
    <n v="1"/>
    <n v="1"/>
    <n v="0"/>
    <n v="0"/>
    <n v="0"/>
    <n v="0"/>
    <n v="0"/>
    <x v="0"/>
    <n v="3"/>
    <n v="11"/>
    <x v="1"/>
    <n v="1"/>
  </r>
  <r>
    <n v="6024"/>
    <x v="44"/>
    <s v="Graduation"/>
    <x v="1"/>
    <n v="94384"/>
    <n v="0"/>
    <n v="0"/>
    <s v="04-03-2013"/>
    <n v="62"/>
    <n v="1111"/>
    <n v="24"/>
    <n v="790"/>
    <n v="160"/>
    <n v="45"/>
    <n v="172"/>
    <n v="0"/>
    <n v="5"/>
    <n v="8"/>
    <n v="5"/>
    <n v="2"/>
    <n v="0"/>
    <n v="1"/>
    <n v="1"/>
    <n v="1"/>
    <n v="0"/>
    <x v="0"/>
    <n v="3"/>
    <n v="11"/>
    <x v="0"/>
    <n v="1"/>
  </r>
  <r>
    <n v="1878"/>
    <x v="7"/>
    <s v="2n Cycle"/>
    <x v="2"/>
    <n v="23148"/>
    <n v="0"/>
    <n v="0"/>
    <s v="18-02-2014"/>
    <n v="83"/>
    <n v="4"/>
    <n v="6"/>
    <n v="8"/>
    <n v="6"/>
    <n v="3"/>
    <n v="10"/>
    <n v="1"/>
    <n v="2"/>
    <n v="0"/>
    <n v="3"/>
    <n v="7"/>
    <n v="0"/>
    <n v="0"/>
    <n v="0"/>
    <n v="0"/>
    <n v="0"/>
    <x v="0"/>
    <n v="3"/>
    <n v="11"/>
    <x v="1"/>
    <n v="1"/>
  </r>
  <r>
    <n v="3099"/>
    <x v="25"/>
    <s v="Graduation"/>
    <x v="3"/>
    <n v="44267"/>
    <n v="1"/>
    <n v="1"/>
    <s v="25-02-2013"/>
    <n v="48"/>
    <n v="183"/>
    <n v="5"/>
    <n v="65"/>
    <n v="3"/>
    <n v="5"/>
    <n v="49"/>
    <n v="5"/>
    <n v="5"/>
    <n v="2"/>
    <n v="4"/>
    <n v="9"/>
    <n v="0"/>
    <n v="0"/>
    <n v="0"/>
    <n v="0"/>
    <n v="0"/>
    <x v="0"/>
    <n v="3"/>
    <n v="11"/>
    <x v="1"/>
    <n v="1"/>
  </r>
  <r>
    <n v="6055"/>
    <x v="19"/>
    <s v="Graduation"/>
    <x v="2"/>
    <n v="71626"/>
    <n v="0"/>
    <n v="0"/>
    <s v="01-11-2012"/>
    <n v="94"/>
    <n v="546"/>
    <n v="72"/>
    <n v="376"/>
    <n v="94"/>
    <n v="145"/>
    <n v="72"/>
    <n v="1"/>
    <n v="5"/>
    <n v="5"/>
    <n v="8"/>
    <n v="3"/>
    <n v="0"/>
    <n v="1"/>
    <n v="0"/>
    <n v="0"/>
    <n v="0"/>
    <x v="0"/>
    <n v="3"/>
    <n v="11"/>
    <x v="1"/>
    <n v="1"/>
  </r>
  <r>
    <n v="5841"/>
    <x v="35"/>
    <s v="Graduation"/>
    <x v="1"/>
    <n v="60894"/>
    <n v="0"/>
    <n v="1"/>
    <s v="28-06-2013"/>
    <n v="61"/>
    <n v="606"/>
    <n v="7"/>
    <n v="155"/>
    <n v="10"/>
    <n v="0"/>
    <n v="54"/>
    <n v="5"/>
    <n v="10"/>
    <n v="3"/>
    <n v="8"/>
    <n v="7"/>
    <n v="0"/>
    <n v="0"/>
    <n v="0"/>
    <n v="0"/>
    <n v="0"/>
    <x v="0"/>
    <n v="3"/>
    <n v="11"/>
    <x v="1"/>
    <n v="1"/>
  </r>
  <r>
    <n v="3972"/>
    <x v="11"/>
    <s v="Graduation"/>
    <x v="1"/>
    <n v="50200"/>
    <n v="1"/>
    <n v="1"/>
    <s v="03-04-2013"/>
    <n v="70"/>
    <n v="266"/>
    <n v="6"/>
    <n v="51"/>
    <n v="8"/>
    <n v="6"/>
    <n v="64"/>
    <n v="6"/>
    <n v="7"/>
    <n v="1"/>
    <n v="5"/>
    <n v="8"/>
    <n v="0"/>
    <n v="0"/>
    <n v="0"/>
    <n v="0"/>
    <n v="0"/>
    <x v="0"/>
    <n v="3"/>
    <n v="11"/>
    <x v="1"/>
    <n v="1"/>
  </r>
  <r>
    <n v="4394"/>
    <x v="2"/>
    <s v="PhD"/>
    <x v="2"/>
    <n v="81051"/>
    <n v="0"/>
    <n v="0"/>
    <s v="23-05-2014"/>
    <n v="43"/>
    <n v="1142"/>
    <n v="29"/>
    <n v="249"/>
    <n v="38"/>
    <n v="29"/>
    <n v="14"/>
    <n v="1"/>
    <n v="5"/>
    <n v="5"/>
    <n v="12"/>
    <n v="2"/>
    <n v="0"/>
    <n v="1"/>
    <n v="1"/>
    <n v="0"/>
    <n v="0"/>
    <x v="0"/>
    <n v="3"/>
    <n v="11"/>
    <x v="1"/>
    <n v="1"/>
  </r>
  <r>
    <n v="5758"/>
    <x v="18"/>
    <s v="Graduation"/>
    <x v="2"/>
    <n v="65169"/>
    <n v="0"/>
    <n v="0"/>
    <s v="14-01-2014"/>
    <n v="23"/>
    <n v="1074"/>
    <n v="0"/>
    <n v="69"/>
    <n v="0"/>
    <n v="0"/>
    <n v="46"/>
    <n v="1"/>
    <n v="10"/>
    <n v="4"/>
    <n v="13"/>
    <n v="6"/>
    <n v="1"/>
    <n v="0"/>
    <n v="1"/>
    <n v="1"/>
    <n v="1"/>
    <x v="0"/>
    <n v="3"/>
    <n v="11"/>
    <x v="0"/>
    <n v="1"/>
  </r>
  <r>
    <n v="6658"/>
    <x v="39"/>
    <s v="Graduation"/>
    <x v="1"/>
    <n v="59868"/>
    <n v="0"/>
    <n v="1"/>
    <s v="22-07-2013"/>
    <n v="37"/>
    <n v="771"/>
    <n v="51"/>
    <n v="154"/>
    <n v="54"/>
    <n v="10"/>
    <n v="154"/>
    <n v="7"/>
    <n v="11"/>
    <n v="2"/>
    <n v="12"/>
    <n v="6"/>
    <n v="0"/>
    <n v="0"/>
    <n v="0"/>
    <n v="0"/>
    <n v="0"/>
    <x v="0"/>
    <n v="3"/>
    <n v="11"/>
    <x v="1"/>
    <n v="1"/>
  </r>
  <r>
    <n v="4603"/>
    <x v="40"/>
    <s v="PhD"/>
    <x v="2"/>
    <n v="65695"/>
    <n v="0"/>
    <n v="1"/>
    <s v="31-01-2014"/>
    <n v="50"/>
    <n v="371"/>
    <n v="32"/>
    <n v="189"/>
    <n v="0"/>
    <n v="58"/>
    <n v="6"/>
    <n v="2"/>
    <n v="5"/>
    <n v="4"/>
    <n v="10"/>
    <n v="4"/>
    <n v="0"/>
    <n v="0"/>
    <n v="0"/>
    <n v="0"/>
    <n v="0"/>
    <x v="0"/>
    <n v="3"/>
    <n v="11"/>
    <x v="1"/>
    <n v="1"/>
  </r>
  <r>
    <n v="8427"/>
    <x v="46"/>
    <s v="Master"/>
    <x v="0"/>
    <n v="64857"/>
    <n v="0"/>
    <n v="0"/>
    <s v="23-11-2012"/>
    <n v="78"/>
    <n v="556"/>
    <n v="14"/>
    <n v="717"/>
    <n v="210"/>
    <n v="0"/>
    <n v="43"/>
    <n v="1"/>
    <n v="7"/>
    <n v="5"/>
    <n v="10"/>
    <n v="4"/>
    <n v="0"/>
    <n v="0"/>
    <n v="0"/>
    <n v="0"/>
    <n v="0"/>
    <x v="0"/>
    <n v="3"/>
    <n v="11"/>
    <x v="1"/>
    <n v="1"/>
  </r>
  <r>
    <n v="10260"/>
    <x v="2"/>
    <s v="Master"/>
    <x v="1"/>
    <n v="45143"/>
    <n v="0"/>
    <n v="1"/>
    <s v="26-08-2013"/>
    <n v="74"/>
    <n v="202"/>
    <n v="5"/>
    <n v="74"/>
    <n v="11"/>
    <n v="5"/>
    <n v="14"/>
    <n v="3"/>
    <n v="6"/>
    <n v="1"/>
    <n v="5"/>
    <n v="7"/>
    <n v="0"/>
    <n v="0"/>
    <n v="0"/>
    <n v="0"/>
    <n v="0"/>
    <x v="0"/>
    <n v="3"/>
    <n v="11"/>
    <x v="1"/>
    <n v="1"/>
  </r>
  <r>
    <n v="7143"/>
    <x v="34"/>
    <s v="2n Cycle"/>
    <x v="1"/>
    <n v="74805"/>
    <n v="0"/>
    <n v="1"/>
    <s v="06-11-2013"/>
    <n v="14"/>
    <n v="209"/>
    <n v="162"/>
    <n v="209"/>
    <n v="41"/>
    <n v="162"/>
    <n v="37"/>
    <n v="5"/>
    <n v="4"/>
    <n v="7"/>
    <n v="10"/>
    <n v="2"/>
    <n v="0"/>
    <n v="0"/>
    <n v="0"/>
    <n v="0"/>
    <n v="0"/>
    <x v="0"/>
    <n v="3"/>
    <n v="11"/>
    <x v="1"/>
    <n v="1"/>
  </r>
  <r>
    <n v="8789"/>
    <x v="23"/>
    <s v="2n Cycle"/>
    <x v="2"/>
    <n v="59060"/>
    <n v="1"/>
    <n v="0"/>
    <s v="11-01-2014"/>
    <n v="77"/>
    <n v="35"/>
    <n v="40"/>
    <n v="111"/>
    <n v="36"/>
    <n v="40"/>
    <n v="12"/>
    <n v="3"/>
    <n v="3"/>
    <n v="1"/>
    <n v="7"/>
    <n v="4"/>
    <n v="0"/>
    <n v="0"/>
    <n v="0"/>
    <n v="0"/>
    <n v="0"/>
    <x v="0"/>
    <n v="3"/>
    <n v="11"/>
    <x v="1"/>
    <n v="1"/>
  </r>
  <r>
    <n v="6197"/>
    <x v="43"/>
    <s v="PhD"/>
    <x v="0"/>
    <n v="27238"/>
    <n v="1"/>
    <n v="1"/>
    <s v="20-04-2013"/>
    <n v="39"/>
    <n v="37"/>
    <n v="0"/>
    <n v="17"/>
    <n v="0"/>
    <n v="0"/>
    <n v="3"/>
    <n v="3"/>
    <n v="3"/>
    <n v="0"/>
    <n v="3"/>
    <n v="9"/>
    <n v="0"/>
    <n v="0"/>
    <n v="0"/>
    <n v="0"/>
    <n v="0"/>
    <x v="0"/>
    <n v="3"/>
    <n v="11"/>
    <x v="1"/>
    <n v="1"/>
  </r>
  <r>
    <n v="4554"/>
    <x v="2"/>
    <s v="Graduation"/>
    <x v="1"/>
    <n v="47009"/>
    <n v="0"/>
    <n v="1"/>
    <s v="01-10-2013"/>
    <n v="89"/>
    <n v="171"/>
    <n v="45"/>
    <n v="73"/>
    <n v="59"/>
    <n v="10"/>
    <n v="90"/>
    <n v="4"/>
    <n v="3"/>
    <n v="2"/>
    <n v="8"/>
    <n v="4"/>
    <n v="0"/>
    <n v="0"/>
    <n v="0"/>
    <n v="0"/>
    <n v="0"/>
    <x v="0"/>
    <n v="3"/>
    <n v="11"/>
    <x v="1"/>
    <n v="1"/>
  </r>
  <r>
    <n v="4937"/>
    <x v="26"/>
    <s v="2n Cycle"/>
    <x v="2"/>
    <n v="46094"/>
    <n v="1"/>
    <n v="1"/>
    <s v="10-06-2014"/>
    <n v="62"/>
    <n v="12"/>
    <n v="2"/>
    <n v="20"/>
    <n v="3"/>
    <n v="2"/>
    <n v="5"/>
    <n v="1"/>
    <n v="1"/>
    <n v="0"/>
    <n v="3"/>
    <n v="7"/>
    <n v="0"/>
    <n v="0"/>
    <n v="0"/>
    <n v="0"/>
    <n v="0"/>
    <x v="0"/>
    <n v="3"/>
    <n v="11"/>
    <x v="1"/>
    <n v="1"/>
  </r>
  <r>
    <n v="1920"/>
    <x v="39"/>
    <s v="Graduation"/>
    <x v="2"/>
    <n v="40321"/>
    <n v="1"/>
    <n v="1"/>
    <s v="29-07-2013"/>
    <n v="59"/>
    <n v="44"/>
    <n v="4"/>
    <n v="21"/>
    <n v="6"/>
    <n v="0"/>
    <n v="27"/>
    <n v="2"/>
    <n v="3"/>
    <n v="0"/>
    <n v="3"/>
    <n v="7"/>
    <n v="0"/>
    <n v="0"/>
    <n v="0"/>
    <n v="0"/>
    <n v="0"/>
    <x v="0"/>
    <n v="3"/>
    <n v="11"/>
    <x v="1"/>
    <n v="1"/>
  </r>
  <r>
    <n v="8749"/>
    <x v="3"/>
    <s v="Graduation"/>
    <x v="1"/>
    <n v="37235"/>
    <n v="1"/>
    <n v="0"/>
    <s v="01-02-2014"/>
    <n v="68"/>
    <n v="20"/>
    <n v="2"/>
    <n v="9"/>
    <n v="4"/>
    <n v="6"/>
    <n v="20"/>
    <n v="1"/>
    <n v="1"/>
    <n v="1"/>
    <n v="2"/>
    <n v="4"/>
    <n v="0"/>
    <n v="0"/>
    <n v="0"/>
    <n v="0"/>
    <n v="0"/>
    <x v="0"/>
    <n v="3"/>
    <n v="11"/>
    <x v="1"/>
    <n v="1"/>
  </r>
  <r>
    <n v="1650"/>
    <x v="40"/>
    <s v="Master"/>
    <x v="2"/>
    <n v="81843"/>
    <n v="0"/>
    <n v="0"/>
    <s v="22-04-2013"/>
    <n v="13"/>
    <n v="779"/>
    <n v="86"/>
    <n v="537"/>
    <n v="34"/>
    <n v="69"/>
    <n v="138"/>
    <n v="1"/>
    <n v="5"/>
    <n v="9"/>
    <n v="12"/>
    <n v="3"/>
    <n v="0"/>
    <n v="0"/>
    <n v="0"/>
    <n v="0"/>
    <n v="0"/>
    <x v="0"/>
    <n v="3"/>
    <n v="11"/>
    <x v="1"/>
    <n v="1"/>
  </r>
  <r>
    <n v="10377"/>
    <x v="38"/>
    <s v="Master"/>
    <x v="1"/>
    <n v="46692"/>
    <n v="0"/>
    <n v="1"/>
    <s v="06-06-2013"/>
    <n v="37"/>
    <n v="170"/>
    <n v="6"/>
    <n v="97"/>
    <n v="24"/>
    <n v="12"/>
    <n v="88"/>
    <n v="3"/>
    <n v="6"/>
    <n v="1"/>
    <n v="5"/>
    <n v="6"/>
    <n v="0"/>
    <n v="0"/>
    <n v="0"/>
    <n v="0"/>
    <n v="0"/>
    <x v="0"/>
    <n v="3"/>
    <n v="11"/>
    <x v="1"/>
    <n v="1"/>
  </r>
  <r>
    <n v="9206"/>
    <x v="30"/>
    <s v="Graduation"/>
    <x v="1"/>
    <n v="77382"/>
    <n v="0"/>
    <n v="1"/>
    <s v="07-01-2014"/>
    <n v="36"/>
    <n v="491"/>
    <n v="48"/>
    <n v="231"/>
    <n v="112"/>
    <n v="105"/>
    <n v="134"/>
    <n v="2"/>
    <n v="5"/>
    <n v="7"/>
    <n v="12"/>
    <n v="1"/>
    <n v="0"/>
    <n v="0"/>
    <n v="1"/>
    <n v="0"/>
    <n v="0"/>
    <x v="0"/>
    <n v="3"/>
    <n v="11"/>
    <x v="1"/>
    <n v="1"/>
  </r>
  <r>
    <n v="10971"/>
    <x v="32"/>
    <s v="Graduation"/>
    <x v="0"/>
    <n v="37774"/>
    <n v="2"/>
    <n v="0"/>
    <s v="03-09-2012"/>
    <n v="28"/>
    <n v="173"/>
    <n v="8"/>
    <n v="107"/>
    <n v="7"/>
    <n v="2"/>
    <n v="176"/>
    <n v="4"/>
    <n v="7"/>
    <n v="2"/>
    <n v="3"/>
    <n v="9"/>
    <n v="1"/>
    <n v="0"/>
    <n v="0"/>
    <n v="0"/>
    <n v="0"/>
    <x v="1"/>
    <n v="3"/>
    <n v="11"/>
    <x v="0"/>
    <n v="1"/>
  </r>
  <r>
    <n v="6398"/>
    <x v="8"/>
    <s v="Basic"/>
    <x v="2"/>
    <n v="18393"/>
    <n v="1"/>
    <n v="0"/>
    <s v="29-03-2014"/>
    <n v="2"/>
    <n v="7"/>
    <n v="10"/>
    <n v="13"/>
    <n v="16"/>
    <n v="0"/>
    <n v="4"/>
    <n v="2"/>
    <n v="3"/>
    <n v="0"/>
    <n v="3"/>
    <n v="8"/>
    <n v="0"/>
    <n v="0"/>
    <n v="0"/>
    <n v="0"/>
    <n v="0"/>
    <x v="0"/>
    <n v="3"/>
    <n v="11"/>
    <x v="1"/>
    <n v="1"/>
  </r>
  <r>
    <n v="9212"/>
    <x v="43"/>
    <s v="Master"/>
    <x v="2"/>
    <n v="72828"/>
    <n v="0"/>
    <n v="1"/>
    <s v="14-02-2013"/>
    <n v="17"/>
    <n v="1205"/>
    <n v="0"/>
    <n v="235"/>
    <n v="19"/>
    <n v="14"/>
    <n v="205"/>
    <n v="6"/>
    <n v="6"/>
    <n v="3"/>
    <n v="13"/>
    <n v="7"/>
    <n v="0"/>
    <n v="0"/>
    <n v="0"/>
    <n v="0"/>
    <n v="0"/>
    <x v="0"/>
    <n v="3"/>
    <n v="11"/>
    <x v="1"/>
    <n v="1"/>
  </r>
  <r>
    <n v="7937"/>
    <x v="18"/>
    <s v="Graduation"/>
    <x v="2"/>
    <n v="24711"/>
    <n v="0"/>
    <n v="0"/>
    <s v="18-04-2014"/>
    <n v="86"/>
    <n v="10"/>
    <n v="7"/>
    <n v="25"/>
    <n v="6"/>
    <n v="3"/>
    <n v="7"/>
    <n v="1"/>
    <n v="3"/>
    <n v="0"/>
    <n v="3"/>
    <n v="7"/>
    <n v="0"/>
    <n v="0"/>
    <n v="0"/>
    <n v="0"/>
    <n v="0"/>
    <x v="0"/>
    <n v="3"/>
    <n v="11"/>
    <x v="1"/>
    <n v="1"/>
  </r>
  <r>
    <n v="839"/>
    <x v="28"/>
    <s v="PhD"/>
    <x v="2"/>
    <n v="45503"/>
    <n v="1"/>
    <n v="0"/>
    <s v="25-09-2013"/>
    <n v="54"/>
    <n v="97"/>
    <n v="4"/>
    <n v="44"/>
    <n v="6"/>
    <n v="1"/>
    <n v="18"/>
    <n v="1"/>
    <n v="3"/>
    <n v="1"/>
    <n v="4"/>
    <n v="5"/>
    <n v="0"/>
    <n v="0"/>
    <n v="0"/>
    <n v="0"/>
    <n v="0"/>
    <x v="0"/>
    <n v="3"/>
    <n v="11"/>
    <x v="1"/>
    <n v="1"/>
  </r>
  <r>
    <n v="4246"/>
    <x v="18"/>
    <s v="Master"/>
    <x v="0"/>
    <n v="6560"/>
    <n v="0"/>
    <n v="0"/>
    <s v="12-12-2013"/>
    <n v="2"/>
    <n v="67"/>
    <n v="11"/>
    <n v="26"/>
    <n v="4"/>
    <n v="3"/>
    <n v="262"/>
    <n v="0"/>
    <n v="1"/>
    <n v="0"/>
    <n v="1"/>
    <n v="17"/>
    <n v="0"/>
    <n v="0"/>
    <n v="0"/>
    <n v="0"/>
    <n v="0"/>
    <x v="0"/>
    <n v="3"/>
    <n v="11"/>
    <x v="1"/>
    <n v="1"/>
  </r>
  <r>
    <n v="158"/>
    <x v="41"/>
    <s v="PhD"/>
    <x v="1"/>
    <n v="71604"/>
    <n v="0"/>
    <n v="0"/>
    <s v="17-11-2013"/>
    <n v="3"/>
    <n v="345"/>
    <n v="53"/>
    <n v="528"/>
    <n v="98"/>
    <n v="75"/>
    <n v="97"/>
    <n v="1"/>
    <n v="8"/>
    <n v="3"/>
    <n v="5"/>
    <n v="4"/>
    <n v="1"/>
    <n v="0"/>
    <n v="0"/>
    <n v="0"/>
    <n v="0"/>
    <x v="0"/>
    <n v="3"/>
    <n v="11"/>
    <x v="0"/>
    <n v="1"/>
  </r>
  <r>
    <n v="4832"/>
    <x v="19"/>
    <s v="Graduation"/>
    <x v="2"/>
    <n v="27244"/>
    <n v="1"/>
    <n v="0"/>
    <s v="07-03-2014"/>
    <n v="84"/>
    <n v="6"/>
    <n v="5"/>
    <n v="17"/>
    <n v="3"/>
    <n v="24"/>
    <n v="46"/>
    <n v="2"/>
    <n v="2"/>
    <n v="2"/>
    <n v="2"/>
    <n v="7"/>
    <n v="0"/>
    <n v="0"/>
    <n v="0"/>
    <n v="0"/>
    <n v="0"/>
    <x v="0"/>
    <n v="3"/>
    <n v="11"/>
    <x v="1"/>
    <n v="1"/>
  </r>
  <r>
    <n v="5621"/>
    <x v="21"/>
    <s v="Graduation"/>
    <x v="2"/>
    <n v="48752"/>
    <n v="1"/>
    <n v="1"/>
    <s v="12-12-2012"/>
    <n v="8"/>
    <n v="73"/>
    <n v="57"/>
    <n v="100"/>
    <n v="71"/>
    <n v="15"/>
    <n v="0"/>
    <n v="5"/>
    <n v="6"/>
    <n v="1"/>
    <n v="5"/>
    <n v="9"/>
    <n v="0"/>
    <n v="0"/>
    <n v="0"/>
    <n v="0"/>
    <n v="0"/>
    <x v="0"/>
    <n v="3"/>
    <n v="11"/>
    <x v="0"/>
    <n v="1"/>
  </r>
  <r>
    <n v="1945"/>
    <x v="43"/>
    <s v="Graduation"/>
    <x v="2"/>
    <n v="71434"/>
    <n v="0"/>
    <n v="1"/>
    <s v="18-09-2013"/>
    <n v="4"/>
    <n v="711"/>
    <n v="36"/>
    <n v="217"/>
    <n v="172"/>
    <n v="96"/>
    <n v="168"/>
    <n v="3"/>
    <n v="7"/>
    <n v="4"/>
    <n v="7"/>
    <n v="4"/>
    <n v="0"/>
    <n v="1"/>
    <n v="0"/>
    <n v="1"/>
    <n v="0"/>
    <x v="0"/>
    <n v="3"/>
    <n v="11"/>
    <x v="1"/>
    <n v="1"/>
  </r>
  <r>
    <n v="5147"/>
    <x v="37"/>
    <s v="Graduation"/>
    <x v="0"/>
    <n v="90842"/>
    <n v="0"/>
    <n v="0"/>
    <s v="29-07-2013"/>
    <n v="57"/>
    <n v="774"/>
    <n v="70"/>
    <n v="118"/>
    <n v="182"/>
    <n v="187"/>
    <n v="93"/>
    <n v="1"/>
    <n v="4"/>
    <n v="9"/>
    <n v="13"/>
    <n v="1"/>
    <n v="0"/>
    <n v="0"/>
    <n v="0"/>
    <n v="0"/>
    <n v="0"/>
    <x v="0"/>
    <n v="3"/>
    <n v="11"/>
    <x v="1"/>
    <n v="1"/>
  </r>
  <r>
    <n v="2535"/>
    <x v="33"/>
    <s v="Master"/>
    <x v="2"/>
    <n v="88097"/>
    <n v="1"/>
    <n v="0"/>
    <s v="18-08-2012"/>
    <n v="24"/>
    <n v="163"/>
    <n v="0"/>
    <n v="480"/>
    <n v="0"/>
    <n v="126"/>
    <n v="75"/>
    <n v="1"/>
    <n v="6"/>
    <n v="5"/>
    <n v="8"/>
    <n v="9"/>
    <n v="0"/>
    <n v="1"/>
    <n v="1"/>
    <n v="1"/>
    <n v="0"/>
    <x v="0"/>
    <n v="3"/>
    <n v="11"/>
    <x v="0"/>
    <n v="1"/>
  </r>
  <r>
    <n v="11039"/>
    <x v="28"/>
    <s v="Graduation"/>
    <x v="2"/>
    <n v="51948"/>
    <n v="0"/>
    <n v="1"/>
    <s v="17-09-2013"/>
    <n v="51"/>
    <n v="82"/>
    <n v="33"/>
    <n v="54"/>
    <n v="71"/>
    <n v="30"/>
    <n v="41"/>
    <n v="2"/>
    <n v="5"/>
    <n v="2"/>
    <n v="4"/>
    <n v="5"/>
    <n v="0"/>
    <n v="0"/>
    <n v="0"/>
    <n v="0"/>
    <n v="0"/>
    <x v="0"/>
    <n v="3"/>
    <n v="11"/>
    <x v="1"/>
    <n v="1"/>
  </r>
  <r>
    <n v="9495"/>
    <x v="18"/>
    <s v="Graduation"/>
    <x v="1"/>
    <n v="71853"/>
    <n v="0"/>
    <n v="0"/>
    <s v="08-05-2013"/>
    <n v="29"/>
    <n v="358"/>
    <n v="108"/>
    <n v="413"/>
    <n v="141"/>
    <n v="97"/>
    <n v="32"/>
    <n v="1"/>
    <n v="2"/>
    <n v="8"/>
    <n v="6"/>
    <n v="1"/>
    <n v="0"/>
    <n v="0"/>
    <n v="0"/>
    <n v="0"/>
    <n v="0"/>
    <x v="0"/>
    <n v="3"/>
    <n v="11"/>
    <x v="1"/>
    <n v="1"/>
  </r>
  <r>
    <n v="9635"/>
    <x v="10"/>
    <s v="Master"/>
    <x v="2"/>
    <n v="35876"/>
    <n v="0"/>
    <n v="0"/>
    <s v="20-04-2014"/>
    <n v="13"/>
    <n v="66"/>
    <n v="2"/>
    <n v="40"/>
    <n v="4"/>
    <n v="3"/>
    <n v="14"/>
    <n v="1"/>
    <n v="3"/>
    <n v="1"/>
    <n v="3"/>
    <n v="6"/>
    <n v="0"/>
    <n v="0"/>
    <n v="0"/>
    <n v="0"/>
    <n v="0"/>
    <x v="0"/>
    <n v="3"/>
    <n v="11"/>
    <x v="1"/>
    <n v="1"/>
  </r>
  <r>
    <n v="2173"/>
    <x v="13"/>
    <s v="Graduation"/>
    <x v="4"/>
    <n v="40049"/>
    <n v="0"/>
    <n v="1"/>
    <s v="16-10-2013"/>
    <n v="23"/>
    <n v="13"/>
    <n v="6"/>
    <n v="7"/>
    <n v="0"/>
    <n v="3"/>
    <n v="3"/>
    <n v="1"/>
    <n v="1"/>
    <n v="0"/>
    <n v="3"/>
    <n v="6"/>
    <n v="0"/>
    <n v="0"/>
    <n v="0"/>
    <n v="0"/>
    <n v="0"/>
    <x v="0"/>
    <n v="3"/>
    <n v="11"/>
    <x v="1"/>
    <n v="1"/>
  </r>
  <r>
    <n v="942"/>
    <x v="18"/>
    <s v="Graduation"/>
    <x v="0"/>
    <n v="39660"/>
    <n v="1"/>
    <n v="0"/>
    <s v="08-08-2012"/>
    <n v="36"/>
    <n v="139"/>
    <n v="13"/>
    <n v="78"/>
    <n v="20"/>
    <n v="13"/>
    <n v="36"/>
    <n v="3"/>
    <n v="7"/>
    <n v="1"/>
    <n v="3"/>
    <n v="9"/>
    <n v="0"/>
    <n v="0"/>
    <n v="0"/>
    <n v="0"/>
    <n v="0"/>
    <x v="0"/>
    <n v="3"/>
    <n v="11"/>
    <x v="0"/>
    <n v="1"/>
  </r>
  <r>
    <n v="9386"/>
    <x v="43"/>
    <s v="Graduation"/>
    <x v="1"/>
    <n v="50127"/>
    <n v="0"/>
    <n v="1"/>
    <s v="29-05-2014"/>
    <n v="88"/>
    <n v="274"/>
    <n v="0"/>
    <n v="21"/>
    <n v="4"/>
    <n v="6"/>
    <n v="15"/>
    <n v="1"/>
    <n v="5"/>
    <n v="1"/>
    <n v="6"/>
    <n v="6"/>
    <n v="0"/>
    <n v="1"/>
    <n v="0"/>
    <n v="0"/>
    <n v="0"/>
    <x v="0"/>
    <n v="3"/>
    <n v="11"/>
    <x v="1"/>
    <n v="1"/>
  </r>
  <r>
    <n v="5510"/>
    <x v="32"/>
    <s v="Master"/>
    <x v="2"/>
    <n v="43263"/>
    <n v="0"/>
    <n v="1"/>
    <s v="21-11-2012"/>
    <n v="2"/>
    <n v="262"/>
    <n v="6"/>
    <n v="61"/>
    <n v="0"/>
    <n v="10"/>
    <n v="102"/>
    <n v="3"/>
    <n v="5"/>
    <n v="2"/>
    <n v="6"/>
    <n v="5"/>
    <n v="0"/>
    <n v="0"/>
    <n v="0"/>
    <n v="0"/>
    <n v="0"/>
    <x v="0"/>
    <n v="3"/>
    <n v="11"/>
    <x v="1"/>
    <n v="1"/>
  </r>
  <r>
    <n v="873"/>
    <x v="17"/>
    <s v="Master"/>
    <x v="2"/>
    <n v="62845"/>
    <n v="1"/>
    <n v="1"/>
    <s v="01-10-2012"/>
    <n v="3"/>
    <n v="1099"/>
    <n v="0"/>
    <n v="45"/>
    <n v="0"/>
    <n v="0"/>
    <n v="34"/>
    <n v="11"/>
    <n v="3"/>
    <n v="4"/>
    <n v="10"/>
    <n v="8"/>
    <n v="0"/>
    <n v="1"/>
    <n v="0"/>
    <n v="0"/>
    <n v="0"/>
    <x v="0"/>
    <n v="3"/>
    <n v="11"/>
    <x v="0"/>
    <n v="1"/>
  </r>
  <r>
    <n v="2253"/>
    <x v="50"/>
    <s v="Graduation"/>
    <x v="2"/>
    <n v="18929"/>
    <n v="0"/>
    <n v="0"/>
    <s v="16-02-2013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n v="3"/>
    <n v="11"/>
    <x v="1"/>
    <n v="1"/>
  </r>
  <r>
    <n v="5181"/>
    <x v="18"/>
    <s v="Basic"/>
    <x v="0"/>
    <n v="24367"/>
    <n v="1"/>
    <n v="0"/>
    <s v="20-03-2013"/>
    <n v="58"/>
    <n v="2"/>
    <n v="4"/>
    <n v="2"/>
    <n v="0"/>
    <n v="11"/>
    <n v="5"/>
    <n v="1"/>
    <n v="1"/>
    <n v="0"/>
    <n v="2"/>
    <n v="9"/>
    <n v="0"/>
    <n v="0"/>
    <n v="0"/>
    <n v="0"/>
    <n v="0"/>
    <x v="0"/>
    <n v="3"/>
    <n v="11"/>
    <x v="1"/>
    <n v="1"/>
  </r>
  <r>
    <n v="979"/>
    <x v="28"/>
    <s v="Graduation"/>
    <x v="0"/>
    <n v="33249"/>
    <n v="1"/>
    <n v="0"/>
    <s v="20-02-2013"/>
    <n v="11"/>
    <n v="6"/>
    <n v="10"/>
    <n v="21"/>
    <n v="19"/>
    <n v="14"/>
    <n v="42"/>
    <n v="2"/>
    <n v="2"/>
    <n v="1"/>
    <n v="3"/>
    <n v="6"/>
    <n v="0"/>
    <n v="0"/>
    <n v="0"/>
    <n v="0"/>
    <n v="0"/>
    <x v="0"/>
    <n v="3"/>
    <n v="11"/>
    <x v="1"/>
    <n v="1"/>
  </r>
  <r>
    <n v="10390"/>
    <x v="12"/>
    <s v="2n Cycle"/>
    <x v="2"/>
    <n v="26887"/>
    <n v="0"/>
    <n v="1"/>
    <s v="10-02-2013"/>
    <n v="27"/>
    <n v="6"/>
    <n v="7"/>
    <n v="4"/>
    <n v="3"/>
    <n v="4"/>
    <n v="6"/>
    <n v="1"/>
    <n v="1"/>
    <n v="0"/>
    <n v="3"/>
    <n v="6"/>
    <n v="0"/>
    <n v="0"/>
    <n v="0"/>
    <n v="0"/>
    <n v="0"/>
    <x v="0"/>
    <n v="3"/>
    <n v="11"/>
    <x v="1"/>
    <n v="1"/>
  </r>
  <r>
    <n v="4698"/>
    <x v="10"/>
    <s v="PhD"/>
    <x v="2"/>
    <n v="50150"/>
    <n v="0"/>
    <n v="0"/>
    <s v="20-06-2013"/>
    <n v="32"/>
    <n v="135"/>
    <n v="46"/>
    <n v="92"/>
    <n v="65"/>
    <n v="61"/>
    <n v="11"/>
    <n v="2"/>
    <n v="5"/>
    <n v="2"/>
    <n v="7"/>
    <n v="5"/>
    <n v="0"/>
    <n v="0"/>
    <n v="0"/>
    <n v="0"/>
    <n v="0"/>
    <x v="0"/>
    <n v="3"/>
    <n v="11"/>
    <x v="1"/>
    <n v="1"/>
  </r>
  <r>
    <n v="7793"/>
    <x v="11"/>
    <s v="Graduation"/>
    <x v="1"/>
    <n v="62061"/>
    <n v="0"/>
    <n v="1"/>
    <s v="31-08-2013"/>
    <n v="12"/>
    <n v="641"/>
    <n v="7"/>
    <n v="84"/>
    <n v="0"/>
    <n v="30"/>
    <n v="38"/>
    <n v="3"/>
    <n v="10"/>
    <n v="4"/>
    <n v="7"/>
    <n v="6"/>
    <n v="0"/>
    <n v="1"/>
    <n v="0"/>
    <n v="0"/>
    <n v="0"/>
    <x v="0"/>
    <n v="3"/>
    <n v="11"/>
    <x v="1"/>
    <n v="1"/>
  </r>
  <r>
    <n v="1745"/>
    <x v="43"/>
    <s v="PhD"/>
    <x v="3"/>
    <n v="85696"/>
    <n v="0"/>
    <n v="0"/>
    <s v="03-05-2013"/>
    <n v="88"/>
    <n v="714"/>
    <n v="76"/>
    <n v="395"/>
    <n v="116"/>
    <n v="0"/>
    <n v="12"/>
    <n v="1"/>
    <n v="4"/>
    <n v="6"/>
    <n v="9"/>
    <n v="1"/>
    <n v="0"/>
    <n v="0"/>
    <n v="0"/>
    <n v="0"/>
    <n v="0"/>
    <x v="0"/>
    <n v="3"/>
    <n v="11"/>
    <x v="0"/>
    <n v="1"/>
  </r>
  <r>
    <n v="10590"/>
    <x v="46"/>
    <s v="PhD"/>
    <x v="1"/>
    <n v="76542"/>
    <n v="0"/>
    <n v="0"/>
    <s v="30-03-2013"/>
    <n v="91"/>
    <n v="794"/>
    <n v="73"/>
    <n v="573"/>
    <n v="0"/>
    <n v="29"/>
    <n v="14"/>
    <n v="1"/>
    <n v="4"/>
    <n v="8"/>
    <n v="10"/>
    <n v="2"/>
    <n v="0"/>
    <n v="0"/>
    <n v="0"/>
    <n v="0"/>
    <n v="0"/>
    <x v="0"/>
    <n v="3"/>
    <n v="11"/>
    <x v="1"/>
    <n v="1"/>
  </r>
  <r>
    <n v="5080"/>
    <x v="53"/>
    <s v="Graduation"/>
    <x v="0"/>
    <n v="70515"/>
    <n v="0"/>
    <n v="0"/>
    <s v="21-10-2013"/>
    <n v="12"/>
    <n v="420"/>
    <n v="0"/>
    <n v="452"/>
    <n v="182"/>
    <n v="64"/>
    <n v="140"/>
    <n v="1"/>
    <n v="6"/>
    <n v="6"/>
    <n v="4"/>
    <n v="2"/>
    <n v="0"/>
    <n v="0"/>
    <n v="0"/>
    <n v="0"/>
    <n v="0"/>
    <x v="0"/>
    <n v="3"/>
    <n v="11"/>
    <x v="0"/>
    <n v="1"/>
  </r>
  <r>
    <n v="8369"/>
    <x v="14"/>
    <s v="Graduation"/>
    <x v="1"/>
    <n v="18227"/>
    <n v="1"/>
    <n v="0"/>
    <s v="08-11-2012"/>
    <n v="21"/>
    <n v="1"/>
    <n v="2"/>
    <n v="7"/>
    <n v="4"/>
    <n v="3"/>
    <n v="11"/>
    <n v="1"/>
    <n v="0"/>
    <n v="1"/>
    <n v="2"/>
    <n v="8"/>
    <n v="0"/>
    <n v="0"/>
    <n v="0"/>
    <n v="0"/>
    <n v="0"/>
    <x v="0"/>
    <n v="3"/>
    <n v="11"/>
    <x v="1"/>
    <n v="1"/>
  </r>
  <r>
    <n v="5232"/>
    <x v="2"/>
    <s v="Graduation"/>
    <x v="2"/>
    <n v="69139"/>
    <n v="0"/>
    <n v="1"/>
    <s v="27-01-2014"/>
    <n v="23"/>
    <n v="86"/>
    <n v="12"/>
    <n v="75"/>
    <n v="33"/>
    <n v="15"/>
    <n v="6"/>
    <n v="1"/>
    <n v="4"/>
    <n v="1"/>
    <n v="5"/>
    <n v="4"/>
    <n v="0"/>
    <n v="0"/>
    <n v="0"/>
    <n v="0"/>
    <n v="0"/>
    <x v="0"/>
    <n v="3"/>
    <n v="11"/>
    <x v="1"/>
    <n v="1"/>
  </r>
  <r>
    <n v="2407"/>
    <x v="18"/>
    <s v="Graduation"/>
    <x v="2"/>
    <n v="69109"/>
    <n v="0"/>
    <n v="0"/>
    <s v="09-11-2012"/>
    <n v="10"/>
    <n v="823"/>
    <n v="25"/>
    <n v="459"/>
    <n v="124"/>
    <n v="29"/>
    <n v="95"/>
    <n v="1"/>
    <n v="6"/>
    <n v="6"/>
    <n v="7"/>
    <n v="4"/>
    <n v="0"/>
    <n v="0"/>
    <n v="1"/>
    <n v="0"/>
    <n v="0"/>
    <x v="0"/>
    <n v="3"/>
    <n v="11"/>
    <x v="0"/>
    <n v="1"/>
  </r>
  <r>
    <n v="3834"/>
    <x v="43"/>
    <s v="Graduation"/>
    <x v="0"/>
    <n v="69627"/>
    <n v="0"/>
    <n v="1"/>
    <s v="17-03-2013"/>
    <n v="35"/>
    <n v="231"/>
    <n v="161"/>
    <n v="215"/>
    <n v="171"/>
    <n v="30"/>
    <n v="53"/>
    <n v="2"/>
    <n v="8"/>
    <n v="2"/>
    <n v="11"/>
    <n v="5"/>
    <n v="0"/>
    <n v="0"/>
    <n v="0"/>
    <n v="0"/>
    <n v="0"/>
    <x v="0"/>
    <n v="3"/>
    <n v="11"/>
    <x v="1"/>
    <n v="1"/>
  </r>
  <r>
    <n v="7912"/>
    <x v="33"/>
    <s v="Graduation"/>
    <x v="2"/>
    <n v="38136"/>
    <n v="1"/>
    <n v="0"/>
    <s v="22-04-2013"/>
    <n v="69"/>
    <n v="8"/>
    <n v="15"/>
    <n v="27"/>
    <n v="0"/>
    <n v="20"/>
    <n v="33"/>
    <n v="2"/>
    <n v="3"/>
    <n v="1"/>
    <n v="2"/>
    <n v="8"/>
    <n v="1"/>
    <n v="0"/>
    <n v="0"/>
    <n v="0"/>
    <n v="0"/>
    <x v="0"/>
    <n v="3"/>
    <n v="11"/>
    <x v="1"/>
    <n v="1"/>
  </r>
  <r>
    <n v="7712"/>
    <x v="15"/>
    <s v="PhD"/>
    <x v="0"/>
    <n v="62159"/>
    <n v="0"/>
    <n v="0"/>
    <s v="28-04-2014"/>
    <n v="68"/>
    <n v="182"/>
    <n v="17"/>
    <n v="259"/>
    <n v="77"/>
    <n v="70"/>
    <n v="29"/>
    <n v="1"/>
    <n v="6"/>
    <n v="2"/>
    <n v="10"/>
    <n v="4"/>
    <n v="0"/>
    <n v="0"/>
    <n v="0"/>
    <n v="0"/>
    <n v="0"/>
    <x v="0"/>
    <n v="3"/>
    <n v="11"/>
    <x v="1"/>
    <n v="1"/>
  </r>
  <r>
    <n v="1065"/>
    <x v="24"/>
    <s v="Graduation"/>
    <x v="0"/>
    <n v="80695"/>
    <n v="0"/>
    <n v="0"/>
    <s v="29-12-2013"/>
    <n v="85"/>
    <n v="557"/>
    <n v="129"/>
    <n v="984"/>
    <n v="193"/>
    <n v="37"/>
    <n v="18"/>
    <n v="1"/>
    <n v="5"/>
    <n v="8"/>
    <n v="5"/>
    <n v="2"/>
    <n v="0"/>
    <n v="0"/>
    <n v="0"/>
    <n v="0"/>
    <n v="0"/>
    <x v="0"/>
    <n v="3"/>
    <n v="11"/>
    <x v="1"/>
    <n v="1"/>
  </r>
  <r>
    <n v="7275"/>
    <x v="6"/>
    <s v="Master"/>
    <x v="0"/>
    <n v="33316"/>
    <n v="1"/>
    <n v="1"/>
    <s v="04-10-2013"/>
    <n v="34"/>
    <n v="79"/>
    <n v="1"/>
    <n v="31"/>
    <n v="4"/>
    <n v="4"/>
    <n v="12"/>
    <n v="3"/>
    <n v="2"/>
    <n v="1"/>
    <n v="4"/>
    <n v="6"/>
    <n v="0"/>
    <n v="0"/>
    <n v="0"/>
    <n v="0"/>
    <n v="0"/>
    <x v="0"/>
    <n v="3"/>
    <n v="11"/>
    <x v="1"/>
    <n v="1"/>
  </r>
  <r>
    <n v="1343"/>
    <x v="30"/>
    <s v="Graduation"/>
    <x v="1"/>
    <n v="58554"/>
    <n v="1"/>
    <n v="1"/>
    <s v="26-09-2012"/>
    <n v="55"/>
    <n v="368"/>
    <n v="24"/>
    <n v="68"/>
    <n v="38"/>
    <n v="0"/>
    <n v="88"/>
    <n v="6"/>
    <n v="8"/>
    <n v="2"/>
    <n v="6"/>
    <n v="7"/>
    <n v="0"/>
    <n v="0"/>
    <n v="0"/>
    <n v="0"/>
    <n v="0"/>
    <x v="0"/>
    <n v="3"/>
    <n v="11"/>
    <x v="1"/>
    <n v="1"/>
  </r>
  <r>
    <n v="1384"/>
    <x v="47"/>
    <s v="Basic"/>
    <x v="2"/>
    <n v="17256"/>
    <n v="1"/>
    <n v="0"/>
    <s v="23-11-2013"/>
    <n v="10"/>
    <n v="6"/>
    <n v="4"/>
    <n v="14"/>
    <n v="8"/>
    <n v="8"/>
    <n v="22"/>
    <n v="2"/>
    <n v="2"/>
    <n v="1"/>
    <n v="2"/>
    <n v="8"/>
    <n v="1"/>
    <n v="0"/>
    <n v="0"/>
    <n v="0"/>
    <n v="0"/>
    <x v="0"/>
    <n v="3"/>
    <n v="11"/>
    <x v="1"/>
    <n v="1"/>
  </r>
  <r>
    <n v="9967"/>
    <x v="8"/>
    <s v="Graduation"/>
    <x v="3"/>
    <n v="53034"/>
    <n v="1"/>
    <n v="1"/>
    <s v="30-05-2013"/>
    <n v="30"/>
    <n v="160"/>
    <n v="15"/>
    <n v="196"/>
    <n v="15"/>
    <n v="11"/>
    <n v="50"/>
    <n v="8"/>
    <n v="6"/>
    <n v="1"/>
    <n v="7"/>
    <n v="8"/>
    <n v="0"/>
    <n v="0"/>
    <n v="0"/>
    <n v="0"/>
    <n v="0"/>
    <x v="0"/>
    <n v="3"/>
    <n v="11"/>
    <x v="1"/>
    <n v="1"/>
  </r>
  <r>
    <n v="6181"/>
    <x v="9"/>
    <s v="2n Cycle"/>
    <x v="1"/>
    <n v="52203"/>
    <n v="0"/>
    <n v="0"/>
    <s v="31-07-2012"/>
    <n v="36"/>
    <n v="488"/>
    <n v="21"/>
    <n v="238"/>
    <n v="56"/>
    <n v="108"/>
    <n v="28"/>
    <n v="1"/>
    <n v="8"/>
    <n v="7"/>
    <n v="11"/>
    <n v="6"/>
    <n v="0"/>
    <n v="0"/>
    <n v="0"/>
    <n v="0"/>
    <n v="0"/>
    <x v="0"/>
    <n v="3"/>
    <n v="11"/>
    <x v="1"/>
    <n v="1"/>
  </r>
  <r>
    <n v="10507"/>
    <x v="32"/>
    <s v="2n Cycle"/>
    <x v="3"/>
    <n v="59601"/>
    <n v="0"/>
    <n v="1"/>
    <s v="25-07-2013"/>
    <n v="14"/>
    <n v="691"/>
    <n v="7"/>
    <n v="69"/>
    <n v="0"/>
    <n v="7"/>
    <n v="23"/>
    <n v="4"/>
    <n v="2"/>
    <n v="2"/>
    <n v="7"/>
    <n v="8"/>
    <n v="0"/>
    <n v="1"/>
    <n v="0"/>
    <n v="0"/>
    <n v="0"/>
    <x v="0"/>
    <n v="3"/>
    <n v="11"/>
    <x v="1"/>
    <n v="1"/>
  </r>
  <r>
    <n v="2674"/>
    <x v="38"/>
    <s v="Master"/>
    <x v="0"/>
    <n v="75154"/>
    <n v="0"/>
    <n v="1"/>
    <s v="04-09-2012"/>
    <n v="79"/>
    <n v="543"/>
    <n v="10"/>
    <n v="205"/>
    <n v="160"/>
    <n v="143"/>
    <n v="82"/>
    <n v="1"/>
    <n v="6"/>
    <n v="3"/>
    <n v="6"/>
    <n v="3"/>
    <n v="0"/>
    <n v="0"/>
    <n v="0"/>
    <n v="0"/>
    <n v="0"/>
    <x v="0"/>
    <n v="3"/>
    <n v="11"/>
    <x v="0"/>
    <n v="1"/>
  </r>
  <r>
    <n v="2698"/>
    <x v="11"/>
    <s v="Graduation"/>
    <x v="0"/>
    <n v="47025"/>
    <n v="0"/>
    <n v="1"/>
    <s v="07-11-2013"/>
    <n v="52"/>
    <n v="254"/>
    <n v="7"/>
    <n v="108"/>
    <n v="20"/>
    <n v="0"/>
    <n v="26"/>
    <n v="3"/>
    <n v="6"/>
    <n v="3"/>
    <n v="5"/>
    <n v="6"/>
    <n v="0"/>
    <n v="0"/>
    <n v="0"/>
    <n v="0"/>
    <n v="0"/>
    <x v="0"/>
    <n v="3"/>
    <n v="11"/>
    <x v="1"/>
    <n v="1"/>
  </r>
  <r>
    <n v="3231"/>
    <x v="26"/>
    <s v="Graduation"/>
    <x v="2"/>
    <n v="37971"/>
    <n v="1"/>
    <n v="0"/>
    <s v="25-11-2013"/>
    <n v="97"/>
    <n v="5"/>
    <n v="4"/>
    <n v="10"/>
    <n v="2"/>
    <n v="2"/>
    <n v="7"/>
    <n v="1"/>
    <n v="1"/>
    <n v="0"/>
    <n v="3"/>
    <n v="8"/>
    <n v="0"/>
    <n v="0"/>
    <n v="0"/>
    <n v="0"/>
    <n v="0"/>
    <x v="0"/>
    <n v="3"/>
    <n v="11"/>
    <x v="1"/>
    <n v="1"/>
  </r>
  <r>
    <n v="4096"/>
    <x v="30"/>
    <s v="Master"/>
    <x v="3"/>
    <n v="41335"/>
    <n v="1"/>
    <n v="0"/>
    <s v="26-12-2013"/>
    <n v="24"/>
    <n v="112"/>
    <n v="19"/>
    <n v="21"/>
    <n v="16"/>
    <n v="14"/>
    <n v="5"/>
    <n v="3"/>
    <n v="4"/>
    <n v="1"/>
    <n v="4"/>
    <n v="7"/>
    <n v="0"/>
    <n v="0"/>
    <n v="0"/>
    <n v="0"/>
    <n v="0"/>
    <x v="0"/>
    <n v="3"/>
    <n v="11"/>
    <x v="1"/>
    <n v="1"/>
  </r>
  <r>
    <n v="10476"/>
    <x v="38"/>
    <s v="Graduation"/>
    <x v="2"/>
    <n v="67267"/>
    <n v="0"/>
    <n v="1"/>
    <s v="13-05-2014"/>
    <n v="0"/>
    <n v="134"/>
    <n v="11"/>
    <n v="59"/>
    <n v="15"/>
    <n v="2"/>
    <n v="30"/>
    <n v="1"/>
    <n v="3"/>
    <n v="2"/>
    <n v="5"/>
    <n v="2"/>
    <n v="0"/>
    <n v="0"/>
    <n v="0"/>
    <n v="0"/>
    <n v="0"/>
    <x v="0"/>
    <n v="3"/>
    <n v="11"/>
    <x v="1"/>
    <n v="1"/>
  </r>
  <r>
    <n v="5948"/>
    <x v="28"/>
    <s v="Graduation"/>
    <x v="0"/>
    <n v="57338"/>
    <n v="0"/>
    <n v="1"/>
    <s v="29-04-2014"/>
    <n v="96"/>
    <n v="143"/>
    <n v="6"/>
    <n v="52"/>
    <n v="11"/>
    <n v="8"/>
    <n v="17"/>
    <n v="2"/>
    <n v="4"/>
    <n v="1"/>
    <n v="5"/>
    <n v="5"/>
    <n v="0"/>
    <n v="0"/>
    <n v="0"/>
    <n v="0"/>
    <n v="0"/>
    <x v="0"/>
    <n v="3"/>
    <n v="11"/>
    <x v="1"/>
    <n v="1"/>
  </r>
  <r>
    <n v="9140"/>
    <x v="40"/>
    <s v="2n Cycle"/>
    <x v="1"/>
    <n v="50523"/>
    <n v="1"/>
    <n v="1"/>
    <s v="25-12-2013"/>
    <n v="89"/>
    <n v="51"/>
    <n v="4"/>
    <n v="24"/>
    <n v="4"/>
    <n v="7"/>
    <n v="1"/>
    <n v="2"/>
    <n v="2"/>
    <n v="0"/>
    <n v="4"/>
    <n v="6"/>
    <n v="0"/>
    <n v="0"/>
    <n v="0"/>
    <n v="0"/>
    <n v="0"/>
    <x v="0"/>
    <n v="3"/>
    <n v="11"/>
    <x v="1"/>
    <n v="1"/>
  </r>
  <r>
    <n v="10258"/>
    <x v="2"/>
    <s v="Master"/>
    <x v="0"/>
    <n v="35791"/>
    <n v="2"/>
    <n v="1"/>
    <s v="06-05-2013"/>
    <n v="94"/>
    <n v="27"/>
    <n v="0"/>
    <n v="5"/>
    <n v="0"/>
    <n v="0"/>
    <n v="3"/>
    <n v="2"/>
    <n v="1"/>
    <n v="0"/>
    <n v="3"/>
    <n v="8"/>
    <n v="0"/>
    <n v="0"/>
    <n v="0"/>
    <n v="0"/>
    <n v="0"/>
    <x v="0"/>
    <n v="3"/>
    <n v="11"/>
    <x v="1"/>
    <n v="1"/>
  </r>
  <r>
    <n v="5675"/>
    <x v="40"/>
    <s v="PhD"/>
    <x v="3"/>
    <n v="50611"/>
    <n v="0"/>
    <n v="1"/>
    <s v="04-10-2012"/>
    <n v="98"/>
    <n v="459"/>
    <n v="0"/>
    <n v="24"/>
    <n v="6"/>
    <n v="0"/>
    <n v="4"/>
    <n v="6"/>
    <n v="4"/>
    <n v="5"/>
    <n v="7"/>
    <n v="6"/>
    <n v="0"/>
    <n v="1"/>
    <n v="0"/>
    <n v="0"/>
    <n v="0"/>
    <x v="0"/>
    <n v="3"/>
    <n v="11"/>
    <x v="1"/>
    <n v="1"/>
  </r>
  <r>
    <n v="4743"/>
    <x v="21"/>
    <s v="PhD"/>
    <x v="2"/>
    <n v="56242"/>
    <n v="0"/>
    <n v="1"/>
    <s v="03-03-2013"/>
    <n v="72"/>
    <n v="689"/>
    <n v="8"/>
    <n v="167"/>
    <n v="11"/>
    <n v="8"/>
    <n v="88"/>
    <n v="5"/>
    <n v="8"/>
    <n v="4"/>
    <n v="11"/>
    <n v="6"/>
    <n v="0"/>
    <n v="0"/>
    <n v="0"/>
    <n v="0"/>
    <n v="0"/>
    <x v="0"/>
    <n v="3"/>
    <n v="11"/>
    <x v="1"/>
    <n v="1"/>
  </r>
  <r>
    <n v="8805"/>
    <x v="40"/>
    <s v="Graduation"/>
    <x v="0"/>
    <n v="48904"/>
    <n v="0"/>
    <n v="1"/>
    <s v="02-12-2012"/>
    <n v="1"/>
    <n v="283"/>
    <n v="10"/>
    <n v="38"/>
    <n v="0"/>
    <n v="13"/>
    <n v="27"/>
    <n v="4"/>
    <n v="7"/>
    <n v="2"/>
    <n v="4"/>
    <n v="8"/>
    <n v="0"/>
    <n v="0"/>
    <n v="0"/>
    <n v="0"/>
    <n v="0"/>
    <x v="0"/>
    <n v="3"/>
    <n v="11"/>
    <x v="1"/>
    <n v="1"/>
  </r>
  <r>
    <n v="1542"/>
    <x v="28"/>
    <s v="Graduation"/>
    <x v="0"/>
    <n v="56243"/>
    <n v="1"/>
    <n v="2"/>
    <s v="30-12-2013"/>
    <n v="26"/>
    <n v="347"/>
    <n v="0"/>
    <n v="35"/>
    <n v="4"/>
    <n v="3"/>
    <n v="7"/>
    <n v="6"/>
    <n v="4"/>
    <n v="2"/>
    <n v="8"/>
    <n v="5"/>
    <n v="0"/>
    <n v="0"/>
    <n v="0"/>
    <n v="0"/>
    <n v="0"/>
    <x v="0"/>
    <n v="3"/>
    <n v="11"/>
    <x v="1"/>
    <n v="1"/>
  </r>
  <r>
    <n v="6770"/>
    <x v="7"/>
    <s v="Graduation"/>
    <x v="2"/>
    <n v="21355"/>
    <n v="1"/>
    <n v="0"/>
    <s v="20-08-2013"/>
    <n v="5"/>
    <n v="5"/>
    <n v="13"/>
    <n v="14"/>
    <n v="0"/>
    <n v="5"/>
    <n v="31"/>
    <n v="2"/>
    <n v="2"/>
    <n v="1"/>
    <n v="2"/>
    <n v="6"/>
    <n v="1"/>
    <n v="0"/>
    <n v="0"/>
    <n v="0"/>
    <n v="0"/>
    <x v="0"/>
    <n v="3"/>
    <n v="11"/>
    <x v="0"/>
    <n v="1"/>
  </r>
  <r>
    <n v="8773"/>
    <x v="6"/>
    <s v="Master"/>
    <x v="1"/>
    <n v="57420"/>
    <n v="0"/>
    <n v="1"/>
    <s v="25-06-2013"/>
    <n v="22"/>
    <n v="280"/>
    <n v="0"/>
    <n v="18"/>
    <n v="0"/>
    <n v="0"/>
    <n v="24"/>
    <n v="3"/>
    <n v="5"/>
    <n v="1"/>
    <n v="6"/>
    <n v="7"/>
    <n v="0"/>
    <n v="1"/>
    <n v="0"/>
    <n v="0"/>
    <n v="0"/>
    <x v="0"/>
    <n v="3"/>
    <n v="11"/>
    <x v="1"/>
    <n v="1"/>
  </r>
  <r>
    <n v="10475"/>
    <x v="25"/>
    <s v="Master"/>
    <x v="1"/>
    <m/>
    <n v="0"/>
    <n v="1"/>
    <s v="01-04-2013"/>
    <n v="39"/>
    <n v="187"/>
    <n v="5"/>
    <n v="65"/>
    <n v="26"/>
    <n v="20"/>
    <n v="14"/>
    <n v="2"/>
    <n v="4"/>
    <n v="2"/>
    <n v="6"/>
    <n v="5"/>
    <n v="0"/>
    <n v="0"/>
    <n v="0"/>
    <n v="0"/>
    <n v="0"/>
    <x v="0"/>
    <n v="3"/>
    <n v="11"/>
    <x v="1"/>
    <n v="1"/>
  </r>
  <r>
    <n v="10420"/>
    <x v="34"/>
    <s v="Master"/>
    <x v="3"/>
    <n v="46390"/>
    <n v="0"/>
    <n v="1"/>
    <s v="05-05-2014"/>
    <n v="56"/>
    <n v="95"/>
    <n v="14"/>
    <n v="64"/>
    <n v="2"/>
    <n v="9"/>
    <n v="38"/>
    <n v="1"/>
    <n v="4"/>
    <n v="2"/>
    <n v="3"/>
    <n v="7"/>
    <n v="0"/>
    <n v="0"/>
    <n v="0"/>
    <n v="0"/>
    <n v="0"/>
    <x v="0"/>
    <n v="3"/>
    <n v="11"/>
    <x v="1"/>
    <n v="1"/>
  </r>
  <r>
    <n v="7514"/>
    <x v="46"/>
    <s v="2n Cycle"/>
    <x v="1"/>
    <n v="54342"/>
    <n v="1"/>
    <n v="1"/>
    <s v="03-07-2013"/>
    <n v="74"/>
    <n v="84"/>
    <n v="10"/>
    <n v="34"/>
    <n v="11"/>
    <n v="10"/>
    <n v="28"/>
    <n v="4"/>
    <n v="3"/>
    <n v="1"/>
    <n v="4"/>
    <n v="6"/>
    <n v="0"/>
    <n v="0"/>
    <n v="0"/>
    <n v="0"/>
    <n v="0"/>
    <x v="0"/>
    <n v="3"/>
    <n v="11"/>
    <x v="1"/>
    <n v="1"/>
  </r>
  <r>
    <n v="2902"/>
    <x v="38"/>
    <s v="Graduation"/>
    <x v="1"/>
    <m/>
    <n v="1"/>
    <n v="1"/>
    <s v="03-09-2012"/>
    <n v="87"/>
    <n v="19"/>
    <n v="4"/>
    <n v="12"/>
    <n v="2"/>
    <n v="2"/>
    <n v="6"/>
    <n v="1"/>
    <n v="1"/>
    <n v="0"/>
    <n v="3"/>
    <n v="5"/>
    <n v="0"/>
    <n v="0"/>
    <n v="0"/>
    <n v="0"/>
    <n v="0"/>
    <x v="0"/>
    <n v="3"/>
    <n v="11"/>
    <x v="1"/>
    <n v="1"/>
  </r>
  <r>
    <n v="4345"/>
    <x v="31"/>
    <s v="2n Cycle"/>
    <x v="0"/>
    <m/>
    <n v="1"/>
    <n v="1"/>
    <s v="12-01-2014"/>
    <n v="49"/>
    <n v="5"/>
    <n v="1"/>
    <n v="9"/>
    <n v="2"/>
    <n v="0"/>
    <n v="4"/>
    <n v="1"/>
    <n v="1"/>
    <n v="0"/>
    <n v="2"/>
    <n v="7"/>
    <n v="0"/>
    <n v="0"/>
    <n v="0"/>
    <n v="0"/>
    <n v="0"/>
    <x v="0"/>
    <n v="3"/>
    <n v="11"/>
    <x v="1"/>
    <n v="1"/>
  </r>
  <r>
    <n v="793"/>
    <x v="26"/>
    <s v="Graduation"/>
    <x v="2"/>
    <n v="20895"/>
    <n v="1"/>
    <n v="0"/>
    <s v="06-10-2012"/>
    <n v="24"/>
    <n v="18"/>
    <n v="3"/>
    <n v="17"/>
    <n v="3"/>
    <n v="0"/>
    <n v="4"/>
    <n v="1"/>
    <n v="2"/>
    <n v="0"/>
    <n v="3"/>
    <n v="9"/>
    <n v="0"/>
    <n v="0"/>
    <n v="0"/>
    <n v="0"/>
    <n v="0"/>
    <x v="0"/>
    <n v="3"/>
    <n v="11"/>
    <x v="1"/>
    <n v="1"/>
  </r>
  <r>
    <n v="10909"/>
    <x v="37"/>
    <s v="Graduation"/>
    <x v="2"/>
    <n v="92344"/>
    <n v="0"/>
    <n v="0"/>
    <s v="15-01-2014"/>
    <n v="9"/>
    <n v="992"/>
    <n v="24"/>
    <n v="694"/>
    <n v="51"/>
    <n v="19"/>
    <n v="119"/>
    <n v="0"/>
    <n v="5"/>
    <n v="10"/>
    <n v="5"/>
    <n v="1"/>
    <n v="1"/>
    <n v="0"/>
    <n v="1"/>
    <n v="0"/>
    <n v="0"/>
    <x v="0"/>
    <n v="3"/>
    <n v="11"/>
    <x v="1"/>
    <n v="1"/>
  </r>
  <r>
    <n v="3769"/>
    <x v="39"/>
    <s v="PhD"/>
    <x v="1"/>
    <m/>
    <n v="1"/>
    <n v="0"/>
    <s v="02-03-2014"/>
    <n v="17"/>
    <n v="25"/>
    <n v="1"/>
    <n v="13"/>
    <n v="0"/>
    <n v="0"/>
    <n v="3"/>
    <n v="1"/>
    <n v="1"/>
    <n v="0"/>
    <n v="3"/>
    <n v="7"/>
    <n v="0"/>
    <n v="0"/>
    <n v="0"/>
    <n v="0"/>
    <n v="0"/>
    <x v="0"/>
    <n v="3"/>
    <n v="11"/>
    <x v="1"/>
    <n v="1"/>
  </r>
  <r>
    <n v="8702"/>
    <x v="11"/>
    <s v="2n Cycle"/>
    <x v="1"/>
    <n v="26907"/>
    <n v="1"/>
    <n v="1"/>
    <s v="20-08-2013"/>
    <n v="10"/>
    <n v="9"/>
    <n v="1"/>
    <n v="7"/>
    <n v="0"/>
    <n v="3"/>
    <n v="2"/>
    <n v="2"/>
    <n v="1"/>
    <n v="0"/>
    <n v="3"/>
    <n v="7"/>
    <n v="0"/>
    <n v="0"/>
    <n v="0"/>
    <n v="0"/>
    <n v="0"/>
    <x v="0"/>
    <n v="3"/>
    <n v="11"/>
    <x v="1"/>
    <n v="1"/>
  </r>
  <r>
    <n v="4791"/>
    <x v="16"/>
    <s v="Graduation"/>
    <x v="1"/>
    <n v="44964"/>
    <n v="1"/>
    <n v="1"/>
    <s v="16-12-2012"/>
    <n v="35"/>
    <n v="19"/>
    <n v="1"/>
    <n v="17"/>
    <n v="2"/>
    <n v="0"/>
    <n v="2"/>
    <n v="1"/>
    <n v="1"/>
    <n v="0"/>
    <n v="3"/>
    <n v="8"/>
    <n v="0"/>
    <n v="0"/>
    <n v="0"/>
    <n v="0"/>
    <n v="0"/>
    <x v="0"/>
    <n v="3"/>
    <n v="11"/>
    <x v="1"/>
    <n v="1"/>
  </r>
  <r>
    <n v="2963"/>
    <x v="19"/>
    <s v="Graduation"/>
    <x v="1"/>
    <n v="75507"/>
    <n v="0"/>
    <n v="0"/>
    <s v="02-05-2014"/>
    <n v="56"/>
    <n v="709"/>
    <n v="93"/>
    <n v="374"/>
    <n v="104"/>
    <n v="80"/>
    <n v="80"/>
    <n v="1"/>
    <n v="8"/>
    <n v="6"/>
    <n v="6"/>
    <n v="3"/>
    <n v="0"/>
    <n v="0"/>
    <n v="0"/>
    <n v="0"/>
    <n v="0"/>
    <x v="0"/>
    <n v="3"/>
    <n v="11"/>
    <x v="1"/>
    <n v="1"/>
  </r>
  <r>
    <n v="8216"/>
    <x v="39"/>
    <s v="Master"/>
    <x v="2"/>
    <n v="53761"/>
    <n v="1"/>
    <n v="1"/>
    <s v="11-10-2013"/>
    <n v="7"/>
    <n v="158"/>
    <n v="0"/>
    <n v="76"/>
    <n v="13"/>
    <n v="7"/>
    <n v="71"/>
    <n v="6"/>
    <n v="4"/>
    <n v="4"/>
    <n v="3"/>
    <n v="5"/>
    <n v="0"/>
    <n v="0"/>
    <n v="0"/>
    <n v="0"/>
    <n v="0"/>
    <x v="0"/>
    <n v="3"/>
    <n v="11"/>
    <x v="1"/>
    <n v="1"/>
  </r>
  <r>
    <n v="8140"/>
    <x v="26"/>
    <s v="Graduation"/>
    <x v="1"/>
    <n v="22682"/>
    <n v="1"/>
    <n v="0"/>
    <s v="03-10-2013"/>
    <n v="51"/>
    <n v="10"/>
    <n v="14"/>
    <n v="29"/>
    <n v="4"/>
    <n v="2"/>
    <n v="36"/>
    <n v="3"/>
    <n v="2"/>
    <n v="1"/>
    <n v="4"/>
    <n v="4"/>
    <n v="0"/>
    <n v="0"/>
    <n v="0"/>
    <n v="0"/>
    <n v="0"/>
    <x v="0"/>
    <n v="3"/>
    <n v="11"/>
    <x v="1"/>
    <n v="1"/>
  </r>
  <r>
    <n v="10146"/>
    <x v="39"/>
    <s v="PhD"/>
    <x v="1"/>
    <n v="38887"/>
    <n v="1"/>
    <n v="0"/>
    <s v="02-03-2014"/>
    <n v="17"/>
    <n v="25"/>
    <n v="1"/>
    <n v="13"/>
    <n v="0"/>
    <n v="0"/>
    <n v="3"/>
    <n v="1"/>
    <n v="1"/>
    <n v="0"/>
    <n v="3"/>
    <n v="7"/>
    <n v="0"/>
    <n v="0"/>
    <n v="0"/>
    <n v="0"/>
    <n v="0"/>
    <x v="0"/>
    <n v="3"/>
    <n v="11"/>
    <x v="1"/>
    <n v="1"/>
  </r>
  <r>
    <n v="5289"/>
    <x v="28"/>
    <s v="2n Cycle"/>
    <x v="0"/>
    <n v="41658"/>
    <n v="1"/>
    <n v="1"/>
    <s v="09-11-2012"/>
    <n v="30"/>
    <n v="8"/>
    <n v="4"/>
    <n v="12"/>
    <n v="15"/>
    <n v="4"/>
    <n v="29"/>
    <n v="2"/>
    <n v="1"/>
    <n v="1"/>
    <n v="2"/>
    <n v="4"/>
    <n v="0"/>
    <n v="0"/>
    <n v="0"/>
    <n v="0"/>
    <n v="0"/>
    <x v="0"/>
    <n v="3"/>
    <n v="11"/>
    <x v="1"/>
    <n v="1"/>
  </r>
  <r>
    <n v="2587"/>
    <x v="39"/>
    <s v="PhD"/>
    <x v="2"/>
    <n v="29791"/>
    <n v="1"/>
    <n v="0"/>
    <s v="15-05-2014"/>
    <n v="21"/>
    <n v="14"/>
    <n v="0"/>
    <n v="6"/>
    <n v="0"/>
    <n v="0"/>
    <n v="0"/>
    <n v="2"/>
    <n v="2"/>
    <n v="0"/>
    <n v="3"/>
    <n v="5"/>
    <n v="0"/>
    <n v="0"/>
    <n v="0"/>
    <n v="0"/>
    <n v="0"/>
    <x v="0"/>
    <n v="3"/>
    <n v="11"/>
    <x v="1"/>
    <n v="1"/>
  </r>
  <r>
    <n v="4405"/>
    <x v="46"/>
    <s v="Master"/>
    <x v="2"/>
    <n v="63915"/>
    <n v="0"/>
    <n v="2"/>
    <s v="30-07-2013"/>
    <n v="2"/>
    <n v="622"/>
    <n v="7"/>
    <n v="115"/>
    <n v="30"/>
    <n v="0"/>
    <n v="15"/>
    <n v="2"/>
    <n v="6"/>
    <n v="3"/>
    <n v="12"/>
    <n v="5"/>
    <n v="0"/>
    <n v="0"/>
    <n v="0"/>
    <n v="0"/>
    <n v="0"/>
    <x v="0"/>
    <n v="3"/>
    <n v="11"/>
    <x v="1"/>
    <n v="1"/>
  </r>
  <r>
    <n v="8663"/>
    <x v="8"/>
    <s v="Graduation"/>
    <x v="3"/>
    <n v="39996"/>
    <n v="1"/>
    <n v="1"/>
    <s v="22-05-2014"/>
    <n v="85"/>
    <n v="11"/>
    <n v="0"/>
    <n v="3"/>
    <n v="0"/>
    <n v="0"/>
    <n v="1"/>
    <n v="1"/>
    <n v="1"/>
    <n v="0"/>
    <n v="2"/>
    <n v="6"/>
    <n v="0"/>
    <n v="0"/>
    <n v="0"/>
    <n v="0"/>
    <n v="0"/>
    <x v="0"/>
    <n v="3"/>
    <n v="11"/>
    <x v="1"/>
    <n v="1"/>
  </r>
  <r>
    <n v="2589"/>
    <x v="39"/>
    <s v="Graduation"/>
    <x v="3"/>
    <n v="26759"/>
    <n v="1"/>
    <n v="0"/>
    <s v="07-02-2014"/>
    <n v="65"/>
    <n v="25"/>
    <n v="3"/>
    <n v="16"/>
    <n v="8"/>
    <n v="5"/>
    <n v="2"/>
    <n v="2"/>
    <n v="2"/>
    <n v="1"/>
    <n v="3"/>
    <n v="6"/>
    <n v="0"/>
    <n v="0"/>
    <n v="0"/>
    <n v="0"/>
    <n v="0"/>
    <x v="0"/>
    <n v="3"/>
    <n v="11"/>
    <x v="1"/>
    <n v="1"/>
  </r>
  <r>
    <n v="3421"/>
    <x v="30"/>
    <s v="Master"/>
    <x v="3"/>
    <n v="63841"/>
    <n v="0"/>
    <n v="1"/>
    <s v="21-04-2013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n v="3"/>
    <n v="11"/>
    <x v="1"/>
    <n v="1"/>
  </r>
  <r>
    <n v="10490"/>
    <x v="21"/>
    <s v="PhD"/>
    <x v="2"/>
    <n v="51039"/>
    <n v="1"/>
    <n v="1"/>
    <s v="10-12-2012"/>
    <n v="11"/>
    <n v="100"/>
    <n v="64"/>
    <n v="79"/>
    <n v="65"/>
    <n v="0"/>
    <n v="109"/>
    <n v="2"/>
    <n v="6"/>
    <n v="2"/>
    <n v="4"/>
    <n v="7"/>
    <n v="0"/>
    <n v="0"/>
    <n v="0"/>
    <n v="0"/>
    <n v="0"/>
    <x v="0"/>
    <n v="3"/>
    <n v="11"/>
    <x v="1"/>
    <n v="1"/>
  </r>
  <r>
    <n v="4094"/>
    <x v="45"/>
    <s v="Graduation"/>
    <x v="2"/>
    <n v="60544"/>
    <n v="1"/>
    <n v="1"/>
    <s v="25-08-2012"/>
    <n v="92"/>
    <n v="201"/>
    <n v="2"/>
    <n v="43"/>
    <n v="3"/>
    <n v="5"/>
    <n v="35"/>
    <n v="4"/>
    <n v="5"/>
    <n v="1"/>
    <n v="5"/>
    <n v="6"/>
    <n v="0"/>
    <n v="0"/>
    <n v="0"/>
    <n v="0"/>
    <n v="0"/>
    <x v="0"/>
    <n v="3"/>
    <n v="11"/>
    <x v="1"/>
    <n v="1"/>
  </r>
  <r>
    <n v="9958"/>
    <x v="39"/>
    <s v="Graduation"/>
    <x v="2"/>
    <n v="65685"/>
    <n v="0"/>
    <n v="1"/>
    <s v="29-03-2014"/>
    <n v="54"/>
    <n v="642"/>
    <n v="14"/>
    <n v="49"/>
    <n v="0"/>
    <n v="7"/>
    <n v="57"/>
    <n v="1"/>
    <n v="9"/>
    <n v="2"/>
    <n v="9"/>
    <n v="5"/>
    <n v="0"/>
    <n v="0"/>
    <n v="0"/>
    <n v="0"/>
    <n v="0"/>
    <x v="0"/>
    <n v="3"/>
    <n v="11"/>
    <x v="1"/>
    <n v="1"/>
  </r>
  <r>
    <n v="2534"/>
    <x v="44"/>
    <s v="Graduation"/>
    <x v="2"/>
    <n v="37716"/>
    <n v="0"/>
    <n v="1"/>
    <s v="21-04-2014"/>
    <n v="4"/>
    <n v="97"/>
    <n v="1"/>
    <n v="41"/>
    <n v="6"/>
    <n v="2"/>
    <n v="41"/>
    <n v="2"/>
    <n v="4"/>
    <n v="1"/>
    <n v="3"/>
    <n v="7"/>
    <n v="0"/>
    <n v="0"/>
    <n v="0"/>
    <n v="0"/>
    <n v="0"/>
    <x v="0"/>
    <n v="3"/>
    <n v="11"/>
    <x v="1"/>
    <n v="1"/>
  </r>
  <r>
    <n v="4188"/>
    <x v="0"/>
    <s v="Graduation"/>
    <x v="0"/>
    <n v="36864"/>
    <n v="0"/>
    <n v="1"/>
    <s v="13-08-2012"/>
    <n v="53"/>
    <n v="204"/>
    <n v="5"/>
    <n v="39"/>
    <n v="17"/>
    <n v="0"/>
    <n v="89"/>
    <n v="3"/>
    <n v="5"/>
    <n v="2"/>
    <n v="4"/>
    <n v="8"/>
    <n v="0"/>
    <n v="0"/>
    <n v="0"/>
    <n v="0"/>
    <n v="0"/>
    <x v="0"/>
    <n v="3"/>
    <n v="11"/>
    <x v="0"/>
    <n v="1"/>
  </r>
  <r>
    <n v="6613"/>
    <x v="25"/>
    <s v="Master"/>
    <x v="2"/>
    <n v="44511"/>
    <n v="1"/>
    <n v="0"/>
    <s v="12-10-2012"/>
    <n v="39"/>
    <n v="513"/>
    <n v="7"/>
    <n v="133"/>
    <n v="46"/>
    <n v="14"/>
    <n v="14"/>
    <n v="6"/>
    <n v="8"/>
    <n v="4"/>
    <n v="8"/>
    <n v="8"/>
    <n v="0"/>
    <n v="0"/>
    <n v="0"/>
    <n v="0"/>
    <n v="0"/>
    <x v="0"/>
    <n v="3"/>
    <n v="11"/>
    <x v="1"/>
    <n v="1"/>
  </r>
  <r>
    <n v="10827"/>
    <x v="5"/>
    <s v="PhD"/>
    <x v="2"/>
    <n v="36947"/>
    <n v="1"/>
    <n v="1"/>
    <s v="07-08-2012"/>
    <n v="49"/>
    <n v="88"/>
    <n v="3"/>
    <n v="21"/>
    <n v="4"/>
    <n v="1"/>
    <n v="29"/>
    <n v="4"/>
    <n v="3"/>
    <n v="0"/>
    <n v="4"/>
    <n v="9"/>
    <n v="0"/>
    <n v="0"/>
    <n v="0"/>
    <n v="0"/>
    <n v="0"/>
    <x v="0"/>
    <n v="3"/>
    <n v="11"/>
    <x v="1"/>
    <n v="1"/>
  </r>
  <r>
    <n v="5491"/>
    <x v="20"/>
    <s v="Master"/>
    <x v="1"/>
    <n v="47352"/>
    <n v="0"/>
    <n v="1"/>
    <s v="11-04-2013"/>
    <n v="70"/>
    <n v="172"/>
    <n v="12"/>
    <n v="112"/>
    <n v="8"/>
    <n v="0"/>
    <n v="15"/>
    <n v="4"/>
    <n v="6"/>
    <n v="1"/>
    <n v="5"/>
    <n v="7"/>
    <n v="0"/>
    <n v="0"/>
    <n v="0"/>
    <n v="0"/>
    <n v="0"/>
    <x v="0"/>
    <n v="3"/>
    <n v="11"/>
    <x v="1"/>
    <n v="1"/>
  </r>
  <r>
    <n v="8402"/>
    <x v="44"/>
    <s v="Master"/>
    <x v="2"/>
    <n v="67087"/>
    <n v="0"/>
    <n v="1"/>
    <s v="17-12-2013"/>
    <n v="40"/>
    <n v="329"/>
    <n v="35"/>
    <n v="222"/>
    <n v="130"/>
    <n v="35"/>
    <n v="43"/>
    <n v="2"/>
    <n v="7"/>
    <n v="5"/>
    <n v="8"/>
    <n v="4"/>
    <n v="0"/>
    <n v="0"/>
    <n v="0"/>
    <n v="0"/>
    <n v="0"/>
    <x v="0"/>
    <n v="3"/>
    <n v="11"/>
    <x v="1"/>
    <n v="1"/>
  </r>
  <r>
    <n v="8783"/>
    <x v="9"/>
    <s v="Graduation"/>
    <x v="2"/>
    <n v="57045"/>
    <n v="0"/>
    <n v="1"/>
    <s v="08-09-2012"/>
    <n v="40"/>
    <n v="296"/>
    <n v="13"/>
    <n v="104"/>
    <n v="11"/>
    <n v="13"/>
    <n v="17"/>
    <n v="3"/>
    <n v="4"/>
    <n v="2"/>
    <n v="9"/>
    <n v="3"/>
    <n v="0"/>
    <n v="0"/>
    <n v="0"/>
    <n v="0"/>
    <n v="0"/>
    <x v="0"/>
    <n v="3"/>
    <n v="11"/>
    <x v="1"/>
    <n v="1"/>
  </r>
  <r>
    <n v="10010"/>
    <x v="44"/>
    <s v="PhD"/>
    <x v="3"/>
    <n v="36957"/>
    <n v="1"/>
    <n v="1"/>
    <s v="06-09-2012"/>
    <n v="43"/>
    <n v="100"/>
    <n v="2"/>
    <n v="16"/>
    <n v="2"/>
    <n v="1"/>
    <n v="31"/>
    <n v="4"/>
    <n v="3"/>
    <n v="2"/>
    <n v="2"/>
    <n v="9"/>
    <n v="0"/>
    <n v="0"/>
    <n v="0"/>
    <n v="0"/>
    <n v="0"/>
    <x v="0"/>
    <n v="3"/>
    <n v="11"/>
    <x v="0"/>
    <n v="1"/>
  </r>
  <r>
    <n v="618"/>
    <x v="32"/>
    <s v="PhD"/>
    <x v="2"/>
    <n v="69389"/>
    <n v="0"/>
    <n v="1"/>
    <s v="28-09-2012"/>
    <n v="17"/>
    <n v="422"/>
    <n v="7"/>
    <n v="238"/>
    <n v="69"/>
    <n v="46"/>
    <n v="15"/>
    <n v="1"/>
    <n v="7"/>
    <n v="2"/>
    <n v="12"/>
    <n v="4"/>
    <n v="0"/>
    <n v="0"/>
    <n v="0"/>
    <n v="0"/>
    <n v="0"/>
    <x v="0"/>
    <n v="3"/>
    <n v="11"/>
    <x v="1"/>
    <n v="1"/>
  </r>
  <r>
    <n v="9121"/>
    <x v="39"/>
    <s v="Graduation"/>
    <x v="2"/>
    <n v="80134"/>
    <n v="1"/>
    <n v="0"/>
    <s v="20-05-2013"/>
    <n v="40"/>
    <n v="1218"/>
    <n v="16"/>
    <n v="272"/>
    <n v="104"/>
    <n v="0"/>
    <n v="80"/>
    <n v="2"/>
    <n v="5"/>
    <n v="3"/>
    <n v="6"/>
    <n v="6"/>
    <n v="0"/>
    <n v="1"/>
    <n v="1"/>
    <n v="1"/>
    <n v="0"/>
    <x v="0"/>
    <n v="3"/>
    <n v="11"/>
    <x v="0"/>
    <n v="1"/>
  </r>
  <r>
    <n v="361"/>
    <x v="21"/>
    <s v="Master"/>
    <x v="2"/>
    <n v="43142"/>
    <n v="1"/>
    <n v="1"/>
    <s v="18-02-2014"/>
    <n v="84"/>
    <n v="5"/>
    <n v="1"/>
    <n v="7"/>
    <n v="2"/>
    <n v="1"/>
    <n v="4"/>
    <n v="1"/>
    <n v="1"/>
    <n v="0"/>
    <n v="2"/>
    <n v="7"/>
    <n v="0"/>
    <n v="0"/>
    <n v="0"/>
    <n v="0"/>
    <n v="0"/>
    <x v="0"/>
    <n v="3"/>
    <n v="11"/>
    <x v="1"/>
    <n v="1"/>
  </r>
  <r>
    <n v="4310"/>
    <x v="56"/>
    <s v="Graduation"/>
    <x v="2"/>
    <n v="80589"/>
    <n v="0"/>
    <n v="0"/>
    <s v="22-01-2014"/>
    <n v="25"/>
    <n v="507"/>
    <n v="93"/>
    <n v="520"/>
    <n v="242"/>
    <n v="40"/>
    <n v="26"/>
    <n v="1"/>
    <n v="5"/>
    <n v="10"/>
    <n v="5"/>
    <n v="1"/>
    <n v="0"/>
    <n v="0"/>
    <n v="0"/>
    <n v="1"/>
    <n v="0"/>
    <x v="0"/>
    <n v="3"/>
    <n v="11"/>
    <x v="0"/>
    <n v="1"/>
  </r>
  <r>
    <n v="2678"/>
    <x v="50"/>
    <s v="Graduation"/>
    <x v="0"/>
    <n v="34412"/>
    <n v="1"/>
    <n v="0"/>
    <s v="13-02-2013"/>
    <n v="62"/>
    <n v="52"/>
    <n v="12"/>
    <n v="50"/>
    <n v="4"/>
    <n v="36"/>
    <n v="55"/>
    <n v="3"/>
    <n v="5"/>
    <n v="0"/>
    <n v="3"/>
    <n v="9"/>
    <n v="0"/>
    <n v="0"/>
    <n v="0"/>
    <n v="0"/>
    <n v="0"/>
    <x v="0"/>
    <n v="3"/>
    <n v="11"/>
    <x v="1"/>
    <n v="1"/>
  </r>
  <r>
    <n v="6376"/>
    <x v="19"/>
    <s v="Graduation"/>
    <x v="0"/>
    <n v="57537"/>
    <n v="1"/>
    <n v="0"/>
    <s v="10-06-2013"/>
    <n v="83"/>
    <n v="191"/>
    <n v="56"/>
    <n v="139"/>
    <n v="51"/>
    <n v="8"/>
    <n v="100"/>
    <n v="4"/>
    <n v="4"/>
    <n v="3"/>
    <n v="8"/>
    <n v="4"/>
    <n v="0"/>
    <n v="0"/>
    <n v="0"/>
    <n v="0"/>
    <n v="0"/>
    <x v="0"/>
    <n v="3"/>
    <n v="11"/>
    <x v="1"/>
    <n v="1"/>
  </r>
  <r>
    <n v="524"/>
    <x v="35"/>
    <s v="Basic"/>
    <x v="1"/>
    <n v="22634"/>
    <n v="0"/>
    <n v="0"/>
    <s v="16-01-2013"/>
    <n v="47"/>
    <n v="2"/>
    <n v="23"/>
    <n v="11"/>
    <n v="8"/>
    <n v="6"/>
    <n v="46"/>
    <n v="1"/>
    <n v="2"/>
    <n v="1"/>
    <n v="2"/>
    <n v="8"/>
    <n v="0"/>
    <n v="0"/>
    <n v="0"/>
    <n v="0"/>
    <n v="0"/>
    <x v="0"/>
    <n v="3"/>
    <n v="11"/>
    <x v="1"/>
    <n v="1"/>
  </r>
  <r>
    <n v="10341"/>
    <x v="37"/>
    <s v="Graduation"/>
    <x v="1"/>
    <n v="51315"/>
    <n v="0"/>
    <n v="0"/>
    <s v="23-02-2014"/>
    <n v="45"/>
    <n v="68"/>
    <n v="28"/>
    <n v="39"/>
    <n v="16"/>
    <n v="30"/>
    <n v="41"/>
    <n v="1"/>
    <n v="2"/>
    <n v="2"/>
    <n v="5"/>
    <n v="2"/>
    <n v="0"/>
    <n v="0"/>
    <n v="0"/>
    <n v="0"/>
    <n v="0"/>
    <x v="0"/>
    <n v="3"/>
    <n v="11"/>
    <x v="1"/>
    <n v="1"/>
  </r>
  <r>
    <n v="5654"/>
    <x v="39"/>
    <s v="Graduation"/>
    <x v="2"/>
    <n v="36026"/>
    <n v="2"/>
    <n v="1"/>
    <s v="16-03-2014"/>
    <n v="34"/>
    <n v="20"/>
    <n v="4"/>
    <n v="10"/>
    <n v="6"/>
    <n v="4"/>
    <n v="17"/>
    <n v="2"/>
    <n v="2"/>
    <n v="0"/>
    <n v="3"/>
    <n v="6"/>
    <n v="0"/>
    <n v="0"/>
    <n v="0"/>
    <n v="0"/>
    <n v="0"/>
    <x v="0"/>
    <n v="3"/>
    <n v="11"/>
    <x v="1"/>
    <n v="1"/>
  </r>
  <r>
    <n v="4098"/>
    <x v="26"/>
    <s v="Graduation"/>
    <x v="2"/>
    <n v="24639"/>
    <n v="1"/>
    <n v="1"/>
    <s v="28-01-2014"/>
    <n v="3"/>
    <n v="20"/>
    <n v="3"/>
    <n v="16"/>
    <n v="0"/>
    <n v="4"/>
    <n v="1"/>
    <n v="3"/>
    <n v="2"/>
    <n v="0"/>
    <n v="4"/>
    <n v="6"/>
    <n v="0"/>
    <n v="0"/>
    <n v="0"/>
    <n v="0"/>
    <n v="0"/>
    <x v="0"/>
    <n v="3"/>
    <n v="11"/>
    <x v="1"/>
    <n v="1"/>
  </r>
  <r>
    <n v="5824"/>
    <x v="39"/>
    <s v="PhD"/>
    <x v="1"/>
    <n v="34578"/>
    <n v="2"/>
    <n v="1"/>
    <s v="11-04-2014"/>
    <n v="1"/>
    <n v="7"/>
    <n v="0"/>
    <n v="1"/>
    <n v="0"/>
    <n v="0"/>
    <n v="0"/>
    <n v="1"/>
    <n v="1"/>
    <n v="0"/>
    <n v="2"/>
    <n v="6"/>
    <n v="0"/>
    <n v="0"/>
    <n v="0"/>
    <n v="0"/>
    <n v="0"/>
    <x v="0"/>
    <n v="3"/>
    <n v="11"/>
    <x v="1"/>
    <n v="1"/>
  </r>
  <r>
    <n v="7000"/>
    <x v="39"/>
    <s v="2n Cycle"/>
    <x v="0"/>
    <n v="65704"/>
    <n v="0"/>
    <n v="0"/>
    <s v="13-10-2013"/>
    <n v="18"/>
    <n v="279"/>
    <n v="172"/>
    <n v="74"/>
    <n v="38"/>
    <n v="8"/>
    <n v="246"/>
    <n v="1"/>
    <n v="2"/>
    <n v="10"/>
    <n v="10"/>
    <n v="1"/>
    <n v="0"/>
    <n v="0"/>
    <n v="0"/>
    <n v="0"/>
    <n v="0"/>
    <x v="0"/>
    <n v="3"/>
    <n v="11"/>
    <x v="1"/>
    <n v="1"/>
  </r>
  <r>
    <n v="2561"/>
    <x v="35"/>
    <s v="Graduation"/>
    <x v="0"/>
    <n v="63810"/>
    <n v="0"/>
    <n v="1"/>
    <s v="11-11-2012"/>
    <n v="45"/>
    <n v="977"/>
    <n v="12"/>
    <n v="253"/>
    <n v="16"/>
    <n v="12"/>
    <n v="101"/>
    <n v="4"/>
    <n v="4"/>
    <n v="3"/>
    <n v="12"/>
    <n v="8"/>
    <n v="0"/>
    <n v="1"/>
    <n v="0"/>
    <n v="0"/>
    <n v="0"/>
    <x v="0"/>
    <n v="3"/>
    <n v="11"/>
    <x v="1"/>
    <n v="1"/>
  </r>
  <r>
    <n v="5229"/>
    <x v="21"/>
    <s v="PhD"/>
    <x v="1"/>
    <n v="54132"/>
    <n v="0"/>
    <n v="1"/>
    <s v="16-02-2014"/>
    <n v="81"/>
    <n v="30"/>
    <n v="1"/>
    <n v="8"/>
    <n v="0"/>
    <n v="0"/>
    <n v="3"/>
    <n v="1"/>
    <n v="1"/>
    <n v="0"/>
    <n v="3"/>
    <n v="7"/>
    <n v="0"/>
    <n v="0"/>
    <n v="0"/>
    <n v="0"/>
    <n v="0"/>
    <x v="0"/>
    <n v="3"/>
    <n v="11"/>
    <x v="1"/>
    <n v="1"/>
  </r>
  <r>
    <n v="4086"/>
    <x v="12"/>
    <s v="Graduation"/>
    <x v="2"/>
    <n v="18690"/>
    <n v="0"/>
    <n v="0"/>
    <s v="28-12-2012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n v="3"/>
    <n v="11"/>
    <x v="1"/>
    <n v="1"/>
  </r>
  <r>
    <n v="2428"/>
    <x v="25"/>
    <s v="Graduation"/>
    <x v="2"/>
    <n v="28164"/>
    <n v="1"/>
    <n v="0"/>
    <s v="04-05-2013"/>
    <n v="23"/>
    <n v="3"/>
    <n v="18"/>
    <n v="26"/>
    <n v="11"/>
    <n v="8"/>
    <n v="12"/>
    <n v="3"/>
    <n v="2"/>
    <n v="0"/>
    <n v="4"/>
    <n v="7"/>
    <n v="0"/>
    <n v="0"/>
    <n v="0"/>
    <n v="0"/>
    <n v="0"/>
    <x v="0"/>
    <n v="3"/>
    <n v="11"/>
    <x v="1"/>
    <n v="1"/>
  </r>
  <r>
    <n v="8254"/>
    <x v="8"/>
    <s v="PhD"/>
    <x v="2"/>
    <n v="34596"/>
    <n v="1"/>
    <n v="0"/>
    <s v="13-04-2013"/>
    <n v="48"/>
    <n v="14"/>
    <n v="0"/>
    <n v="2"/>
    <n v="0"/>
    <n v="0"/>
    <n v="7"/>
    <n v="1"/>
    <n v="1"/>
    <n v="0"/>
    <n v="2"/>
    <n v="8"/>
    <n v="0"/>
    <n v="0"/>
    <n v="0"/>
    <n v="0"/>
    <n v="0"/>
    <x v="0"/>
    <n v="3"/>
    <n v="11"/>
    <x v="1"/>
    <n v="1"/>
  </r>
  <r>
    <n v="2836"/>
    <x v="39"/>
    <s v="PhD"/>
    <x v="2"/>
    <n v="43269"/>
    <n v="1"/>
    <n v="0"/>
    <s v="16-09-2013"/>
    <n v="61"/>
    <n v="10"/>
    <n v="1"/>
    <n v="7"/>
    <n v="0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8418"/>
    <x v="38"/>
    <s v="2n Cycle"/>
    <x v="0"/>
    <n v="38741"/>
    <n v="1"/>
    <n v="1"/>
    <s v="30-03-2014"/>
    <n v="60"/>
    <n v="7"/>
    <n v="10"/>
    <n v="17"/>
    <n v="8"/>
    <n v="6"/>
    <n v="13"/>
    <n v="2"/>
    <n v="2"/>
    <n v="0"/>
    <n v="3"/>
    <n v="7"/>
    <n v="0"/>
    <n v="0"/>
    <n v="0"/>
    <n v="0"/>
    <n v="0"/>
    <x v="0"/>
    <n v="3"/>
    <n v="11"/>
    <x v="1"/>
    <n v="1"/>
  </r>
  <r>
    <n v="1362"/>
    <x v="39"/>
    <s v="Graduation"/>
    <x v="0"/>
    <n v="31907"/>
    <n v="0"/>
    <n v="0"/>
    <s v="04-03-2013"/>
    <n v="75"/>
    <n v="33"/>
    <n v="87"/>
    <n v="64"/>
    <n v="175"/>
    <n v="16"/>
    <n v="74"/>
    <n v="1"/>
    <n v="6"/>
    <n v="1"/>
    <n v="6"/>
    <n v="7"/>
    <n v="0"/>
    <n v="0"/>
    <n v="0"/>
    <n v="0"/>
    <n v="0"/>
    <x v="0"/>
    <n v="3"/>
    <n v="11"/>
    <x v="1"/>
    <n v="1"/>
  </r>
  <r>
    <n v="7152"/>
    <x v="10"/>
    <s v="Master"/>
    <x v="2"/>
    <n v="27100"/>
    <n v="1"/>
    <n v="0"/>
    <s v="05-04-2013"/>
    <n v="64"/>
    <n v="12"/>
    <n v="0"/>
    <n v="13"/>
    <n v="2"/>
    <n v="0"/>
    <n v="10"/>
    <n v="1"/>
    <n v="1"/>
    <n v="0"/>
    <n v="3"/>
    <n v="7"/>
    <n v="0"/>
    <n v="0"/>
    <n v="0"/>
    <n v="0"/>
    <n v="0"/>
    <x v="0"/>
    <n v="3"/>
    <n v="11"/>
    <x v="1"/>
    <n v="1"/>
  </r>
  <r>
    <n v="10033"/>
    <x v="26"/>
    <s v="2n Cycle"/>
    <x v="3"/>
    <n v="31163"/>
    <n v="1"/>
    <n v="0"/>
    <s v="13-02-2014"/>
    <n v="54"/>
    <n v="2"/>
    <n v="3"/>
    <n v="10"/>
    <n v="11"/>
    <n v="2"/>
    <n v="10"/>
    <n v="1"/>
    <n v="1"/>
    <n v="0"/>
    <n v="3"/>
    <n v="6"/>
    <n v="0"/>
    <n v="0"/>
    <n v="0"/>
    <n v="0"/>
    <n v="0"/>
    <x v="0"/>
    <n v="3"/>
    <n v="11"/>
    <x v="1"/>
    <n v="1"/>
  </r>
  <r>
    <n v="9349"/>
    <x v="7"/>
    <s v="Graduation"/>
    <x v="2"/>
    <n v="92533"/>
    <n v="0"/>
    <n v="0"/>
    <s v="19-12-2013"/>
    <n v="84"/>
    <n v="693"/>
    <n v="21"/>
    <n v="118"/>
    <n v="110"/>
    <n v="147"/>
    <n v="42"/>
    <n v="1"/>
    <n v="6"/>
    <n v="5"/>
    <n v="11"/>
    <n v="2"/>
    <n v="0"/>
    <n v="0"/>
    <n v="1"/>
    <n v="1"/>
    <n v="0"/>
    <x v="0"/>
    <n v="3"/>
    <n v="11"/>
    <x v="1"/>
    <n v="1"/>
  </r>
  <r>
    <n v="274"/>
    <x v="26"/>
    <s v="Graduation"/>
    <x v="0"/>
    <n v="34853"/>
    <n v="1"/>
    <n v="1"/>
    <s v="23-12-2013"/>
    <n v="75"/>
    <n v="9"/>
    <n v="3"/>
    <n v="15"/>
    <n v="2"/>
    <n v="3"/>
    <n v="2"/>
    <n v="2"/>
    <n v="2"/>
    <n v="0"/>
    <n v="3"/>
    <n v="6"/>
    <n v="0"/>
    <n v="0"/>
    <n v="0"/>
    <n v="0"/>
    <n v="0"/>
    <x v="0"/>
    <n v="3"/>
    <n v="11"/>
    <x v="1"/>
    <n v="1"/>
  </r>
  <r>
    <n v="3388"/>
    <x v="5"/>
    <s v="Graduation"/>
    <x v="3"/>
    <n v="70844"/>
    <n v="1"/>
    <n v="1"/>
    <s v="30-10-2013"/>
    <n v="16"/>
    <n v="129"/>
    <n v="26"/>
    <n v="67"/>
    <n v="3"/>
    <n v="67"/>
    <n v="2"/>
    <n v="5"/>
    <n v="6"/>
    <n v="1"/>
    <n v="5"/>
    <n v="7"/>
    <n v="0"/>
    <n v="0"/>
    <n v="0"/>
    <n v="0"/>
    <n v="0"/>
    <x v="0"/>
    <n v="3"/>
    <n v="11"/>
    <x v="1"/>
    <n v="1"/>
  </r>
  <r>
    <n v="922"/>
    <x v="19"/>
    <s v="2n Cycle"/>
    <x v="2"/>
    <n v="31086"/>
    <n v="1"/>
    <n v="1"/>
    <s v="04-05-2013"/>
    <n v="79"/>
    <n v="16"/>
    <n v="2"/>
    <n v="11"/>
    <n v="3"/>
    <n v="0"/>
    <n v="16"/>
    <n v="2"/>
    <n v="1"/>
    <n v="1"/>
    <n v="2"/>
    <n v="8"/>
    <n v="1"/>
    <n v="0"/>
    <n v="0"/>
    <n v="0"/>
    <n v="0"/>
    <x v="0"/>
    <n v="3"/>
    <n v="11"/>
    <x v="1"/>
    <n v="1"/>
  </r>
  <r>
    <n v="8588"/>
    <x v="45"/>
    <s v="Graduation"/>
    <x v="2"/>
    <n v="60544"/>
    <n v="1"/>
    <n v="1"/>
    <s v="25-08-2012"/>
    <n v="92"/>
    <n v="201"/>
    <n v="2"/>
    <n v="43"/>
    <n v="3"/>
    <n v="5"/>
    <n v="35"/>
    <n v="4"/>
    <n v="5"/>
    <n v="1"/>
    <n v="5"/>
    <n v="6"/>
    <n v="0"/>
    <n v="0"/>
    <n v="0"/>
    <n v="0"/>
    <n v="0"/>
    <x v="0"/>
    <n v="3"/>
    <n v="11"/>
    <x v="1"/>
    <n v="1"/>
  </r>
  <r>
    <n v="2518"/>
    <x v="22"/>
    <s v="2n Cycle"/>
    <x v="1"/>
    <n v="20491"/>
    <n v="0"/>
    <n v="0"/>
    <s v="25-01-2013"/>
    <n v="16"/>
    <n v="5"/>
    <n v="4"/>
    <n v="5"/>
    <n v="4"/>
    <n v="2"/>
    <n v="10"/>
    <n v="1"/>
    <n v="0"/>
    <n v="1"/>
    <n v="2"/>
    <n v="7"/>
    <n v="0"/>
    <n v="0"/>
    <n v="0"/>
    <n v="0"/>
    <n v="0"/>
    <x v="0"/>
    <n v="3"/>
    <n v="11"/>
    <x v="1"/>
    <n v="1"/>
  </r>
  <r>
    <n v="574"/>
    <x v="31"/>
    <s v="Graduation"/>
    <x v="2"/>
    <n v="42523"/>
    <n v="0"/>
    <n v="0"/>
    <s v="23-04-2014"/>
    <n v="96"/>
    <n v="14"/>
    <n v="36"/>
    <n v="11"/>
    <n v="3"/>
    <n v="26"/>
    <n v="35"/>
    <n v="1"/>
    <n v="1"/>
    <n v="1"/>
    <n v="4"/>
    <n v="2"/>
    <n v="0"/>
    <n v="0"/>
    <n v="0"/>
    <n v="0"/>
    <n v="0"/>
    <x v="0"/>
    <n v="3"/>
    <n v="11"/>
    <x v="1"/>
    <n v="1"/>
  </r>
  <r>
    <n v="3220"/>
    <x v="10"/>
    <s v="Graduation"/>
    <x v="2"/>
    <n v="39922"/>
    <n v="1"/>
    <n v="0"/>
    <s v="14-02-2013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n v="3"/>
    <n v="11"/>
    <x v="1"/>
    <n v="1"/>
  </r>
  <r>
    <n v="5967"/>
    <x v="13"/>
    <s v="Graduation"/>
    <x v="1"/>
    <n v="33402"/>
    <n v="1"/>
    <n v="1"/>
    <s v="18-07-2013"/>
    <n v="60"/>
    <n v="26"/>
    <n v="2"/>
    <n v="19"/>
    <n v="10"/>
    <n v="5"/>
    <n v="8"/>
    <n v="3"/>
    <n v="2"/>
    <n v="1"/>
    <n v="3"/>
    <n v="8"/>
    <n v="0"/>
    <n v="0"/>
    <n v="0"/>
    <n v="0"/>
    <n v="0"/>
    <x v="0"/>
    <n v="3"/>
    <n v="11"/>
    <x v="1"/>
    <n v="1"/>
  </r>
  <r>
    <n v="1183"/>
    <x v="17"/>
    <s v="Master"/>
    <x v="2"/>
    <n v="36408"/>
    <n v="1"/>
    <n v="1"/>
    <s v="21-09-2013"/>
    <n v="11"/>
    <n v="9"/>
    <n v="1"/>
    <n v="4"/>
    <n v="3"/>
    <n v="2"/>
    <n v="3"/>
    <n v="1"/>
    <n v="1"/>
    <n v="0"/>
    <n v="2"/>
    <n v="6"/>
    <n v="0"/>
    <n v="0"/>
    <n v="0"/>
    <n v="0"/>
    <n v="0"/>
    <x v="0"/>
    <n v="3"/>
    <n v="11"/>
    <x v="1"/>
    <n v="1"/>
  </r>
  <r>
    <n v="6856"/>
    <x v="19"/>
    <s v="Graduation"/>
    <x v="1"/>
    <n v="21645"/>
    <n v="1"/>
    <n v="0"/>
    <s v="03-09-2012"/>
    <n v="75"/>
    <n v="14"/>
    <n v="0"/>
    <n v="23"/>
    <n v="4"/>
    <n v="5"/>
    <n v="19"/>
    <n v="3"/>
    <n v="3"/>
    <n v="0"/>
    <n v="3"/>
    <n v="9"/>
    <n v="0"/>
    <n v="0"/>
    <n v="0"/>
    <n v="0"/>
    <n v="0"/>
    <x v="0"/>
    <n v="3"/>
    <n v="11"/>
    <x v="0"/>
    <n v="1"/>
  </r>
  <r>
    <n v="4530"/>
    <x v="37"/>
    <s v="Master"/>
    <x v="4"/>
    <n v="78427"/>
    <n v="0"/>
    <n v="0"/>
    <s v="24-10-2012"/>
    <n v="36"/>
    <n v="972"/>
    <n v="19"/>
    <n v="595"/>
    <n v="180"/>
    <n v="26"/>
    <n v="138"/>
    <n v="3"/>
    <n v="3"/>
    <n v="7"/>
    <n v="10"/>
    <n v="3"/>
    <n v="0"/>
    <n v="0"/>
    <n v="0"/>
    <n v="1"/>
    <n v="0"/>
    <x v="0"/>
    <n v="3"/>
    <n v="11"/>
    <x v="0"/>
    <n v="1"/>
  </r>
  <r>
    <n v="1553"/>
    <x v="15"/>
    <s v="Graduation"/>
    <x v="1"/>
    <n v="82657"/>
    <n v="0"/>
    <n v="0"/>
    <s v="27-09-2013"/>
    <n v="71"/>
    <n v="966"/>
    <n v="168"/>
    <n v="672"/>
    <n v="246"/>
    <n v="105"/>
    <n v="126"/>
    <n v="1"/>
    <n v="7"/>
    <n v="5"/>
    <n v="10"/>
    <n v="4"/>
    <n v="0"/>
    <n v="1"/>
    <n v="0"/>
    <n v="1"/>
    <n v="0"/>
    <x v="0"/>
    <n v="3"/>
    <n v="11"/>
    <x v="1"/>
    <n v="1"/>
  </r>
  <r>
    <n v="4682"/>
    <x v="38"/>
    <s v="Graduation"/>
    <x v="2"/>
    <n v="51876"/>
    <n v="0"/>
    <n v="0"/>
    <s v="15-10-2013"/>
    <n v="88"/>
    <n v="99"/>
    <n v="27"/>
    <n v="102"/>
    <n v="28"/>
    <n v="48"/>
    <n v="6"/>
    <n v="1"/>
    <n v="2"/>
    <n v="2"/>
    <n v="8"/>
    <n v="1"/>
    <n v="0"/>
    <n v="0"/>
    <n v="0"/>
    <n v="0"/>
    <n v="0"/>
    <x v="0"/>
    <n v="3"/>
    <n v="11"/>
    <x v="1"/>
    <n v="1"/>
  </r>
  <r>
    <n v="8204"/>
    <x v="6"/>
    <s v="2n Cycle"/>
    <x v="2"/>
    <n v="78041"/>
    <n v="0"/>
    <n v="0"/>
    <s v="16-12-2012"/>
    <n v="93"/>
    <n v="482"/>
    <n v="35"/>
    <n v="553"/>
    <n v="72"/>
    <n v="160"/>
    <n v="17"/>
    <n v="1"/>
    <n v="4"/>
    <n v="4"/>
    <n v="9"/>
    <n v="2"/>
    <n v="0"/>
    <n v="0"/>
    <n v="0"/>
    <n v="0"/>
    <n v="0"/>
    <x v="0"/>
    <n v="3"/>
    <n v="11"/>
    <x v="1"/>
    <n v="1"/>
  </r>
  <r>
    <n v="5221"/>
    <x v="0"/>
    <s v="Graduation"/>
    <x v="2"/>
    <n v="52852"/>
    <n v="0"/>
    <n v="1"/>
    <s v="01-12-2012"/>
    <n v="93"/>
    <n v="714"/>
    <n v="8"/>
    <n v="99"/>
    <n v="11"/>
    <n v="0"/>
    <n v="47"/>
    <n v="4"/>
    <n v="10"/>
    <n v="7"/>
    <n v="5"/>
    <n v="8"/>
    <n v="1"/>
    <n v="0"/>
    <n v="0"/>
    <n v="0"/>
    <n v="0"/>
    <x v="0"/>
    <n v="3"/>
    <n v="11"/>
    <x v="1"/>
    <n v="1"/>
  </r>
  <r>
    <n v="1232"/>
    <x v="18"/>
    <s v="PhD"/>
    <x v="1"/>
    <n v="70038"/>
    <n v="0"/>
    <n v="0"/>
    <s v="25-10-2013"/>
    <n v="54"/>
    <n v="587"/>
    <n v="54"/>
    <n v="348"/>
    <n v="71"/>
    <n v="54"/>
    <n v="130"/>
    <n v="1"/>
    <n v="4"/>
    <n v="4"/>
    <n v="8"/>
    <n v="2"/>
    <n v="0"/>
    <n v="0"/>
    <n v="0"/>
    <n v="0"/>
    <n v="0"/>
    <x v="0"/>
    <n v="3"/>
    <n v="11"/>
    <x v="1"/>
    <n v="1"/>
  </r>
  <r>
    <n v="1927"/>
    <x v="26"/>
    <s v="2n Cycle"/>
    <x v="1"/>
    <n v="69401"/>
    <n v="0"/>
    <n v="1"/>
    <s v="23-03-2014"/>
    <n v="41"/>
    <n v="399"/>
    <n v="27"/>
    <n v="159"/>
    <n v="58"/>
    <n v="8"/>
    <n v="39"/>
    <n v="4"/>
    <n v="4"/>
    <n v="4"/>
    <n v="5"/>
    <n v="2"/>
    <n v="0"/>
    <n v="0"/>
    <n v="0"/>
    <n v="0"/>
    <n v="0"/>
    <x v="0"/>
    <n v="3"/>
    <n v="11"/>
    <x v="1"/>
    <n v="1"/>
  </r>
  <r>
    <n v="5788"/>
    <x v="39"/>
    <s v="Graduation"/>
    <x v="1"/>
    <n v="46053"/>
    <n v="1"/>
    <n v="0"/>
    <s v="17-02-2013"/>
    <n v="46"/>
    <n v="56"/>
    <n v="10"/>
    <n v="92"/>
    <n v="19"/>
    <n v="7"/>
    <n v="25"/>
    <n v="3"/>
    <n v="3"/>
    <n v="2"/>
    <n v="4"/>
    <n v="5"/>
    <n v="0"/>
    <n v="0"/>
    <n v="0"/>
    <n v="0"/>
    <n v="0"/>
    <x v="0"/>
    <n v="3"/>
    <n v="11"/>
    <x v="1"/>
    <n v="1"/>
  </r>
  <r>
    <n v="6652"/>
    <x v="2"/>
    <s v="Graduation"/>
    <x v="2"/>
    <n v="77343"/>
    <n v="0"/>
    <n v="0"/>
    <s v="09-06-2014"/>
    <n v="28"/>
    <n v="227"/>
    <n v="151"/>
    <n v="573"/>
    <n v="98"/>
    <n v="54"/>
    <n v="31"/>
    <n v="1"/>
    <n v="3"/>
    <n v="4"/>
    <n v="9"/>
    <n v="1"/>
    <n v="0"/>
    <n v="0"/>
    <n v="0"/>
    <n v="0"/>
    <n v="0"/>
    <x v="0"/>
    <n v="3"/>
    <n v="11"/>
    <x v="1"/>
    <n v="1"/>
  </r>
  <r>
    <n v="6246"/>
    <x v="44"/>
    <s v="Graduation"/>
    <x v="0"/>
    <n v="73892"/>
    <n v="0"/>
    <n v="0"/>
    <s v="13-11-2013"/>
    <n v="40"/>
    <n v="703"/>
    <n v="102"/>
    <n v="601"/>
    <n v="0"/>
    <n v="58"/>
    <n v="43"/>
    <n v="1"/>
    <n v="3"/>
    <n v="11"/>
    <n v="8"/>
    <n v="1"/>
    <n v="0"/>
    <n v="0"/>
    <n v="0"/>
    <n v="0"/>
    <n v="0"/>
    <x v="0"/>
    <n v="3"/>
    <n v="11"/>
    <x v="0"/>
    <n v="1"/>
  </r>
  <r>
    <n v="5975"/>
    <x v="5"/>
    <s v="PhD"/>
    <x v="0"/>
    <n v="40304"/>
    <n v="1"/>
    <n v="0"/>
    <s v="30-09-2013"/>
    <n v="82"/>
    <n v="37"/>
    <n v="0"/>
    <n v="17"/>
    <n v="0"/>
    <n v="0"/>
    <n v="3"/>
    <n v="1"/>
    <n v="2"/>
    <n v="0"/>
    <n v="3"/>
    <n v="7"/>
    <n v="0"/>
    <n v="0"/>
    <n v="0"/>
    <n v="0"/>
    <n v="0"/>
    <x v="0"/>
    <n v="3"/>
    <n v="11"/>
    <x v="1"/>
    <n v="1"/>
  </r>
  <r>
    <n v="6875"/>
    <x v="2"/>
    <s v="PhD"/>
    <x v="1"/>
    <n v="32727"/>
    <n v="0"/>
    <n v="0"/>
    <s v="28-08-2012"/>
    <n v="38"/>
    <n v="167"/>
    <n v="13"/>
    <n v="180"/>
    <n v="86"/>
    <n v="13"/>
    <n v="70"/>
    <n v="2"/>
    <n v="7"/>
    <n v="3"/>
    <n v="5"/>
    <n v="8"/>
    <n v="0"/>
    <n v="0"/>
    <n v="0"/>
    <n v="0"/>
    <n v="0"/>
    <x v="0"/>
    <n v="3"/>
    <n v="11"/>
    <x v="1"/>
    <n v="1"/>
  </r>
  <r>
    <n v="4399"/>
    <x v="21"/>
    <s v="Graduation"/>
    <x v="1"/>
    <n v="68695"/>
    <n v="0"/>
    <n v="0"/>
    <s v="25-06-2014"/>
    <n v="3"/>
    <n v="458"/>
    <n v="81"/>
    <n v="356"/>
    <n v="106"/>
    <n v="50"/>
    <n v="40"/>
    <n v="1"/>
    <n v="4"/>
    <n v="4"/>
    <n v="7"/>
    <n v="2"/>
    <n v="0"/>
    <n v="0"/>
    <n v="0"/>
    <n v="0"/>
    <n v="0"/>
    <x v="0"/>
    <n v="3"/>
    <n v="11"/>
    <x v="1"/>
    <n v="1"/>
  </r>
  <r>
    <n v="4042"/>
    <x v="6"/>
    <s v="Graduation"/>
    <x v="3"/>
    <n v="43300"/>
    <n v="0"/>
    <n v="1"/>
    <s v="13-10-2012"/>
    <n v="87"/>
    <n v="91"/>
    <n v="3"/>
    <n v="52"/>
    <n v="2"/>
    <n v="1"/>
    <n v="31"/>
    <n v="3"/>
    <n v="4"/>
    <n v="0"/>
    <n v="4"/>
    <n v="8"/>
    <n v="0"/>
    <n v="0"/>
    <n v="0"/>
    <n v="0"/>
    <n v="0"/>
    <x v="0"/>
    <n v="3"/>
    <n v="11"/>
    <x v="0"/>
    <n v="1"/>
  </r>
  <r>
    <n v="2157"/>
    <x v="39"/>
    <s v="Graduation"/>
    <x v="1"/>
    <n v="26290"/>
    <n v="1"/>
    <n v="1"/>
    <s v="12-01-2013"/>
    <n v="49"/>
    <n v="15"/>
    <n v="8"/>
    <n v="16"/>
    <n v="11"/>
    <n v="5"/>
    <n v="22"/>
    <n v="4"/>
    <n v="2"/>
    <n v="0"/>
    <n v="4"/>
    <n v="6"/>
    <n v="0"/>
    <n v="0"/>
    <n v="0"/>
    <n v="0"/>
    <n v="0"/>
    <x v="0"/>
    <n v="3"/>
    <n v="11"/>
    <x v="1"/>
    <n v="1"/>
  </r>
  <r>
    <n v="10133"/>
    <x v="25"/>
    <s v="Graduation"/>
    <x v="0"/>
    <n v="93790"/>
    <n v="0"/>
    <n v="0"/>
    <s v="12-02-2014"/>
    <n v="16"/>
    <n v="1302"/>
    <n v="68"/>
    <n v="731"/>
    <n v="89"/>
    <n v="114"/>
    <n v="45"/>
    <n v="0"/>
    <n v="6"/>
    <n v="7"/>
    <n v="12"/>
    <n v="2"/>
    <n v="0"/>
    <n v="1"/>
    <n v="1"/>
    <n v="1"/>
    <n v="0"/>
    <x v="0"/>
    <n v="3"/>
    <n v="11"/>
    <x v="0"/>
    <n v="1"/>
  </r>
  <r>
    <n v="2525"/>
    <x v="8"/>
    <s v="PhD"/>
    <x v="2"/>
    <n v="38410"/>
    <n v="0"/>
    <n v="0"/>
    <s v="14-09-2012"/>
    <n v="65"/>
    <n v="153"/>
    <n v="64"/>
    <n v="123"/>
    <n v="116"/>
    <n v="64"/>
    <n v="14"/>
    <n v="2"/>
    <n v="5"/>
    <n v="2"/>
    <n v="9"/>
    <n v="6"/>
    <n v="0"/>
    <n v="0"/>
    <n v="0"/>
    <n v="0"/>
    <n v="0"/>
    <x v="0"/>
    <n v="3"/>
    <n v="11"/>
    <x v="0"/>
    <n v="1"/>
  </r>
  <r>
    <n v="8233"/>
    <x v="9"/>
    <s v="Master"/>
    <x v="4"/>
    <n v="64866"/>
    <n v="0"/>
    <n v="1"/>
    <s v="26-01-2014"/>
    <n v="9"/>
    <n v="508"/>
    <n v="5"/>
    <n v="21"/>
    <n v="7"/>
    <n v="5"/>
    <n v="10"/>
    <n v="4"/>
    <n v="7"/>
    <n v="3"/>
    <n v="7"/>
    <n v="5"/>
    <n v="0"/>
    <n v="1"/>
    <n v="0"/>
    <n v="0"/>
    <n v="0"/>
    <x v="0"/>
    <n v="3"/>
    <n v="11"/>
    <x v="1"/>
    <n v="1"/>
  </r>
  <r>
    <n v="9483"/>
    <x v="12"/>
    <s v="Graduation"/>
    <x v="1"/>
    <n v="57957"/>
    <n v="0"/>
    <n v="1"/>
    <s v="19-08-2013"/>
    <n v="24"/>
    <n v="290"/>
    <n v="59"/>
    <n v="177"/>
    <n v="77"/>
    <n v="5"/>
    <n v="29"/>
    <n v="7"/>
    <n v="4"/>
    <n v="6"/>
    <n v="8"/>
    <n v="3"/>
    <n v="0"/>
    <n v="0"/>
    <n v="0"/>
    <n v="0"/>
    <n v="0"/>
    <x v="1"/>
    <n v="3"/>
    <n v="11"/>
    <x v="1"/>
    <n v="1"/>
  </r>
  <r>
    <n v="2945"/>
    <x v="34"/>
    <s v="PhD"/>
    <x v="1"/>
    <n v="46015"/>
    <n v="1"/>
    <n v="1"/>
    <s v="13-04-2014"/>
    <n v="25"/>
    <n v="38"/>
    <n v="0"/>
    <n v="2"/>
    <n v="0"/>
    <n v="0"/>
    <n v="6"/>
    <n v="1"/>
    <n v="1"/>
    <n v="0"/>
    <n v="3"/>
    <n v="7"/>
    <n v="1"/>
    <n v="0"/>
    <n v="0"/>
    <n v="0"/>
    <n v="1"/>
    <x v="0"/>
    <n v="3"/>
    <n v="11"/>
    <x v="1"/>
    <n v="1"/>
  </r>
  <r>
    <n v="10403"/>
    <x v="33"/>
    <s v="Graduation"/>
    <x v="1"/>
    <n v="16531"/>
    <n v="1"/>
    <n v="0"/>
    <s v="18-06-2014"/>
    <n v="43"/>
    <n v="2"/>
    <n v="13"/>
    <n v="6"/>
    <n v="7"/>
    <n v="5"/>
    <n v="11"/>
    <n v="3"/>
    <n v="3"/>
    <n v="0"/>
    <n v="3"/>
    <n v="7"/>
    <n v="0"/>
    <n v="0"/>
    <n v="0"/>
    <n v="0"/>
    <n v="0"/>
    <x v="0"/>
    <n v="3"/>
    <n v="11"/>
    <x v="1"/>
    <n v="1"/>
  </r>
  <r>
    <n v="5074"/>
    <x v="22"/>
    <s v="Master"/>
    <x v="2"/>
    <n v="28072"/>
    <n v="1"/>
    <n v="0"/>
    <s v="08-07-2013"/>
    <n v="10"/>
    <n v="30"/>
    <n v="0"/>
    <n v="10"/>
    <n v="2"/>
    <n v="0"/>
    <n v="5"/>
    <n v="1"/>
    <n v="1"/>
    <n v="0"/>
    <n v="3"/>
    <n v="7"/>
    <n v="0"/>
    <n v="0"/>
    <n v="0"/>
    <n v="0"/>
    <n v="0"/>
    <x v="0"/>
    <n v="3"/>
    <n v="11"/>
    <x v="1"/>
    <n v="1"/>
  </r>
  <r>
    <n v="10524"/>
    <x v="24"/>
    <s v="Master"/>
    <x v="3"/>
    <n v="49476"/>
    <n v="0"/>
    <n v="1"/>
    <s v="20-06-2013"/>
    <n v="29"/>
    <n v="386"/>
    <n v="23"/>
    <n v="95"/>
    <n v="54"/>
    <n v="41"/>
    <n v="196"/>
    <n v="4"/>
    <n v="2"/>
    <n v="11"/>
    <n v="5"/>
    <n v="2"/>
    <n v="0"/>
    <n v="0"/>
    <n v="0"/>
    <n v="0"/>
    <n v="0"/>
    <x v="0"/>
    <n v="3"/>
    <n v="11"/>
    <x v="1"/>
    <n v="1"/>
  </r>
  <r>
    <n v="4690"/>
    <x v="44"/>
    <s v="Graduation"/>
    <x v="2"/>
    <n v="50725"/>
    <n v="0"/>
    <n v="1"/>
    <s v="13-02-2013"/>
    <n v="45"/>
    <n v="443"/>
    <n v="10"/>
    <n v="75"/>
    <n v="0"/>
    <n v="10"/>
    <n v="48"/>
    <n v="4"/>
    <n v="8"/>
    <n v="1"/>
    <n v="8"/>
    <n v="8"/>
    <n v="0"/>
    <n v="0"/>
    <n v="0"/>
    <n v="0"/>
    <n v="0"/>
    <x v="0"/>
    <n v="3"/>
    <n v="11"/>
    <x v="1"/>
    <n v="1"/>
  </r>
  <r>
    <n v="7521"/>
    <x v="13"/>
    <s v="Graduation"/>
    <x v="1"/>
    <n v="83844"/>
    <n v="0"/>
    <n v="0"/>
    <s v="12-05-2013"/>
    <n v="57"/>
    <n v="901"/>
    <n v="31"/>
    <n v="345"/>
    <n v="75"/>
    <n v="31"/>
    <n v="191"/>
    <n v="1"/>
    <n v="4"/>
    <n v="4"/>
    <n v="11"/>
    <n v="1"/>
    <n v="0"/>
    <n v="0"/>
    <n v="1"/>
    <n v="0"/>
    <n v="0"/>
    <x v="0"/>
    <n v="3"/>
    <n v="11"/>
    <x v="1"/>
    <n v="1"/>
  </r>
  <r>
    <n v="7196"/>
    <x v="9"/>
    <s v="PhD"/>
    <x v="2"/>
    <n v="41145"/>
    <n v="1"/>
    <n v="1"/>
    <s v="08-02-2014"/>
    <n v="20"/>
    <n v="9"/>
    <n v="0"/>
    <n v="3"/>
    <n v="0"/>
    <n v="0"/>
    <n v="1"/>
    <n v="1"/>
    <n v="0"/>
    <n v="0"/>
    <n v="3"/>
    <n v="3"/>
    <n v="0"/>
    <n v="0"/>
    <n v="0"/>
    <n v="0"/>
    <n v="0"/>
    <x v="0"/>
    <n v="3"/>
    <n v="11"/>
    <x v="1"/>
    <n v="1"/>
  </r>
  <r>
    <n v="4406"/>
    <x v="25"/>
    <s v="Graduation"/>
    <x v="1"/>
    <n v="67419"/>
    <n v="0"/>
    <n v="1"/>
    <s v="16-01-2013"/>
    <n v="29"/>
    <n v="846"/>
    <n v="84"/>
    <n v="352"/>
    <n v="91"/>
    <n v="56"/>
    <n v="42"/>
    <n v="4"/>
    <n v="9"/>
    <n v="4"/>
    <n v="8"/>
    <n v="5"/>
    <n v="0"/>
    <n v="0"/>
    <n v="0"/>
    <n v="0"/>
    <n v="0"/>
    <x v="0"/>
    <n v="3"/>
    <n v="11"/>
    <x v="1"/>
    <n v="1"/>
  </r>
  <r>
    <n v="9672"/>
    <x v="25"/>
    <s v="2n Cycle"/>
    <x v="2"/>
    <n v="23162"/>
    <n v="1"/>
    <n v="1"/>
    <s v="21-12-2013"/>
    <n v="82"/>
    <n v="8"/>
    <n v="3"/>
    <n v="9"/>
    <n v="19"/>
    <n v="4"/>
    <n v="22"/>
    <n v="3"/>
    <n v="1"/>
    <n v="1"/>
    <n v="3"/>
    <n v="6"/>
    <n v="0"/>
    <n v="0"/>
    <n v="0"/>
    <n v="0"/>
    <n v="0"/>
    <x v="0"/>
    <n v="3"/>
    <n v="11"/>
    <x v="1"/>
    <n v="1"/>
  </r>
  <r>
    <n v="4864"/>
    <x v="32"/>
    <s v="Graduation"/>
    <x v="2"/>
    <n v="34380"/>
    <n v="1"/>
    <n v="0"/>
    <s v="02-05-2013"/>
    <n v="68"/>
    <n v="72"/>
    <n v="7"/>
    <n v="58"/>
    <n v="13"/>
    <n v="1"/>
    <n v="24"/>
    <n v="4"/>
    <n v="4"/>
    <n v="1"/>
    <n v="3"/>
    <n v="8"/>
    <n v="0"/>
    <n v="0"/>
    <n v="0"/>
    <n v="0"/>
    <n v="0"/>
    <x v="0"/>
    <n v="3"/>
    <n v="11"/>
    <x v="1"/>
    <n v="1"/>
  </r>
  <r>
    <n v="4706"/>
    <x v="35"/>
    <s v="Graduation"/>
    <x v="0"/>
    <n v="34704"/>
    <n v="0"/>
    <n v="1"/>
    <s v="27-04-2013"/>
    <n v="65"/>
    <n v="29"/>
    <n v="0"/>
    <n v="5"/>
    <n v="0"/>
    <n v="1"/>
    <n v="5"/>
    <n v="1"/>
    <n v="1"/>
    <n v="0"/>
    <n v="3"/>
    <n v="5"/>
    <n v="0"/>
    <n v="0"/>
    <n v="0"/>
    <n v="0"/>
    <n v="0"/>
    <x v="0"/>
    <n v="3"/>
    <n v="11"/>
    <x v="1"/>
    <n v="1"/>
  </r>
  <r>
    <n v="4070"/>
    <x v="21"/>
    <s v="PhD"/>
    <x v="2"/>
    <n v="94871"/>
    <n v="0"/>
    <n v="2"/>
    <s v="01-09-2012"/>
    <n v="99"/>
    <n v="169"/>
    <n v="24"/>
    <n v="553"/>
    <n v="188"/>
    <n v="0"/>
    <n v="144"/>
    <n v="1"/>
    <n v="8"/>
    <n v="5"/>
    <n v="4"/>
    <n v="7"/>
    <n v="0"/>
    <n v="1"/>
    <n v="1"/>
    <n v="0"/>
    <n v="0"/>
    <x v="0"/>
    <n v="3"/>
    <n v="11"/>
    <x v="0"/>
    <n v="1"/>
  </r>
  <r>
    <n v="25"/>
    <x v="38"/>
    <s v="Graduation"/>
    <x v="2"/>
    <n v="65148"/>
    <n v="0"/>
    <n v="1"/>
    <s v="16-11-2012"/>
    <n v="9"/>
    <n v="460"/>
    <n v="35"/>
    <n v="422"/>
    <n v="33"/>
    <n v="12"/>
    <n v="153"/>
    <n v="2"/>
    <n v="6"/>
    <n v="6"/>
    <n v="7"/>
    <n v="4"/>
    <n v="0"/>
    <n v="0"/>
    <n v="0"/>
    <n v="0"/>
    <n v="0"/>
    <x v="0"/>
    <n v="3"/>
    <n v="11"/>
    <x v="1"/>
    <n v="1"/>
  </r>
  <r>
    <n v="3697"/>
    <x v="1"/>
    <s v="Graduation"/>
    <x v="1"/>
    <n v="39898"/>
    <n v="0"/>
    <n v="1"/>
    <s v="12-02-2013"/>
    <n v="20"/>
    <n v="69"/>
    <n v="8"/>
    <n v="26"/>
    <n v="12"/>
    <n v="7"/>
    <n v="12"/>
    <n v="2"/>
    <n v="3"/>
    <n v="0"/>
    <n v="4"/>
    <n v="7"/>
    <n v="0"/>
    <n v="0"/>
    <n v="0"/>
    <n v="0"/>
    <n v="0"/>
    <x v="0"/>
    <n v="3"/>
    <n v="11"/>
    <x v="1"/>
    <n v="1"/>
  </r>
  <r>
    <n v="217"/>
    <x v="46"/>
    <s v="Master"/>
    <x v="0"/>
    <n v="64857"/>
    <n v="0"/>
    <n v="0"/>
    <s v="23-11-2012"/>
    <n v="78"/>
    <n v="556"/>
    <n v="14"/>
    <n v="717"/>
    <n v="210"/>
    <n v="0"/>
    <n v="43"/>
    <n v="1"/>
    <n v="7"/>
    <n v="5"/>
    <n v="10"/>
    <n v="4"/>
    <n v="0"/>
    <n v="0"/>
    <n v="0"/>
    <n v="0"/>
    <n v="0"/>
    <x v="0"/>
    <n v="3"/>
    <n v="11"/>
    <x v="1"/>
    <n v="1"/>
  </r>
  <r>
    <n v="4220"/>
    <x v="25"/>
    <s v="PhD"/>
    <x v="2"/>
    <n v="59892"/>
    <n v="0"/>
    <n v="1"/>
    <s v="02-11-2013"/>
    <n v="26"/>
    <n v="73"/>
    <n v="0"/>
    <n v="13"/>
    <n v="0"/>
    <n v="1"/>
    <n v="0"/>
    <n v="1"/>
    <n v="2"/>
    <n v="1"/>
    <n v="3"/>
    <n v="3"/>
    <n v="0"/>
    <n v="0"/>
    <n v="0"/>
    <n v="0"/>
    <n v="0"/>
    <x v="0"/>
    <n v="3"/>
    <n v="11"/>
    <x v="1"/>
    <n v="1"/>
  </r>
  <r>
    <n v="5286"/>
    <x v="14"/>
    <s v="Master"/>
    <x v="0"/>
    <n v="41020"/>
    <n v="0"/>
    <n v="0"/>
    <s v="28-10-2013"/>
    <n v="68"/>
    <n v="112"/>
    <n v="1"/>
    <n v="54"/>
    <n v="7"/>
    <n v="7"/>
    <n v="36"/>
    <n v="1"/>
    <n v="3"/>
    <n v="2"/>
    <n v="4"/>
    <n v="3"/>
    <n v="0"/>
    <n v="0"/>
    <n v="0"/>
    <n v="0"/>
    <n v="0"/>
    <x v="0"/>
    <n v="3"/>
    <n v="11"/>
    <x v="1"/>
    <n v="1"/>
  </r>
  <r>
    <n v="9559"/>
    <x v="45"/>
    <s v="PhD"/>
    <x v="2"/>
    <n v="57072"/>
    <n v="0"/>
    <n v="1"/>
    <s v="24-01-2014"/>
    <n v="79"/>
    <n v="944"/>
    <n v="0"/>
    <n v="60"/>
    <n v="0"/>
    <n v="0"/>
    <n v="30"/>
    <n v="2"/>
    <n v="7"/>
    <n v="5"/>
    <n v="13"/>
    <n v="5"/>
    <n v="1"/>
    <n v="0"/>
    <n v="0"/>
    <n v="0"/>
    <n v="0"/>
    <x v="0"/>
    <n v="3"/>
    <n v="11"/>
    <x v="1"/>
    <n v="1"/>
  </r>
  <r>
    <n v="2849"/>
    <x v="19"/>
    <s v="Graduation"/>
    <x v="0"/>
    <n v="60474"/>
    <n v="0"/>
    <n v="1"/>
    <s v="01-04-2013"/>
    <n v="25"/>
    <n v="265"/>
    <n v="199"/>
    <n v="303"/>
    <n v="234"/>
    <n v="9"/>
    <n v="170"/>
    <n v="7"/>
    <n v="10"/>
    <n v="2"/>
    <n v="12"/>
    <n v="7"/>
    <n v="0"/>
    <n v="0"/>
    <n v="0"/>
    <n v="0"/>
    <n v="0"/>
    <x v="0"/>
    <n v="3"/>
    <n v="11"/>
    <x v="1"/>
    <n v="1"/>
  </r>
  <r>
    <n v="7787"/>
    <x v="40"/>
    <s v="Graduation"/>
    <x v="1"/>
    <n v="62807"/>
    <n v="0"/>
    <n v="1"/>
    <s v="31-08-2012"/>
    <n v="83"/>
    <n v="526"/>
    <n v="28"/>
    <n v="135"/>
    <n v="10"/>
    <n v="21"/>
    <n v="99"/>
    <n v="3"/>
    <n v="5"/>
    <n v="3"/>
    <n v="12"/>
    <n v="5"/>
    <n v="0"/>
    <n v="0"/>
    <n v="0"/>
    <n v="0"/>
    <n v="0"/>
    <x v="0"/>
    <n v="3"/>
    <n v="11"/>
    <x v="1"/>
    <n v="1"/>
  </r>
  <r>
    <n v="3102"/>
    <x v="4"/>
    <s v="2n Cycle"/>
    <x v="1"/>
    <n v="19414"/>
    <n v="1"/>
    <n v="0"/>
    <s v="16-10-2013"/>
    <n v="32"/>
    <n v="2"/>
    <n v="3"/>
    <n v="12"/>
    <n v="3"/>
    <n v="5"/>
    <n v="7"/>
    <n v="1"/>
    <n v="1"/>
    <n v="0"/>
    <n v="3"/>
    <n v="8"/>
    <n v="0"/>
    <n v="0"/>
    <n v="0"/>
    <n v="0"/>
    <n v="0"/>
    <x v="0"/>
    <n v="3"/>
    <n v="11"/>
    <x v="1"/>
    <n v="1"/>
  </r>
  <r>
    <n v="5868"/>
    <x v="16"/>
    <s v="Graduation"/>
    <x v="2"/>
    <n v="19107"/>
    <n v="1"/>
    <n v="0"/>
    <s v="22-08-2013"/>
    <n v="49"/>
    <n v="2"/>
    <n v="4"/>
    <n v="9"/>
    <n v="10"/>
    <n v="5"/>
    <n v="16"/>
    <n v="2"/>
    <n v="1"/>
    <n v="0"/>
    <n v="3"/>
    <n v="7"/>
    <n v="0"/>
    <n v="0"/>
    <n v="0"/>
    <n v="0"/>
    <n v="0"/>
    <x v="0"/>
    <n v="3"/>
    <n v="11"/>
    <x v="1"/>
    <n v="1"/>
  </r>
  <r>
    <n v="8370"/>
    <x v="11"/>
    <s v="2n Cycle"/>
    <x v="1"/>
    <n v="75484"/>
    <n v="0"/>
    <n v="1"/>
    <s v="02-08-2012"/>
    <n v="50"/>
    <n v="378"/>
    <n v="97"/>
    <n v="259"/>
    <n v="197"/>
    <n v="194"/>
    <n v="34"/>
    <n v="2"/>
    <n v="7"/>
    <n v="3"/>
    <n v="6"/>
    <n v="4"/>
    <n v="0"/>
    <n v="0"/>
    <n v="0"/>
    <n v="0"/>
    <n v="0"/>
    <x v="0"/>
    <n v="3"/>
    <n v="11"/>
    <x v="1"/>
    <n v="1"/>
  </r>
  <r>
    <n v="9988"/>
    <x v="11"/>
    <s v="Master"/>
    <x v="0"/>
    <n v="70379"/>
    <n v="0"/>
    <n v="1"/>
    <s v="03-03-2013"/>
    <n v="84"/>
    <n v="553"/>
    <n v="25"/>
    <n v="142"/>
    <n v="65"/>
    <n v="67"/>
    <n v="8"/>
    <n v="3"/>
    <n v="6"/>
    <n v="3"/>
    <n v="13"/>
    <n v="4"/>
    <n v="0"/>
    <n v="0"/>
    <n v="0"/>
    <n v="0"/>
    <n v="0"/>
    <x v="0"/>
    <n v="3"/>
    <n v="11"/>
    <x v="1"/>
    <n v="1"/>
  </r>
  <r>
    <n v="2939"/>
    <x v="25"/>
    <s v="Master"/>
    <x v="1"/>
    <n v="79419"/>
    <n v="0"/>
    <n v="0"/>
    <s v="22-06-2014"/>
    <n v="96"/>
    <n v="751"/>
    <n v="127"/>
    <n v="687"/>
    <n v="20"/>
    <n v="15"/>
    <n v="31"/>
    <n v="1"/>
    <n v="4"/>
    <n v="6"/>
    <n v="4"/>
    <n v="2"/>
    <n v="0"/>
    <n v="0"/>
    <n v="0"/>
    <n v="0"/>
    <n v="0"/>
    <x v="0"/>
    <n v="3"/>
    <n v="11"/>
    <x v="1"/>
    <n v="1"/>
  </r>
  <r>
    <n v="5529"/>
    <x v="15"/>
    <s v="PhD"/>
    <x v="1"/>
    <n v="64014"/>
    <n v="2"/>
    <n v="1"/>
    <s v="10-06-2014"/>
    <n v="56"/>
    <n v="406"/>
    <n v="0"/>
    <n v="30"/>
    <n v="0"/>
    <n v="0"/>
    <n v="8"/>
    <n v="7"/>
    <n v="8"/>
    <n v="2"/>
    <n v="5"/>
    <n v="7"/>
    <n v="0"/>
    <n v="0"/>
    <n v="0"/>
    <n v="1"/>
    <n v="0"/>
    <x v="0"/>
    <n v="3"/>
    <n v="11"/>
    <x v="1"/>
    <n v="1"/>
  </r>
  <r>
    <n v="9743"/>
    <x v="34"/>
    <s v="Graduation"/>
    <x v="2"/>
    <n v="76998"/>
    <n v="0"/>
    <n v="1"/>
    <s v="11-01-2013"/>
    <n v="85"/>
    <n v="1449"/>
    <n v="89"/>
    <n v="161"/>
    <n v="69"/>
    <n v="35"/>
    <n v="107"/>
    <n v="2"/>
    <n v="11"/>
    <n v="8"/>
    <n v="8"/>
    <n v="6"/>
    <n v="0"/>
    <n v="0"/>
    <n v="1"/>
    <n v="0"/>
    <n v="0"/>
    <x v="0"/>
    <n v="3"/>
    <n v="11"/>
    <x v="1"/>
    <n v="1"/>
  </r>
  <r>
    <n v="5763"/>
    <x v="39"/>
    <s v="Master"/>
    <x v="1"/>
    <n v="49854"/>
    <n v="1"/>
    <n v="0"/>
    <s v="10-11-2013"/>
    <n v="63"/>
    <n v="123"/>
    <n v="17"/>
    <n v="171"/>
    <n v="39"/>
    <n v="0"/>
    <n v="30"/>
    <n v="5"/>
    <n v="6"/>
    <n v="2"/>
    <n v="5"/>
    <n v="6"/>
    <n v="0"/>
    <n v="0"/>
    <n v="0"/>
    <n v="0"/>
    <n v="0"/>
    <x v="0"/>
    <n v="3"/>
    <n v="11"/>
    <x v="1"/>
    <n v="1"/>
  </r>
  <r>
    <n v="3478"/>
    <x v="6"/>
    <s v="PhD"/>
    <x v="2"/>
    <n v="60585"/>
    <n v="1"/>
    <n v="1"/>
    <s v="24-06-2013"/>
    <n v="17"/>
    <n v="267"/>
    <n v="42"/>
    <n v="309"/>
    <n v="55"/>
    <n v="42"/>
    <n v="21"/>
    <n v="10"/>
    <n v="7"/>
    <n v="4"/>
    <n v="9"/>
    <n v="5"/>
    <n v="0"/>
    <n v="0"/>
    <n v="0"/>
    <n v="0"/>
    <n v="0"/>
    <x v="0"/>
    <n v="3"/>
    <n v="11"/>
    <x v="0"/>
    <n v="1"/>
  </r>
  <r>
    <n v="7494"/>
    <x v="9"/>
    <s v="PhD"/>
    <x v="3"/>
    <n v="42873"/>
    <n v="1"/>
    <n v="1"/>
    <s v="21-01-2013"/>
    <n v="11"/>
    <n v="209"/>
    <n v="0"/>
    <n v="40"/>
    <n v="3"/>
    <n v="2"/>
    <n v="15"/>
    <n v="4"/>
    <n v="6"/>
    <n v="1"/>
    <n v="4"/>
    <n v="8"/>
    <n v="0"/>
    <n v="0"/>
    <n v="0"/>
    <n v="0"/>
    <n v="0"/>
    <x v="0"/>
    <n v="3"/>
    <n v="11"/>
    <x v="1"/>
    <n v="1"/>
  </r>
  <r>
    <n v="1763"/>
    <x v="36"/>
    <s v="Graduation"/>
    <x v="1"/>
    <n v="87679"/>
    <n v="0"/>
    <n v="0"/>
    <s v="27-07-2013"/>
    <n v="62"/>
    <n v="1259"/>
    <n v="172"/>
    <n v="815"/>
    <n v="97"/>
    <n v="148"/>
    <n v="33"/>
    <n v="1"/>
    <n v="7"/>
    <n v="11"/>
    <n v="10"/>
    <n v="4"/>
    <n v="1"/>
    <n v="0"/>
    <n v="1"/>
    <n v="1"/>
    <n v="0"/>
    <x v="0"/>
    <n v="3"/>
    <n v="11"/>
    <x v="0"/>
    <n v="1"/>
  </r>
  <r>
    <n v="7250"/>
    <x v="33"/>
    <s v="Graduation"/>
    <x v="1"/>
    <n v="57867"/>
    <n v="1"/>
    <n v="0"/>
    <s v="01-10-2013"/>
    <n v="48"/>
    <n v="344"/>
    <n v="35"/>
    <n v="178"/>
    <n v="15"/>
    <n v="23"/>
    <n v="17"/>
    <n v="7"/>
    <n v="7"/>
    <n v="2"/>
    <n v="9"/>
    <n v="6"/>
    <n v="0"/>
    <n v="0"/>
    <n v="0"/>
    <n v="0"/>
    <n v="0"/>
    <x v="0"/>
    <n v="3"/>
    <n v="11"/>
    <x v="1"/>
    <n v="1"/>
  </r>
  <r>
    <n v="2005"/>
    <x v="50"/>
    <s v="Graduation"/>
    <x v="2"/>
    <n v="35765"/>
    <n v="1"/>
    <n v="0"/>
    <s v="11-12-2013"/>
    <n v="86"/>
    <n v="22"/>
    <n v="3"/>
    <n v="30"/>
    <n v="0"/>
    <n v="5"/>
    <n v="15"/>
    <n v="2"/>
    <n v="2"/>
    <n v="0"/>
    <n v="4"/>
    <n v="6"/>
    <n v="0"/>
    <n v="0"/>
    <n v="0"/>
    <n v="0"/>
    <n v="0"/>
    <x v="0"/>
    <n v="3"/>
    <n v="11"/>
    <x v="1"/>
    <n v="1"/>
  </r>
  <r>
    <n v="10770"/>
    <x v="12"/>
    <s v="Graduation"/>
    <x v="2"/>
    <n v="65492"/>
    <n v="0"/>
    <n v="0"/>
    <s v="26-01-2014"/>
    <n v="73"/>
    <n v="247"/>
    <n v="161"/>
    <n v="295"/>
    <n v="210"/>
    <n v="85"/>
    <n v="47"/>
    <n v="2"/>
    <n v="4"/>
    <n v="7"/>
    <n v="13"/>
    <n v="2"/>
    <n v="0"/>
    <n v="0"/>
    <n v="0"/>
    <n v="0"/>
    <n v="0"/>
    <x v="0"/>
    <n v="3"/>
    <n v="11"/>
    <x v="1"/>
    <n v="1"/>
  </r>
  <r>
    <n v="6885"/>
    <x v="32"/>
    <s v="Graduation"/>
    <x v="3"/>
    <n v="32952"/>
    <n v="1"/>
    <n v="0"/>
    <s v="01-12-2013"/>
    <n v="36"/>
    <n v="38"/>
    <n v="0"/>
    <n v="12"/>
    <n v="3"/>
    <n v="1"/>
    <n v="1"/>
    <n v="1"/>
    <n v="2"/>
    <n v="0"/>
    <n v="3"/>
    <n v="7"/>
    <n v="0"/>
    <n v="0"/>
    <n v="0"/>
    <n v="0"/>
    <n v="0"/>
    <x v="0"/>
    <n v="3"/>
    <n v="11"/>
    <x v="1"/>
    <n v="1"/>
  </r>
  <r>
    <n v="2072"/>
    <x v="21"/>
    <s v="PhD"/>
    <x v="1"/>
    <n v="53374"/>
    <n v="0"/>
    <n v="1"/>
    <s v="16-08-2012"/>
    <n v="34"/>
    <n v="896"/>
    <n v="10"/>
    <n v="101"/>
    <n v="13"/>
    <n v="10"/>
    <n v="34"/>
    <n v="6"/>
    <n v="4"/>
    <n v="2"/>
    <n v="9"/>
    <n v="9"/>
    <n v="1"/>
    <n v="0"/>
    <n v="0"/>
    <n v="0"/>
    <n v="0"/>
    <x v="0"/>
    <n v="3"/>
    <n v="11"/>
    <x v="0"/>
    <n v="1"/>
  </r>
  <r>
    <n v="9463"/>
    <x v="12"/>
    <s v="Graduation"/>
    <x v="1"/>
    <n v="71706"/>
    <n v="0"/>
    <n v="1"/>
    <s v="13-11-2012"/>
    <n v="16"/>
    <n v="931"/>
    <n v="56"/>
    <n v="253"/>
    <n v="91"/>
    <n v="98"/>
    <n v="14"/>
    <n v="4"/>
    <n v="9"/>
    <n v="5"/>
    <n v="7"/>
    <n v="5"/>
    <n v="0"/>
    <n v="0"/>
    <n v="0"/>
    <n v="0"/>
    <n v="0"/>
    <x v="0"/>
    <n v="3"/>
    <n v="11"/>
    <x v="1"/>
    <n v="1"/>
  </r>
  <r>
    <n v="6318"/>
    <x v="36"/>
    <s v="Graduation"/>
    <x v="2"/>
    <n v="68487"/>
    <n v="0"/>
    <n v="0"/>
    <s v="13-01-2013"/>
    <n v="48"/>
    <n v="758"/>
    <n v="12"/>
    <n v="385"/>
    <n v="33"/>
    <n v="89"/>
    <n v="89"/>
    <n v="1"/>
    <n v="9"/>
    <n v="7"/>
    <n v="13"/>
    <n v="4"/>
    <n v="0"/>
    <n v="0"/>
    <n v="0"/>
    <n v="0"/>
    <n v="0"/>
    <x v="0"/>
    <n v="3"/>
    <n v="11"/>
    <x v="1"/>
    <n v="1"/>
  </r>
  <r>
    <n v="4093"/>
    <x v="28"/>
    <s v="Master"/>
    <x v="1"/>
    <n v="53253"/>
    <n v="1"/>
    <n v="1"/>
    <s v="11-02-2013"/>
    <n v="61"/>
    <n v="216"/>
    <n v="9"/>
    <n v="57"/>
    <n v="20"/>
    <n v="9"/>
    <n v="125"/>
    <n v="7"/>
    <n v="4"/>
    <n v="3"/>
    <n v="5"/>
    <n v="5"/>
    <n v="0"/>
    <n v="0"/>
    <n v="0"/>
    <n v="0"/>
    <n v="0"/>
    <x v="0"/>
    <n v="3"/>
    <n v="11"/>
    <x v="1"/>
    <n v="1"/>
  </r>
  <r>
    <n v="5751"/>
    <x v="26"/>
    <s v="2n Cycle"/>
    <x v="3"/>
    <n v="31163"/>
    <n v="1"/>
    <n v="0"/>
    <s v="13-02-2014"/>
    <n v="54"/>
    <n v="2"/>
    <n v="3"/>
    <n v="10"/>
    <n v="11"/>
    <n v="2"/>
    <n v="10"/>
    <n v="1"/>
    <n v="1"/>
    <n v="0"/>
    <n v="3"/>
    <n v="6"/>
    <n v="0"/>
    <n v="0"/>
    <n v="0"/>
    <n v="0"/>
    <n v="0"/>
    <x v="0"/>
    <n v="3"/>
    <n v="11"/>
    <x v="1"/>
    <n v="1"/>
  </r>
  <r>
    <n v="3340"/>
    <x v="32"/>
    <s v="Graduation"/>
    <x v="2"/>
    <n v="42014"/>
    <n v="1"/>
    <n v="0"/>
    <s v="17-08-2012"/>
    <n v="56"/>
    <n v="244"/>
    <n v="15"/>
    <n v="108"/>
    <n v="4"/>
    <n v="15"/>
    <n v="50"/>
    <n v="6"/>
    <n v="7"/>
    <n v="1"/>
    <n v="6"/>
    <n v="8"/>
    <n v="0"/>
    <n v="0"/>
    <n v="0"/>
    <n v="0"/>
    <n v="0"/>
    <x v="0"/>
    <n v="3"/>
    <n v="11"/>
    <x v="0"/>
    <n v="1"/>
  </r>
  <r>
    <n v="3594"/>
    <x v="26"/>
    <s v="Master"/>
    <x v="2"/>
    <n v="54108"/>
    <n v="1"/>
    <n v="1"/>
    <s v="05-11-2012"/>
    <n v="74"/>
    <n v="539"/>
    <n v="6"/>
    <n v="91"/>
    <n v="8"/>
    <n v="6"/>
    <n v="97"/>
    <n v="13"/>
    <n v="8"/>
    <n v="2"/>
    <n v="9"/>
    <n v="8"/>
    <n v="0"/>
    <n v="0"/>
    <n v="0"/>
    <n v="0"/>
    <n v="0"/>
    <x v="0"/>
    <n v="3"/>
    <n v="11"/>
    <x v="1"/>
    <n v="1"/>
  </r>
  <r>
    <n v="3584"/>
    <x v="34"/>
    <s v="PhD"/>
    <x v="0"/>
    <n v="49667"/>
    <n v="0"/>
    <n v="0"/>
    <s v="20-08-2012"/>
    <n v="35"/>
    <n v="1181"/>
    <n v="26"/>
    <n v="120"/>
    <n v="17"/>
    <n v="13"/>
    <n v="39"/>
    <n v="2"/>
    <n v="5"/>
    <n v="10"/>
    <n v="5"/>
    <n v="8"/>
    <n v="1"/>
    <n v="0"/>
    <n v="0"/>
    <n v="0"/>
    <n v="0"/>
    <x v="0"/>
    <n v="3"/>
    <n v="11"/>
    <x v="0"/>
    <n v="1"/>
  </r>
  <r>
    <n v="3643"/>
    <x v="8"/>
    <s v="Master"/>
    <x v="2"/>
    <n v="63206"/>
    <n v="0"/>
    <n v="0"/>
    <s v="20-03-2014"/>
    <n v="65"/>
    <n v="750"/>
    <n v="8"/>
    <n v="125"/>
    <n v="11"/>
    <n v="8"/>
    <n v="26"/>
    <n v="1"/>
    <n v="4"/>
    <n v="3"/>
    <n v="6"/>
    <n v="2"/>
    <n v="0"/>
    <n v="0"/>
    <n v="1"/>
    <n v="0"/>
    <n v="0"/>
    <x v="0"/>
    <n v="3"/>
    <n v="11"/>
    <x v="1"/>
    <n v="1"/>
  </r>
  <r>
    <n v="851"/>
    <x v="39"/>
    <s v="Master"/>
    <x v="2"/>
    <n v="57136"/>
    <n v="1"/>
    <n v="1"/>
    <s v="09-07-2013"/>
    <n v="48"/>
    <n v="306"/>
    <n v="5"/>
    <n v="109"/>
    <n v="21"/>
    <n v="109"/>
    <n v="92"/>
    <n v="9"/>
    <n v="5"/>
    <n v="2"/>
    <n v="10"/>
    <n v="6"/>
    <n v="0"/>
    <n v="0"/>
    <n v="0"/>
    <n v="0"/>
    <n v="0"/>
    <x v="0"/>
    <n v="3"/>
    <n v="11"/>
    <x v="1"/>
    <n v="1"/>
  </r>
  <r>
    <n v="7706"/>
    <x v="28"/>
    <s v="2n Cycle"/>
    <x v="1"/>
    <n v="46772"/>
    <n v="0"/>
    <n v="1"/>
    <s v="07-11-2012"/>
    <n v="88"/>
    <n v="350"/>
    <n v="104"/>
    <n v="189"/>
    <n v="197"/>
    <n v="151"/>
    <n v="57"/>
    <n v="6"/>
    <n v="11"/>
    <n v="8"/>
    <n v="5"/>
    <n v="8"/>
    <n v="1"/>
    <n v="0"/>
    <n v="0"/>
    <n v="0"/>
    <n v="0"/>
    <x v="0"/>
    <n v="3"/>
    <n v="11"/>
    <x v="1"/>
    <n v="1"/>
  </r>
  <r>
    <n v="3967"/>
    <x v="6"/>
    <s v="PhD"/>
    <x v="2"/>
    <n v="78931"/>
    <n v="0"/>
    <n v="0"/>
    <s v="25-10-2013"/>
    <n v="19"/>
    <n v="331"/>
    <n v="197"/>
    <n v="170"/>
    <n v="58"/>
    <n v="152"/>
    <n v="35"/>
    <n v="1"/>
    <n v="2"/>
    <n v="8"/>
    <n v="13"/>
    <n v="1"/>
    <n v="0"/>
    <n v="0"/>
    <n v="0"/>
    <n v="0"/>
    <n v="0"/>
    <x v="0"/>
    <n v="3"/>
    <n v="11"/>
    <x v="1"/>
    <n v="1"/>
  </r>
  <r>
    <n v="10128"/>
    <x v="38"/>
    <s v="Graduation"/>
    <x v="1"/>
    <n v="53977"/>
    <n v="0"/>
    <n v="1"/>
    <s v="08-06-2013"/>
    <n v="21"/>
    <n v="620"/>
    <n v="16"/>
    <n v="165"/>
    <n v="0"/>
    <n v="24"/>
    <n v="82"/>
    <n v="5"/>
    <n v="5"/>
    <n v="5"/>
    <n v="12"/>
    <n v="5"/>
    <n v="0"/>
    <n v="0"/>
    <n v="0"/>
    <n v="0"/>
    <n v="0"/>
    <x v="0"/>
    <n v="3"/>
    <n v="11"/>
    <x v="1"/>
    <n v="1"/>
  </r>
  <r>
    <n v="486"/>
    <x v="36"/>
    <s v="Graduation"/>
    <x v="2"/>
    <n v="84219"/>
    <n v="0"/>
    <n v="0"/>
    <s v="02-02-2014"/>
    <n v="27"/>
    <n v="434"/>
    <n v="137"/>
    <n v="400"/>
    <n v="45"/>
    <n v="137"/>
    <n v="45"/>
    <n v="1"/>
    <n v="3"/>
    <n v="4"/>
    <n v="10"/>
    <n v="1"/>
    <n v="0"/>
    <n v="0"/>
    <n v="0"/>
    <n v="0"/>
    <n v="0"/>
    <x v="0"/>
    <n v="3"/>
    <n v="11"/>
    <x v="1"/>
    <n v="1"/>
  </r>
  <r>
    <n v="9"/>
    <x v="28"/>
    <s v="Master"/>
    <x v="0"/>
    <n v="46098"/>
    <n v="1"/>
    <n v="1"/>
    <s v="18-08-2012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n v="3"/>
    <n v="11"/>
    <x v="1"/>
    <n v="1"/>
  </r>
  <r>
    <n v="9451"/>
    <x v="2"/>
    <s v="Graduation"/>
    <x v="2"/>
    <n v="73538"/>
    <n v="0"/>
    <n v="1"/>
    <s v="25-11-2012"/>
    <n v="92"/>
    <n v="811"/>
    <n v="76"/>
    <n v="428"/>
    <n v="99"/>
    <n v="137"/>
    <n v="107"/>
    <n v="3"/>
    <n v="10"/>
    <n v="4"/>
    <n v="9"/>
    <n v="7"/>
    <n v="0"/>
    <n v="0"/>
    <n v="0"/>
    <n v="0"/>
    <n v="0"/>
    <x v="0"/>
    <n v="3"/>
    <n v="11"/>
    <x v="1"/>
    <n v="1"/>
  </r>
  <r>
    <n v="9264"/>
    <x v="22"/>
    <s v="Graduation"/>
    <x v="2"/>
    <n v="79529"/>
    <n v="0"/>
    <n v="0"/>
    <s v="27-04-2014"/>
    <n v="1"/>
    <n v="423"/>
    <n v="42"/>
    <n v="706"/>
    <n v="73"/>
    <n v="197"/>
    <n v="197"/>
    <n v="1"/>
    <n v="4"/>
    <n v="8"/>
    <n v="9"/>
    <n v="2"/>
    <n v="0"/>
    <n v="0"/>
    <n v="0"/>
    <n v="0"/>
    <n v="0"/>
    <x v="0"/>
    <n v="3"/>
    <n v="11"/>
    <x v="1"/>
    <n v="1"/>
  </r>
  <r>
    <n v="3865"/>
    <x v="32"/>
    <s v="2n Cycle"/>
    <x v="1"/>
    <n v="20981"/>
    <n v="0"/>
    <n v="0"/>
    <s v="30-04-2013"/>
    <n v="14"/>
    <n v="2"/>
    <n v="12"/>
    <n v="10"/>
    <n v="6"/>
    <n v="13"/>
    <n v="30"/>
    <n v="1"/>
    <n v="3"/>
    <n v="1"/>
    <n v="2"/>
    <n v="8"/>
    <n v="0"/>
    <n v="0"/>
    <n v="0"/>
    <n v="0"/>
    <n v="0"/>
    <x v="0"/>
    <n v="3"/>
    <n v="11"/>
    <x v="0"/>
    <n v="1"/>
  </r>
  <r>
    <n v="2853"/>
    <x v="16"/>
    <s v="Graduation"/>
    <x v="0"/>
    <n v="51766"/>
    <n v="1"/>
    <n v="0"/>
    <s v="11-03-2014"/>
    <n v="74"/>
    <n v="60"/>
    <n v="51"/>
    <n v="87"/>
    <n v="6"/>
    <n v="20"/>
    <n v="51"/>
    <n v="2"/>
    <n v="4"/>
    <n v="2"/>
    <n v="4"/>
    <n v="5"/>
    <n v="0"/>
    <n v="0"/>
    <n v="0"/>
    <n v="0"/>
    <n v="0"/>
    <x v="0"/>
    <n v="3"/>
    <n v="11"/>
    <x v="1"/>
    <n v="1"/>
  </r>
  <r>
    <n v="1490"/>
    <x v="43"/>
    <s v="Graduation"/>
    <x v="2"/>
    <n v="55759"/>
    <n v="0"/>
    <n v="1"/>
    <s v="28-11-2012"/>
    <n v="84"/>
    <n v="675"/>
    <n v="0"/>
    <n v="85"/>
    <n v="10"/>
    <n v="7"/>
    <n v="77"/>
    <n v="5"/>
    <n v="10"/>
    <n v="3"/>
    <n v="8"/>
    <n v="8"/>
    <n v="0"/>
    <n v="0"/>
    <n v="0"/>
    <n v="0"/>
    <n v="0"/>
    <x v="0"/>
    <n v="3"/>
    <n v="11"/>
    <x v="1"/>
    <n v="1"/>
  </r>
  <r>
    <n v="6310"/>
    <x v="33"/>
    <s v="Graduation"/>
    <x v="2"/>
    <n v="33039"/>
    <n v="1"/>
    <n v="0"/>
    <s v="09-09-2013"/>
    <n v="4"/>
    <n v="30"/>
    <n v="8"/>
    <n v="12"/>
    <n v="8"/>
    <n v="8"/>
    <n v="12"/>
    <n v="1"/>
    <n v="2"/>
    <n v="0"/>
    <n v="4"/>
    <n v="5"/>
    <n v="0"/>
    <n v="0"/>
    <n v="0"/>
    <n v="0"/>
    <n v="0"/>
    <x v="0"/>
    <n v="3"/>
    <n v="11"/>
    <x v="1"/>
    <n v="1"/>
  </r>
  <r>
    <n v="10380"/>
    <x v="39"/>
    <s v="Master"/>
    <x v="2"/>
    <n v="37787"/>
    <n v="1"/>
    <n v="0"/>
    <s v="20-09-2013"/>
    <n v="50"/>
    <n v="40"/>
    <n v="1"/>
    <n v="40"/>
    <n v="4"/>
    <n v="3"/>
    <n v="18"/>
    <n v="1"/>
    <n v="3"/>
    <n v="0"/>
    <n v="3"/>
    <n v="8"/>
    <n v="0"/>
    <n v="0"/>
    <n v="0"/>
    <n v="0"/>
    <n v="0"/>
    <x v="0"/>
    <n v="3"/>
    <n v="11"/>
    <x v="1"/>
    <n v="1"/>
  </r>
  <r>
    <n v="3887"/>
    <x v="25"/>
    <s v="Graduation"/>
    <x v="0"/>
    <n v="27242"/>
    <n v="1"/>
    <n v="0"/>
    <s v="11-11-2012"/>
    <n v="2"/>
    <n v="3"/>
    <n v="17"/>
    <n v="26"/>
    <n v="20"/>
    <n v="1"/>
    <n v="39"/>
    <n v="2"/>
    <n v="2"/>
    <n v="0"/>
    <n v="3"/>
    <n v="9"/>
    <n v="0"/>
    <n v="0"/>
    <n v="0"/>
    <n v="0"/>
    <n v="0"/>
    <x v="0"/>
    <n v="3"/>
    <n v="11"/>
    <x v="0"/>
    <n v="1"/>
  </r>
  <r>
    <n v="4278"/>
    <x v="10"/>
    <s v="PhD"/>
    <x v="0"/>
    <n v="87188"/>
    <n v="0"/>
    <n v="0"/>
    <s v="03-06-2013"/>
    <n v="73"/>
    <n v="910"/>
    <n v="111"/>
    <n v="724"/>
    <n v="49"/>
    <n v="74"/>
    <n v="55"/>
    <n v="1"/>
    <n v="10"/>
    <n v="2"/>
    <n v="6"/>
    <n v="3"/>
    <n v="0"/>
    <n v="0"/>
    <n v="0"/>
    <n v="0"/>
    <n v="0"/>
    <x v="0"/>
    <n v="3"/>
    <n v="11"/>
    <x v="0"/>
    <n v="1"/>
  </r>
  <r>
    <n v="8643"/>
    <x v="6"/>
    <s v="Graduation"/>
    <x v="1"/>
    <n v="69930"/>
    <n v="0"/>
    <n v="0"/>
    <s v="26-05-2013"/>
    <n v="21"/>
    <n v="252"/>
    <n v="98"/>
    <n v="827"/>
    <n v="219"/>
    <n v="70"/>
    <n v="196"/>
    <n v="1"/>
    <n v="4"/>
    <n v="5"/>
    <n v="12"/>
    <n v="3"/>
    <n v="0"/>
    <n v="0"/>
    <n v="0"/>
    <n v="0"/>
    <n v="0"/>
    <x v="0"/>
    <n v="3"/>
    <n v="11"/>
    <x v="1"/>
    <n v="1"/>
  </r>
  <r>
    <n v="1998"/>
    <x v="11"/>
    <s v="Graduation"/>
    <x v="0"/>
    <n v="37697"/>
    <n v="1"/>
    <n v="0"/>
    <s v="07-02-2014"/>
    <n v="82"/>
    <n v="34"/>
    <n v="6"/>
    <n v="21"/>
    <n v="11"/>
    <n v="4"/>
    <n v="8"/>
    <n v="1"/>
    <n v="2"/>
    <n v="1"/>
    <n v="3"/>
    <n v="6"/>
    <n v="0"/>
    <n v="0"/>
    <n v="0"/>
    <n v="0"/>
    <n v="0"/>
    <x v="0"/>
    <n v="3"/>
    <n v="11"/>
    <x v="1"/>
    <n v="1"/>
  </r>
  <r>
    <n v="10795"/>
    <x v="26"/>
    <s v="PhD"/>
    <x v="2"/>
    <n v="37401"/>
    <n v="1"/>
    <n v="0"/>
    <s v="06-05-2014"/>
    <n v="14"/>
    <n v="19"/>
    <n v="3"/>
    <n v="19"/>
    <n v="3"/>
    <n v="1"/>
    <n v="3"/>
    <n v="2"/>
    <n v="2"/>
    <n v="0"/>
    <n v="3"/>
    <n v="7"/>
    <n v="0"/>
    <n v="0"/>
    <n v="0"/>
    <n v="0"/>
    <n v="0"/>
    <x v="0"/>
    <n v="3"/>
    <n v="11"/>
    <x v="1"/>
    <n v="1"/>
  </r>
  <r>
    <n v="11110"/>
    <x v="26"/>
    <s v="Graduation"/>
    <x v="0"/>
    <n v="3502"/>
    <n v="1"/>
    <n v="0"/>
    <s v="13-04-2013"/>
    <n v="56"/>
    <n v="2"/>
    <n v="1"/>
    <n v="1"/>
    <n v="0"/>
    <n v="0"/>
    <n v="1"/>
    <n v="0"/>
    <n v="0"/>
    <n v="0"/>
    <n v="0"/>
    <n v="14"/>
    <n v="0"/>
    <n v="0"/>
    <n v="0"/>
    <n v="0"/>
    <n v="0"/>
    <x v="0"/>
    <n v="3"/>
    <n v="11"/>
    <x v="1"/>
    <n v="1"/>
  </r>
  <r>
    <n v="2408"/>
    <x v="11"/>
    <s v="Graduation"/>
    <x v="2"/>
    <n v="58597"/>
    <n v="1"/>
    <n v="1"/>
    <s v="20-11-2012"/>
    <n v="20"/>
    <n v="490"/>
    <n v="0"/>
    <n v="184"/>
    <n v="10"/>
    <n v="28"/>
    <n v="21"/>
    <n v="12"/>
    <n v="7"/>
    <n v="4"/>
    <n v="9"/>
    <n v="7"/>
    <n v="0"/>
    <n v="0"/>
    <n v="0"/>
    <n v="0"/>
    <n v="0"/>
    <x v="0"/>
    <n v="3"/>
    <n v="11"/>
    <x v="1"/>
    <n v="1"/>
  </r>
  <r>
    <n v="202"/>
    <x v="37"/>
    <s v="PhD"/>
    <x v="4"/>
    <n v="82032"/>
    <n v="0"/>
    <n v="0"/>
    <s v="05-04-2014"/>
    <n v="54"/>
    <n v="332"/>
    <n v="194"/>
    <n v="377"/>
    <n v="149"/>
    <n v="125"/>
    <n v="57"/>
    <n v="0"/>
    <n v="4"/>
    <n v="6"/>
    <n v="7"/>
    <n v="1"/>
    <n v="0"/>
    <n v="0"/>
    <n v="0"/>
    <n v="0"/>
    <n v="0"/>
    <x v="0"/>
    <n v="3"/>
    <n v="11"/>
    <x v="1"/>
    <n v="1"/>
  </r>
  <r>
    <n v="7998"/>
    <x v="38"/>
    <s v="Graduation"/>
    <x v="1"/>
    <n v="28087"/>
    <n v="1"/>
    <n v="1"/>
    <s v="11-12-2012"/>
    <n v="77"/>
    <n v="53"/>
    <n v="8"/>
    <n v="17"/>
    <n v="13"/>
    <n v="0"/>
    <n v="21"/>
    <n v="3"/>
    <n v="2"/>
    <n v="2"/>
    <n v="2"/>
    <n v="7"/>
    <n v="0"/>
    <n v="0"/>
    <n v="0"/>
    <n v="0"/>
    <n v="0"/>
    <x v="0"/>
    <n v="3"/>
    <n v="11"/>
    <x v="1"/>
    <n v="1"/>
  </r>
  <r>
    <n v="830"/>
    <x v="14"/>
    <s v="PhD"/>
    <x v="0"/>
    <n v="74004"/>
    <n v="0"/>
    <n v="0"/>
    <s v="24-02-2014"/>
    <n v="5"/>
    <n v="784"/>
    <n v="48"/>
    <n v="560"/>
    <n v="42"/>
    <n v="176"/>
    <n v="48"/>
    <n v="1"/>
    <n v="4"/>
    <n v="6"/>
    <n v="4"/>
    <n v="3"/>
    <n v="0"/>
    <n v="0"/>
    <n v="1"/>
    <n v="1"/>
    <n v="0"/>
    <x v="0"/>
    <n v="3"/>
    <n v="11"/>
    <x v="0"/>
    <n v="1"/>
  </r>
  <r>
    <n v="3536"/>
    <x v="40"/>
    <s v="Graduation"/>
    <x v="1"/>
    <n v="19740"/>
    <n v="0"/>
    <n v="1"/>
    <s v="24-03-2013"/>
    <n v="65"/>
    <n v="7"/>
    <n v="11"/>
    <n v="3"/>
    <n v="10"/>
    <n v="4"/>
    <n v="20"/>
    <n v="2"/>
    <n v="1"/>
    <n v="1"/>
    <n v="3"/>
    <n v="5"/>
    <n v="0"/>
    <n v="0"/>
    <n v="0"/>
    <n v="0"/>
    <n v="0"/>
    <x v="0"/>
    <n v="3"/>
    <n v="11"/>
    <x v="1"/>
    <n v="1"/>
  </r>
  <r>
    <n v="6050"/>
    <x v="28"/>
    <s v="2n Cycle"/>
    <x v="2"/>
    <n v="57036"/>
    <n v="0"/>
    <n v="1"/>
    <s v="11-12-2012"/>
    <n v="33"/>
    <n v="1171"/>
    <n v="43"/>
    <n v="219"/>
    <n v="19"/>
    <n v="14"/>
    <n v="47"/>
    <n v="4"/>
    <n v="6"/>
    <n v="3"/>
    <n v="13"/>
    <n v="9"/>
    <n v="1"/>
    <n v="0"/>
    <n v="0"/>
    <n v="0"/>
    <n v="0"/>
    <x v="0"/>
    <n v="3"/>
    <n v="11"/>
    <x v="1"/>
    <n v="1"/>
  </r>
  <r>
    <n v="125"/>
    <x v="38"/>
    <s v="2n Cycle"/>
    <x v="1"/>
    <n v="53083"/>
    <n v="1"/>
    <n v="1"/>
    <s v="15-05-2013"/>
    <n v="65"/>
    <n v="215"/>
    <n v="7"/>
    <n v="33"/>
    <n v="3"/>
    <n v="0"/>
    <n v="13"/>
    <n v="6"/>
    <n v="5"/>
    <n v="1"/>
    <n v="5"/>
    <n v="7"/>
    <n v="0"/>
    <n v="1"/>
    <n v="0"/>
    <n v="0"/>
    <n v="0"/>
    <x v="0"/>
    <n v="3"/>
    <n v="11"/>
    <x v="1"/>
    <n v="1"/>
  </r>
  <r>
    <n v="3463"/>
    <x v="28"/>
    <s v="PhD"/>
    <x v="2"/>
    <n v="69283"/>
    <n v="0"/>
    <n v="1"/>
    <s v="14-06-2014"/>
    <n v="41"/>
    <n v="674"/>
    <n v="62"/>
    <n v="134"/>
    <n v="0"/>
    <n v="26"/>
    <n v="8"/>
    <n v="4"/>
    <n v="7"/>
    <n v="3"/>
    <n v="13"/>
    <n v="5"/>
    <n v="0"/>
    <n v="0"/>
    <n v="0"/>
    <n v="0"/>
    <n v="0"/>
    <x v="0"/>
    <n v="3"/>
    <n v="11"/>
    <x v="1"/>
    <n v="1"/>
  </r>
  <r>
    <n v="2804"/>
    <x v="28"/>
    <s v="Master"/>
    <x v="0"/>
    <n v="46098"/>
    <n v="1"/>
    <n v="1"/>
    <s v="18-08-2012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n v="3"/>
    <n v="11"/>
    <x v="0"/>
    <n v="1"/>
  </r>
  <r>
    <n v="3745"/>
    <x v="36"/>
    <s v="2n Cycle"/>
    <x v="2"/>
    <n v="23331"/>
    <n v="1"/>
    <n v="0"/>
    <s v="04-09-2012"/>
    <n v="92"/>
    <n v="5"/>
    <n v="36"/>
    <n v="7"/>
    <n v="0"/>
    <n v="10"/>
    <n v="45"/>
    <n v="2"/>
    <n v="3"/>
    <n v="0"/>
    <n v="3"/>
    <n v="8"/>
    <n v="0"/>
    <n v="0"/>
    <n v="0"/>
    <n v="0"/>
    <n v="0"/>
    <x v="0"/>
    <n v="3"/>
    <n v="11"/>
    <x v="1"/>
    <n v="1"/>
  </r>
  <r>
    <n v="9771"/>
    <x v="36"/>
    <s v="2n Cycle"/>
    <x v="0"/>
    <n v="23331"/>
    <n v="1"/>
    <n v="0"/>
    <s v="05-10-2012"/>
    <n v="97"/>
    <n v="104"/>
    <n v="20"/>
    <n v="101"/>
    <n v="24"/>
    <n v="15"/>
    <n v="5"/>
    <n v="6"/>
    <n v="5"/>
    <n v="1"/>
    <n v="5"/>
    <n v="9"/>
    <n v="0"/>
    <n v="0"/>
    <n v="0"/>
    <n v="0"/>
    <n v="0"/>
    <x v="0"/>
    <n v="3"/>
    <n v="11"/>
    <x v="1"/>
    <n v="1"/>
  </r>
  <r>
    <n v="451"/>
    <x v="23"/>
    <s v="Graduation"/>
    <x v="0"/>
    <n v="9255"/>
    <n v="1"/>
    <n v="0"/>
    <s v="20-12-2013"/>
    <n v="91"/>
    <n v="9"/>
    <n v="0"/>
    <n v="7"/>
    <n v="2"/>
    <n v="0"/>
    <n v="4"/>
    <n v="1"/>
    <n v="1"/>
    <n v="1"/>
    <n v="2"/>
    <n v="8"/>
    <n v="0"/>
    <n v="0"/>
    <n v="0"/>
    <n v="0"/>
    <n v="0"/>
    <x v="0"/>
    <n v="3"/>
    <n v="11"/>
    <x v="1"/>
    <n v="1"/>
  </r>
  <r>
    <n v="10530"/>
    <x v="12"/>
    <s v="PhD"/>
    <x v="4"/>
    <n v="67786"/>
    <n v="0"/>
    <n v="0"/>
    <s v="07-12-2013"/>
    <n v="0"/>
    <n v="431"/>
    <n v="82"/>
    <n v="441"/>
    <n v="80"/>
    <n v="20"/>
    <n v="102"/>
    <n v="1"/>
    <n v="3"/>
    <n v="6"/>
    <n v="6"/>
    <n v="1"/>
    <n v="0"/>
    <n v="0"/>
    <n v="0"/>
    <n v="0"/>
    <n v="0"/>
    <x v="0"/>
    <n v="3"/>
    <n v="11"/>
    <x v="0"/>
    <n v="1"/>
  </r>
  <r>
    <n v="1079"/>
    <x v="6"/>
    <s v="PhD"/>
    <x v="2"/>
    <n v="71969"/>
    <n v="0"/>
    <n v="1"/>
    <s v="16-10-2012"/>
    <n v="59"/>
    <n v="1000"/>
    <n v="0"/>
    <n v="76"/>
    <n v="0"/>
    <n v="0"/>
    <n v="10"/>
    <n v="3"/>
    <n v="3"/>
    <n v="4"/>
    <n v="9"/>
    <n v="8"/>
    <n v="0"/>
    <n v="1"/>
    <n v="0"/>
    <n v="0"/>
    <n v="0"/>
    <x v="0"/>
    <n v="3"/>
    <n v="11"/>
    <x v="1"/>
    <n v="1"/>
  </r>
  <r>
    <n v="8920"/>
    <x v="5"/>
    <s v="Master"/>
    <x v="0"/>
    <n v="59235"/>
    <n v="1"/>
    <n v="0"/>
    <s v="12-01-2013"/>
    <n v="4"/>
    <n v="448"/>
    <n v="40"/>
    <n v="469"/>
    <n v="80"/>
    <n v="0"/>
    <n v="91"/>
    <n v="3"/>
    <n v="11"/>
    <n v="2"/>
    <n v="12"/>
    <n v="7"/>
    <n v="0"/>
    <n v="0"/>
    <n v="0"/>
    <n v="0"/>
    <n v="0"/>
    <x v="0"/>
    <n v="3"/>
    <n v="11"/>
    <x v="1"/>
    <n v="1"/>
  </r>
  <r>
    <n v="6678"/>
    <x v="23"/>
    <s v="Graduation"/>
    <x v="1"/>
    <n v="31928"/>
    <n v="1"/>
    <n v="0"/>
    <s v="28-03-2014"/>
    <n v="5"/>
    <n v="33"/>
    <n v="4"/>
    <n v="24"/>
    <n v="4"/>
    <n v="2"/>
    <n v="5"/>
    <n v="2"/>
    <n v="3"/>
    <n v="0"/>
    <n v="4"/>
    <n v="7"/>
    <n v="0"/>
    <n v="0"/>
    <n v="0"/>
    <n v="0"/>
    <n v="0"/>
    <x v="0"/>
    <n v="3"/>
    <n v="11"/>
    <x v="1"/>
    <n v="1"/>
  </r>
  <r>
    <n v="3852"/>
    <x v="45"/>
    <s v="Master"/>
    <x v="1"/>
    <n v="74881"/>
    <n v="1"/>
    <n v="1"/>
    <s v="08-03-2013"/>
    <n v="48"/>
    <n v="505"/>
    <n v="72"/>
    <n v="270"/>
    <n v="36"/>
    <n v="27"/>
    <n v="54"/>
    <n v="4"/>
    <n v="9"/>
    <n v="2"/>
    <n v="12"/>
    <n v="5"/>
    <n v="0"/>
    <n v="0"/>
    <n v="0"/>
    <n v="0"/>
    <n v="0"/>
    <x v="0"/>
    <n v="3"/>
    <n v="11"/>
    <x v="1"/>
    <n v="1"/>
  </r>
  <r>
    <n v="528"/>
    <x v="33"/>
    <s v="Graduation"/>
    <x v="2"/>
    <n v="65819"/>
    <n v="0"/>
    <n v="0"/>
    <s v="29-11-2012"/>
    <n v="99"/>
    <n v="267"/>
    <n v="38"/>
    <n v="701"/>
    <n v="149"/>
    <n v="165"/>
    <n v="63"/>
    <n v="1"/>
    <n v="5"/>
    <n v="4"/>
    <n v="10"/>
    <n v="3"/>
    <n v="0"/>
    <n v="0"/>
    <n v="0"/>
    <n v="0"/>
    <n v="0"/>
    <x v="0"/>
    <n v="3"/>
    <n v="11"/>
    <x v="1"/>
    <n v="1"/>
  </r>
  <r>
    <n v="73"/>
    <x v="44"/>
    <s v="PhD"/>
    <x v="0"/>
    <n v="51411"/>
    <n v="1"/>
    <n v="2"/>
    <s v="26-05-2013"/>
    <n v="81"/>
    <n v="14"/>
    <n v="0"/>
    <n v="3"/>
    <n v="0"/>
    <n v="0"/>
    <n v="1"/>
    <n v="1"/>
    <n v="0"/>
    <n v="0"/>
    <n v="3"/>
    <n v="5"/>
    <n v="0"/>
    <n v="0"/>
    <n v="0"/>
    <n v="0"/>
    <n v="0"/>
    <x v="0"/>
    <n v="3"/>
    <n v="11"/>
    <x v="1"/>
    <n v="1"/>
  </r>
  <r>
    <n v="5589"/>
    <x v="31"/>
    <s v="Graduation"/>
    <x v="3"/>
    <n v="51983"/>
    <n v="0"/>
    <n v="1"/>
    <s v="31-08-2012"/>
    <n v="95"/>
    <n v="631"/>
    <n v="0"/>
    <n v="115"/>
    <n v="10"/>
    <n v="7"/>
    <n v="30"/>
    <n v="3"/>
    <n v="9"/>
    <n v="2"/>
    <n v="10"/>
    <n v="7"/>
    <n v="0"/>
    <n v="0"/>
    <n v="0"/>
    <n v="0"/>
    <n v="0"/>
    <x v="0"/>
    <n v="3"/>
    <n v="11"/>
    <x v="1"/>
    <n v="1"/>
  </r>
  <r>
    <n v="10212"/>
    <x v="22"/>
    <s v="Master"/>
    <x v="1"/>
    <n v="42386"/>
    <n v="1"/>
    <n v="0"/>
    <s v="13-01-2013"/>
    <n v="43"/>
    <n v="65"/>
    <n v="4"/>
    <n v="16"/>
    <n v="0"/>
    <n v="4"/>
    <n v="11"/>
    <n v="1"/>
    <n v="3"/>
    <n v="0"/>
    <n v="3"/>
    <n v="8"/>
    <n v="0"/>
    <n v="0"/>
    <n v="0"/>
    <n v="0"/>
    <n v="0"/>
    <x v="0"/>
    <n v="3"/>
    <n v="11"/>
    <x v="1"/>
    <n v="1"/>
  </r>
  <r>
    <n v="6365"/>
    <x v="14"/>
    <s v="2n Cycle"/>
    <x v="2"/>
    <n v="30390"/>
    <n v="0"/>
    <n v="0"/>
    <s v="02-09-2013"/>
    <n v="5"/>
    <n v="10"/>
    <n v="12"/>
    <n v="12"/>
    <n v="25"/>
    <n v="1"/>
    <n v="20"/>
    <n v="1"/>
    <n v="2"/>
    <n v="0"/>
    <n v="3"/>
    <n v="6"/>
    <n v="0"/>
    <n v="0"/>
    <n v="0"/>
    <n v="0"/>
    <n v="0"/>
    <x v="0"/>
    <n v="3"/>
    <n v="11"/>
    <x v="1"/>
    <n v="1"/>
  </r>
  <r>
    <n v="5636"/>
    <x v="24"/>
    <s v="Graduation"/>
    <x v="0"/>
    <n v="30983"/>
    <n v="0"/>
    <n v="0"/>
    <s v="09-11-2012"/>
    <n v="50"/>
    <n v="51"/>
    <n v="4"/>
    <n v="50"/>
    <n v="12"/>
    <n v="1"/>
    <n v="49"/>
    <n v="1"/>
    <n v="4"/>
    <n v="0"/>
    <n v="3"/>
    <n v="8"/>
    <n v="0"/>
    <n v="0"/>
    <n v="0"/>
    <n v="0"/>
    <n v="0"/>
    <x v="0"/>
    <n v="3"/>
    <n v="11"/>
    <x v="0"/>
    <n v="1"/>
  </r>
  <r>
    <n v="591"/>
    <x v="0"/>
    <s v="Graduation"/>
    <x v="4"/>
    <n v="66033"/>
    <n v="0"/>
    <n v="1"/>
    <s v="20-01-2013"/>
    <n v="76"/>
    <n v="293"/>
    <n v="35"/>
    <n v="179"/>
    <n v="46"/>
    <n v="59"/>
    <n v="65"/>
    <n v="2"/>
    <n v="8"/>
    <n v="3"/>
    <n v="7"/>
    <n v="7"/>
    <n v="0"/>
    <n v="0"/>
    <n v="0"/>
    <n v="0"/>
    <n v="0"/>
    <x v="0"/>
    <n v="3"/>
    <n v="11"/>
    <x v="1"/>
    <n v="1"/>
  </r>
  <r>
    <n v="2217"/>
    <x v="28"/>
    <s v="2n Cycle"/>
    <x v="2"/>
    <n v="37284"/>
    <n v="1"/>
    <n v="1"/>
    <s v="29-03-2013"/>
    <n v="46"/>
    <n v="11"/>
    <n v="1"/>
    <n v="2"/>
    <n v="2"/>
    <n v="1"/>
    <n v="6"/>
    <n v="1"/>
    <n v="0"/>
    <n v="0"/>
    <n v="3"/>
    <n v="6"/>
    <n v="0"/>
    <n v="0"/>
    <n v="0"/>
    <n v="0"/>
    <n v="0"/>
    <x v="0"/>
    <n v="3"/>
    <n v="11"/>
    <x v="1"/>
    <n v="1"/>
  </r>
  <r>
    <n v="2544"/>
    <x v="20"/>
    <s v="Master"/>
    <x v="3"/>
    <n v="57530"/>
    <n v="0"/>
    <n v="1"/>
    <s v="12-10-2013"/>
    <n v="68"/>
    <n v="50"/>
    <n v="1"/>
    <n v="27"/>
    <n v="6"/>
    <n v="7"/>
    <n v="1"/>
    <n v="1"/>
    <n v="1"/>
    <n v="1"/>
    <n v="4"/>
    <n v="1"/>
    <n v="0"/>
    <n v="0"/>
    <n v="0"/>
    <n v="0"/>
    <n v="0"/>
    <x v="0"/>
    <n v="3"/>
    <n v="11"/>
    <x v="1"/>
    <n v="1"/>
  </r>
  <r>
    <n v="7725"/>
    <x v="2"/>
    <s v="2n Cycle"/>
    <x v="2"/>
    <n v="76800"/>
    <n v="0"/>
    <n v="0"/>
    <s v="08-03-2014"/>
    <n v="33"/>
    <n v="173"/>
    <n v="26"/>
    <n v="255"/>
    <n v="35"/>
    <n v="71"/>
    <n v="81"/>
    <n v="1"/>
    <n v="4"/>
    <n v="4"/>
    <n v="7"/>
    <n v="1"/>
    <n v="0"/>
    <n v="0"/>
    <n v="0"/>
    <n v="0"/>
    <n v="0"/>
    <x v="0"/>
    <n v="3"/>
    <n v="11"/>
    <x v="1"/>
    <n v="1"/>
  </r>
  <r>
    <n v="8091"/>
    <x v="46"/>
    <s v="Graduation"/>
    <x v="2"/>
    <n v="63943"/>
    <n v="0"/>
    <n v="1"/>
    <s v="02-09-2012"/>
    <n v="50"/>
    <n v="423"/>
    <n v="184"/>
    <n v="368"/>
    <n v="13"/>
    <n v="97"/>
    <n v="21"/>
    <n v="1"/>
    <n v="6"/>
    <n v="4"/>
    <n v="6"/>
    <n v="5"/>
    <n v="0"/>
    <n v="0"/>
    <n v="0"/>
    <n v="0"/>
    <n v="0"/>
    <x v="0"/>
    <n v="3"/>
    <n v="11"/>
    <x v="1"/>
    <n v="1"/>
  </r>
  <r>
    <n v="7321"/>
    <x v="43"/>
    <s v="Graduation"/>
    <x v="1"/>
    <n v="76081"/>
    <n v="0"/>
    <n v="0"/>
    <s v="23-05-2014"/>
    <n v="85"/>
    <n v="292"/>
    <n v="30"/>
    <n v="415"/>
    <n v="63"/>
    <n v="33"/>
    <n v="200"/>
    <n v="1"/>
    <n v="4"/>
    <n v="5"/>
    <n v="4"/>
    <n v="2"/>
    <n v="0"/>
    <n v="0"/>
    <n v="0"/>
    <n v="1"/>
    <n v="0"/>
    <x v="0"/>
    <n v="3"/>
    <n v="11"/>
    <x v="1"/>
    <n v="1"/>
  </r>
  <r>
    <n v="5462"/>
    <x v="8"/>
    <s v="Graduation"/>
    <x v="2"/>
    <n v="67445"/>
    <n v="0"/>
    <n v="1"/>
    <s v="12-08-2012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n v="3"/>
    <n v="11"/>
    <x v="1"/>
    <n v="1"/>
  </r>
  <r>
    <n v="7791"/>
    <x v="5"/>
    <s v="Master"/>
    <x v="2"/>
    <n v="37054"/>
    <n v="1"/>
    <n v="1"/>
    <s v="15-09-2013"/>
    <n v="89"/>
    <n v="12"/>
    <n v="1"/>
    <n v="6"/>
    <n v="0"/>
    <n v="1"/>
    <n v="5"/>
    <n v="2"/>
    <n v="1"/>
    <n v="0"/>
    <n v="3"/>
    <n v="7"/>
    <n v="0"/>
    <n v="0"/>
    <n v="0"/>
    <n v="0"/>
    <n v="0"/>
    <x v="0"/>
    <n v="3"/>
    <n v="11"/>
    <x v="1"/>
    <n v="1"/>
  </r>
  <r>
    <n v="955"/>
    <x v="43"/>
    <s v="Master"/>
    <x v="1"/>
    <n v="47175"/>
    <n v="1"/>
    <n v="1"/>
    <s v="28-10-2012"/>
    <n v="81"/>
    <n v="167"/>
    <n v="2"/>
    <n v="44"/>
    <n v="6"/>
    <n v="2"/>
    <n v="19"/>
    <n v="7"/>
    <n v="4"/>
    <n v="2"/>
    <n v="4"/>
    <n v="8"/>
    <n v="1"/>
    <n v="0"/>
    <n v="0"/>
    <n v="0"/>
    <n v="0"/>
    <x v="0"/>
    <n v="3"/>
    <n v="11"/>
    <x v="0"/>
    <n v="1"/>
  </r>
  <r>
    <n v="4037"/>
    <x v="11"/>
    <s v="Graduation"/>
    <x v="3"/>
    <n v="31859"/>
    <n v="1"/>
    <n v="0"/>
    <s v="14-06-2013"/>
    <n v="77"/>
    <n v="3"/>
    <n v="1"/>
    <n v="3"/>
    <n v="8"/>
    <n v="0"/>
    <n v="5"/>
    <n v="1"/>
    <n v="1"/>
    <n v="0"/>
    <n v="2"/>
    <n v="7"/>
    <n v="0"/>
    <n v="0"/>
    <n v="0"/>
    <n v="0"/>
    <n v="0"/>
    <x v="0"/>
    <n v="3"/>
    <n v="11"/>
    <x v="1"/>
    <n v="1"/>
  </r>
  <r>
    <n v="6642"/>
    <x v="45"/>
    <s v="Graduation"/>
    <x v="3"/>
    <n v="27215"/>
    <n v="2"/>
    <n v="1"/>
    <s v="23-01-2013"/>
    <n v="50"/>
    <n v="30"/>
    <n v="5"/>
    <n v="22"/>
    <n v="8"/>
    <n v="9"/>
    <n v="28"/>
    <n v="4"/>
    <n v="2"/>
    <n v="1"/>
    <n v="4"/>
    <n v="6"/>
    <n v="0"/>
    <n v="0"/>
    <n v="0"/>
    <n v="0"/>
    <n v="0"/>
    <x v="0"/>
    <n v="3"/>
    <n v="11"/>
    <x v="1"/>
    <n v="1"/>
  </r>
  <r>
    <n v="2793"/>
    <x v="11"/>
    <s v="PhD"/>
    <x v="3"/>
    <n v="70179"/>
    <n v="0"/>
    <n v="1"/>
    <s v="21-07-2013"/>
    <n v="10"/>
    <n v="532"/>
    <n v="88"/>
    <n v="168"/>
    <n v="69"/>
    <n v="44"/>
    <n v="133"/>
    <n v="3"/>
    <n v="7"/>
    <n v="3"/>
    <n v="13"/>
    <n v="5"/>
    <n v="0"/>
    <n v="0"/>
    <n v="0"/>
    <n v="0"/>
    <n v="0"/>
    <x v="0"/>
    <n v="3"/>
    <n v="11"/>
    <x v="1"/>
    <n v="1"/>
  </r>
  <r>
    <n v="5424"/>
    <x v="10"/>
    <s v="Graduation"/>
    <x v="2"/>
    <n v="39922"/>
    <n v="1"/>
    <n v="0"/>
    <s v="14-02-2013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n v="3"/>
    <n v="11"/>
    <x v="1"/>
    <n v="1"/>
  </r>
  <r>
    <n v="879"/>
    <x v="11"/>
    <s v="Master"/>
    <x v="2"/>
    <n v="49681"/>
    <n v="0"/>
    <n v="2"/>
    <s v="04-11-2013"/>
    <n v="66"/>
    <n v="411"/>
    <n v="0"/>
    <n v="26"/>
    <n v="0"/>
    <n v="0"/>
    <n v="21"/>
    <n v="6"/>
    <n v="7"/>
    <n v="1"/>
    <n v="7"/>
    <n v="7"/>
    <n v="0"/>
    <n v="0"/>
    <n v="0"/>
    <n v="0"/>
    <n v="0"/>
    <x v="0"/>
    <n v="3"/>
    <n v="11"/>
    <x v="1"/>
    <n v="1"/>
  </r>
  <r>
    <n v="9530"/>
    <x v="36"/>
    <s v="Graduation"/>
    <x v="2"/>
    <n v="24645"/>
    <n v="1"/>
    <n v="0"/>
    <s v="01-11-2012"/>
    <n v="16"/>
    <n v="5"/>
    <n v="3"/>
    <n v="4"/>
    <n v="4"/>
    <n v="1"/>
    <n v="0"/>
    <n v="1"/>
    <n v="1"/>
    <n v="0"/>
    <n v="2"/>
    <n v="8"/>
    <n v="0"/>
    <n v="0"/>
    <n v="0"/>
    <n v="0"/>
    <n v="0"/>
    <x v="0"/>
    <n v="3"/>
    <n v="11"/>
    <x v="1"/>
    <n v="1"/>
  </r>
  <r>
    <n v="4828"/>
    <x v="1"/>
    <s v="Graduation"/>
    <x v="3"/>
    <n v="79865"/>
    <n v="0"/>
    <n v="1"/>
    <s v="18-06-2014"/>
    <n v="12"/>
    <n v="71"/>
    <n v="99"/>
    <n v="278"/>
    <n v="185"/>
    <n v="121"/>
    <n v="38"/>
    <n v="1"/>
    <n v="5"/>
    <n v="10"/>
    <n v="5"/>
    <n v="1"/>
    <n v="0"/>
    <n v="0"/>
    <n v="0"/>
    <n v="0"/>
    <n v="0"/>
    <x v="0"/>
    <n v="3"/>
    <n v="11"/>
    <x v="1"/>
    <n v="1"/>
  </r>
  <r>
    <n v="10699"/>
    <x v="7"/>
    <s v="Graduation"/>
    <x v="2"/>
    <n v="44322"/>
    <n v="1"/>
    <n v="0"/>
    <s v="16-06-2014"/>
    <n v="30"/>
    <n v="46"/>
    <n v="0"/>
    <n v="40"/>
    <n v="3"/>
    <n v="0"/>
    <n v="3"/>
    <n v="2"/>
    <n v="3"/>
    <n v="0"/>
    <n v="3"/>
    <n v="8"/>
    <n v="0"/>
    <n v="0"/>
    <n v="0"/>
    <n v="0"/>
    <n v="0"/>
    <x v="0"/>
    <n v="3"/>
    <n v="11"/>
    <x v="1"/>
    <n v="1"/>
  </r>
  <r>
    <n v="1497"/>
    <x v="13"/>
    <s v="Graduation"/>
    <x v="0"/>
    <n v="47958"/>
    <n v="0"/>
    <n v="1"/>
    <s v="19-01-2013"/>
    <n v="8"/>
    <n v="268"/>
    <n v="11"/>
    <n v="88"/>
    <n v="15"/>
    <n v="3"/>
    <n v="22"/>
    <n v="2"/>
    <n v="6"/>
    <n v="3"/>
    <n v="5"/>
    <n v="5"/>
    <n v="0"/>
    <n v="0"/>
    <n v="0"/>
    <n v="0"/>
    <n v="0"/>
    <x v="0"/>
    <n v="3"/>
    <n v="11"/>
    <x v="1"/>
    <n v="1"/>
  </r>
  <r>
    <n v="7476"/>
    <x v="31"/>
    <s v="Master"/>
    <x v="0"/>
    <n v="63972"/>
    <n v="0"/>
    <n v="1"/>
    <s v="02-12-2012"/>
    <n v="93"/>
    <n v="928"/>
    <n v="63"/>
    <n v="254"/>
    <n v="0"/>
    <n v="12"/>
    <n v="12"/>
    <n v="4"/>
    <n v="5"/>
    <n v="4"/>
    <n v="10"/>
    <n v="4"/>
    <n v="0"/>
    <n v="1"/>
    <n v="0"/>
    <n v="0"/>
    <n v="0"/>
    <x v="0"/>
    <n v="3"/>
    <n v="11"/>
    <x v="1"/>
    <n v="1"/>
  </r>
  <r>
    <n v="4390"/>
    <x v="1"/>
    <s v="Graduation"/>
    <x v="1"/>
    <n v="75315"/>
    <n v="0"/>
    <n v="1"/>
    <s v="15-04-2014"/>
    <n v="14"/>
    <n v="459"/>
    <n v="15"/>
    <n v="171"/>
    <n v="142"/>
    <n v="23"/>
    <n v="31"/>
    <n v="2"/>
    <n v="5"/>
    <n v="4"/>
    <n v="12"/>
    <n v="2"/>
    <n v="0"/>
    <n v="0"/>
    <n v="0"/>
    <n v="0"/>
    <n v="0"/>
    <x v="0"/>
    <n v="3"/>
    <n v="11"/>
    <x v="1"/>
    <n v="1"/>
  </r>
  <r>
    <n v="10478"/>
    <x v="9"/>
    <s v="PhD"/>
    <x v="2"/>
    <n v="55517"/>
    <n v="1"/>
    <n v="1"/>
    <s v="27-09-2012"/>
    <n v="53"/>
    <n v="483"/>
    <n v="0"/>
    <n v="108"/>
    <n v="0"/>
    <n v="6"/>
    <n v="36"/>
    <n v="5"/>
    <n v="11"/>
    <n v="1"/>
    <n v="6"/>
    <n v="9"/>
    <n v="0"/>
    <n v="0"/>
    <n v="0"/>
    <n v="0"/>
    <n v="0"/>
    <x v="0"/>
    <n v="3"/>
    <n v="11"/>
    <x v="0"/>
    <n v="1"/>
  </r>
  <r>
    <n v="1081"/>
    <x v="0"/>
    <s v="PhD"/>
    <x v="2"/>
    <n v="75283"/>
    <n v="1"/>
    <n v="2"/>
    <s v="27-03-2013"/>
    <n v="26"/>
    <n v="733"/>
    <n v="9"/>
    <n v="180"/>
    <n v="12"/>
    <n v="19"/>
    <n v="66"/>
    <n v="11"/>
    <n v="6"/>
    <n v="3"/>
    <n v="5"/>
    <n v="4"/>
    <n v="0"/>
    <n v="0"/>
    <n v="0"/>
    <n v="0"/>
    <n v="0"/>
    <x v="0"/>
    <n v="3"/>
    <n v="11"/>
    <x v="1"/>
    <n v="1"/>
  </r>
  <r>
    <n v="4261"/>
    <x v="15"/>
    <s v="PhD"/>
    <x v="0"/>
    <n v="82800"/>
    <n v="0"/>
    <n v="0"/>
    <s v="24-11-2012"/>
    <n v="23"/>
    <n v="1006"/>
    <n v="22"/>
    <n v="115"/>
    <n v="59"/>
    <n v="68"/>
    <n v="45"/>
    <n v="1"/>
    <n v="7"/>
    <n v="6"/>
    <n v="12"/>
    <n v="3"/>
    <n v="0"/>
    <n v="0"/>
    <n v="1"/>
    <n v="1"/>
    <n v="0"/>
    <x v="0"/>
    <n v="3"/>
    <n v="11"/>
    <x v="0"/>
    <n v="1"/>
  </r>
  <r>
    <n v="9916"/>
    <x v="1"/>
    <s v="Graduation"/>
    <x v="2"/>
    <n v="38998"/>
    <n v="1"/>
    <n v="1"/>
    <s v="03-11-2012"/>
    <n v="92"/>
    <n v="34"/>
    <n v="1"/>
    <n v="14"/>
    <n v="0"/>
    <n v="0"/>
    <n v="5"/>
    <n v="3"/>
    <n v="2"/>
    <n v="0"/>
    <n v="3"/>
    <n v="8"/>
    <n v="0"/>
    <n v="0"/>
    <n v="0"/>
    <n v="0"/>
    <n v="0"/>
    <x v="1"/>
    <n v="3"/>
    <n v="11"/>
    <x v="1"/>
    <n v="1"/>
  </r>
  <r>
    <n v="5350"/>
    <x v="42"/>
    <s v="Master"/>
    <x v="0"/>
    <n v="90638"/>
    <n v="0"/>
    <n v="0"/>
    <s v="13-02-2014"/>
    <n v="29"/>
    <n v="1156"/>
    <n v="120"/>
    <n v="915"/>
    <n v="94"/>
    <n v="144"/>
    <n v="96"/>
    <n v="1"/>
    <n v="3"/>
    <n v="4"/>
    <n v="10"/>
    <n v="1"/>
    <n v="0"/>
    <n v="0"/>
    <n v="1"/>
    <n v="0"/>
    <n v="0"/>
    <x v="0"/>
    <n v="3"/>
    <n v="11"/>
    <x v="0"/>
    <n v="1"/>
  </r>
  <r>
    <n v="8135"/>
    <x v="22"/>
    <s v="Master"/>
    <x v="2"/>
    <n v="27161"/>
    <n v="1"/>
    <n v="0"/>
    <s v="28-10-2013"/>
    <n v="41"/>
    <n v="7"/>
    <n v="4"/>
    <n v="23"/>
    <n v="7"/>
    <n v="0"/>
    <n v="11"/>
    <n v="1"/>
    <n v="1"/>
    <n v="0"/>
    <n v="3"/>
    <n v="7"/>
    <n v="0"/>
    <n v="0"/>
    <n v="0"/>
    <n v="0"/>
    <n v="0"/>
    <x v="0"/>
    <n v="3"/>
    <n v="11"/>
    <x v="1"/>
    <n v="1"/>
  </r>
  <r>
    <n v="8685"/>
    <x v="32"/>
    <s v="Graduation"/>
    <x v="2"/>
    <n v="42014"/>
    <n v="1"/>
    <n v="0"/>
    <s v="17-08-2012"/>
    <n v="56"/>
    <n v="244"/>
    <n v="15"/>
    <n v="108"/>
    <n v="4"/>
    <n v="15"/>
    <n v="50"/>
    <n v="6"/>
    <n v="7"/>
    <n v="1"/>
    <n v="6"/>
    <n v="8"/>
    <n v="0"/>
    <n v="0"/>
    <n v="0"/>
    <n v="0"/>
    <n v="0"/>
    <x v="0"/>
    <n v="3"/>
    <n v="11"/>
    <x v="0"/>
    <n v="1"/>
  </r>
  <r>
    <n v="4967"/>
    <x v="40"/>
    <s v="PhD"/>
    <x v="1"/>
    <n v="38201"/>
    <n v="0"/>
    <n v="1"/>
    <s v="29-03-2013"/>
    <n v="19"/>
    <n v="233"/>
    <n v="0"/>
    <n v="23"/>
    <n v="0"/>
    <n v="0"/>
    <n v="12"/>
    <n v="4"/>
    <n v="5"/>
    <n v="1"/>
    <n v="5"/>
    <n v="8"/>
    <n v="0"/>
    <n v="0"/>
    <n v="0"/>
    <n v="0"/>
    <n v="0"/>
    <x v="0"/>
    <n v="3"/>
    <n v="11"/>
    <x v="1"/>
    <n v="1"/>
  </r>
  <r>
    <n v="2130"/>
    <x v="18"/>
    <s v="Graduation"/>
    <x v="1"/>
    <n v="45203"/>
    <n v="2"/>
    <n v="0"/>
    <s v="23-03-2014"/>
    <n v="4"/>
    <n v="35"/>
    <n v="3"/>
    <n v="67"/>
    <n v="10"/>
    <n v="8"/>
    <n v="24"/>
    <n v="1"/>
    <n v="3"/>
    <n v="1"/>
    <n v="3"/>
    <n v="6"/>
    <n v="0"/>
    <n v="0"/>
    <n v="0"/>
    <n v="0"/>
    <n v="0"/>
    <x v="0"/>
    <n v="3"/>
    <n v="11"/>
    <x v="0"/>
    <n v="1"/>
  </r>
  <r>
    <n v="9298"/>
    <x v="51"/>
    <s v="PhD"/>
    <x v="1"/>
    <n v="81574"/>
    <n v="0"/>
    <n v="0"/>
    <s v="28-04-2014"/>
    <n v="89"/>
    <n v="1252"/>
    <n v="0"/>
    <n v="465"/>
    <n v="46"/>
    <n v="35"/>
    <n v="0"/>
    <n v="1"/>
    <n v="4"/>
    <n v="5"/>
    <n v="8"/>
    <n v="1"/>
    <n v="0"/>
    <n v="1"/>
    <n v="1"/>
    <n v="0"/>
    <n v="0"/>
    <x v="0"/>
    <n v="3"/>
    <n v="11"/>
    <x v="1"/>
    <n v="1"/>
  </r>
  <r>
    <n v="8175"/>
    <x v="47"/>
    <s v="Graduation"/>
    <x v="2"/>
    <n v="34935"/>
    <n v="0"/>
    <n v="0"/>
    <s v="21-06-2013"/>
    <n v="71"/>
    <n v="34"/>
    <n v="4"/>
    <n v="66"/>
    <n v="3"/>
    <n v="10"/>
    <n v="20"/>
    <n v="1"/>
    <n v="2"/>
    <n v="1"/>
    <n v="4"/>
    <n v="7"/>
    <n v="0"/>
    <n v="0"/>
    <n v="0"/>
    <n v="0"/>
    <n v="0"/>
    <x v="0"/>
    <n v="3"/>
    <n v="11"/>
    <x v="1"/>
    <n v="1"/>
  </r>
  <r>
    <n v="6257"/>
    <x v="11"/>
    <s v="Master"/>
    <x v="0"/>
    <n v="60482"/>
    <n v="0"/>
    <n v="1"/>
    <s v="23-01-2013"/>
    <n v="81"/>
    <n v="255"/>
    <n v="43"/>
    <n v="134"/>
    <n v="37"/>
    <n v="14"/>
    <n v="24"/>
    <n v="1"/>
    <n v="7"/>
    <n v="2"/>
    <n v="7"/>
    <n v="7"/>
    <n v="0"/>
    <n v="0"/>
    <n v="0"/>
    <n v="0"/>
    <n v="0"/>
    <x v="0"/>
    <n v="3"/>
    <n v="11"/>
    <x v="1"/>
    <n v="1"/>
  </r>
  <r>
    <n v="3790"/>
    <x v="46"/>
    <s v="Graduation"/>
    <x v="1"/>
    <n v="34633"/>
    <n v="2"/>
    <n v="1"/>
    <s v="23-01-2014"/>
    <n v="31"/>
    <n v="8"/>
    <n v="1"/>
    <n v="5"/>
    <n v="0"/>
    <n v="0"/>
    <n v="1"/>
    <n v="1"/>
    <n v="1"/>
    <n v="0"/>
    <n v="2"/>
    <n v="6"/>
    <n v="0"/>
    <n v="0"/>
    <n v="0"/>
    <n v="0"/>
    <n v="0"/>
    <x v="0"/>
    <n v="3"/>
    <n v="11"/>
    <x v="1"/>
    <n v="1"/>
  </r>
  <r>
    <n v="9952"/>
    <x v="51"/>
    <s v="Master"/>
    <x v="1"/>
    <n v="78093"/>
    <n v="0"/>
    <n v="0"/>
    <s v="11-12-2013"/>
    <n v="53"/>
    <n v="368"/>
    <n v="32"/>
    <n v="639"/>
    <n v="13"/>
    <n v="43"/>
    <n v="10"/>
    <n v="1"/>
    <n v="4"/>
    <n v="7"/>
    <n v="5"/>
    <n v="1"/>
    <n v="0"/>
    <n v="0"/>
    <n v="0"/>
    <n v="0"/>
    <n v="0"/>
    <x v="0"/>
    <n v="3"/>
    <n v="11"/>
    <x v="1"/>
    <n v="1"/>
  </r>
  <r>
    <n v="3503"/>
    <x v="9"/>
    <s v="Graduation"/>
    <x v="3"/>
    <n v="82460"/>
    <n v="0"/>
    <n v="0"/>
    <s v="02-12-2013"/>
    <n v="78"/>
    <n v="255"/>
    <n v="47"/>
    <n v="573"/>
    <n v="52"/>
    <n v="32"/>
    <n v="15"/>
    <n v="1"/>
    <n v="5"/>
    <n v="3"/>
    <n v="6"/>
    <n v="1"/>
    <n v="0"/>
    <n v="0"/>
    <n v="0"/>
    <n v="0"/>
    <n v="0"/>
    <x v="0"/>
    <n v="3"/>
    <n v="11"/>
    <x v="1"/>
    <n v="1"/>
  </r>
  <r>
    <n v="5223"/>
    <x v="35"/>
    <s v="Master"/>
    <x v="1"/>
    <n v="45903"/>
    <n v="0"/>
    <n v="1"/>
    <s v="23-04-2014"/>
    <n v="80"/>
    <n v="33"/>
    <n v="8"/>
    <n v="10"/>
    <n v="2"/>
    <n v="10"/>
    <n v="3"/>
    <n v="2"/>
    <n v="2"/>
    <n v="1"/>
    <n v="3"/>
    <n v="4"/>
    <n v="0"/>
    <n v="0"/>
    <n v="0"/>
    <n v="0"/>
    <n v="0"/>
    <x v="0"/>
    <n v="3"/>
    <n v="11"/>
    <x v="1"/>
    <n v="1"/>
  </r>
  <r>
    <n v="4608"/>
    <x v="14"/>
    <s v="Graduation"/>
    <x v="3"/>
    <n v="81361"/>
    <n v="0"/>
    <n v="0"/>
    <s v="25-02-2014"/>
    <n v="18"/>
    <n v="163"/>
    <n v="23"/>
    <n v="424"/>
    <n v="27"/>
    <n v="65"/>
    <n v="76"/>
    <n v="1"/>
    <n v="3"/>
    <n v="10"/>
    <n v="13"/>
    <n v="1"/>
    <n v="0"/>
    <n v="0"/>
    <n v="0"/>
    <n v="0"/>
    <n v="0"/>
    <x v="0"/>
    <n v="3"/>
    <n v="11"/>
    <x v="0"/>
    <n v="1"/>
  </r>
  <r>
    <n v="1626"/>
    <x v="26"/>
    <s v="PhD"/>
    <x v="3"/>
    <n v="35860"/>
    <n v="1"/>
    <n v="1"/>
    <s v="19-05-2014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3"/>
    <n v="11"/>
    <x v="0"/>
    <n v="1"/>
  </r>
  <r>
    <n v="4764"/>
    <x v="13"/>
    <s v="Master"/>
    <x v="1"/>
    <n v="40442"/>
    <n v="1"/>
    <n v="1"/>
    <s v="19-08-2012"/>
    <n v="52"/>
    <n v="45"/>
    <n v="12"/>
    <n v="52"/>
    <n v="25"/>
    <n v="22"/>
    <n v="13"/>
    <n v="4"/>
    <n v="3"/>
    <n v="1"/>
    <n v="4"/>
    <n v="7"/>
    <n v="0"/>
    <n v="0"/>
    <n v="0"/>
    <n v="0"/>
    <n v="0"/>
    <x v="0"/>
    <n v="3"/>
    <n v="11"/>
    <x v="0"/>
    <n v="1"/>
  </r>
  <r>
    <n v="2471"/>
    <x v="2"/>
    <s v="Graduation"/>
    <x v="2"/>
    <n v="61482"/>
    <n v="0"/>
    <n v="0"/>
    <s v="27-06-2014"/>
    <n v="39"/>
    <n v="48"/>
    <n v="58"/>
    <n v="68"/>
    <n v="16"/>
    <n v="66"/>
    <n v="43"/>
    <n v="1"/>
    <n v="3"/>
    <n v="2"/>
    <n v="6"/>
    <n v="2"/>
    <n v="0"/>
    <n v="0"/>
    <n v="0"/>
    <n v="0"/>
    <n v="0"/>
    <x v="0"/>
    <n v="3"/>
    <n v="11"/>
    <x v="1"/>
    <n v="1"/>
  </r>
  <r>
    <n v="5892"/>
    <x v="16"/>
    <s v="Graduation"/>
    <x v="2"/>
    <n v="34968"/>
    <n v="1"/>
    <n v="0"/>
    <s v="10-04-2013"/>
    <n v="11"/>
    <n v="158"/>
    <n v="6"/>
    <n v="45"/>
    <n v="8"/>
    <n v="2"/>
    <n v="2"/>
    <n v="7"/>
    <n v="3"/>
    <n v="2"/>
    <n v="5"/>
    <n v="7"/>
    <n v="0"/>
    <n v="0"/>
    <n v="0"/>
    <n v="0"/>
    <n v="0"/>
    <x v="0"/>
    <n v="3"/>
    <n v="11"/>
    <x v="1"/>
    <n v="1"/>
  </r>
  <r>
    <n v="2612"/>
    <x v="14"/>
    <s v="Graduation"/>
    <x v="2"/>
    <n v="75794"/>
    <n v="0"/>
    <n v="0"/>
    <s v="24-12-2013"/>
    <n v="33"/>
    <n v="754"/>
    <n v="160"/>
    <n v="625"/>
    <n v="63"/>
    <n v="32"/>
    <n v="48"/>
    <n v="1"/>
    <n v="7"/>
    <n v="5"/>
    <n v="12"/>
    <n v="3"/>
    <n v="0"/>
    <n v="0"/>
    <n v="0"/>
    <n v="1"/>
    <n v="0"/>
    <x v="0"/>
    <n v="3"/>
    <n v="11"/>
    <x v="1"/>
    <n v="1"/>
  </r>
  <r>
    <n v="4971"/>
    <x v="43"/>
    <s v="PhD"/>
    <x v="1"/>
    <n v="31497"/>
    <n v="0"/>
    <n v="1"/>
    <s v="06-12-2012"/>
    <n v="22"/>
    <n v="108"/>
    <n v="1"/>
    <n v="28"/>
    <n v="13"/>
    <n v="1"/>
    <n v="4"/>
    <n v="2"/>
    <n v="3"/>
    <n v="1"/>
    <n v="4"/>
    <n v="8"/>
    <n v="0"/>
    <n v="0"/>
    <n v="0"/>
    <n v="0"/>
    <n v="0"/>
    <x v="0"/>
    <n v="3"/>
    <n v="11"/>
    <x v="1"/>
    <n v="1"/>
  </r>
  <r>
    <n v="5185"/>
    <x v="34"/>
    <s v="Graduation"/>
    <x v="2"/>
    <n v="74268"/>
    <n v="0"/>
    <n v="0"/>
    <s v="14-02-2013"/>
    <n v="83"/>
    <n v="199"/>
    <n v="66"/>
    <n v="315"/>
    <n v="97"/>
    <n v="174"/>
    <n v="41"/>
    <n v="1"/>
    <n v="4"/>
    <n v="3"/>
    <n v="5"/>
    <n v="2"/>
    <n v="0"/>
    <n v="0"/>
    <n v="0"/>
    <n v="0"/>
    <n v="0"/>
    <x v="0"/>
    <n v="3"/>
    <n v="11"/>
    <x v="1"/>
    <n v="1"/>
  </r>
  <r>
    <n v="10069"/>
    <x v="36"/>
    <s v="Basic"/>
    <x v="1"/>
    <n v="13724"/>
    <n v="1"/>
    <n v="0"/>
    <s v="31-08-2012"/>
    <n v="43"/>
    <n v="2"/>
    <n v="7"/>
    <n v="5"/>
    <n v="2"/>
    <n v="15"/>
    <n v="27"/>
    <n v="1"/>
    <n v="2"/>
    <n v="0"/>
    <n v="2"/>
    <n v="9"/>
    <n v="1"/>
    <n v="0"/>
    <n v="0"/>
    <n v="0"/>
    <n v="0"/>
    <x v="0"/>
    <n v="3"/>
    <n v="11"/>
    <x v="1"/>
    <n v="1"/>
  </r>
  <r>
    <n v="2262"/>
    <x v="2"/>
    <s v="Master"/>
    <x v="1"/>
    <n v="45143"/>
    <n v="0"/>
    <n v="1"/>
    <s v="26-08-2013"/>
    <n v="74"/>
    <n v="202"/>
    <n v="5"/>
    <n v="74"/>
    <n v="11"/>
    <n v="5"/>
    <n v="14"/>
    <n v="3"/>
    <n v="6"/>
    <n v="1"/>
    <n v="5"/>
    <n v="7"/>
    <n v="0"/>
    <n v="0"/>
    <n v="0"/>
    <n v="0"/>
    <n v="0"/>
    <x v="0"/>
    <n v="3"/>
    <n v="11"/>
    <x v="1"/>
    <n v="1"/>
  </r>
  <r>
    <n v="1131"/>
    <x v="5"/>
    <s v="PhD"/>
    <x v="0"/>
    <n v="52569"/>
    <n v="0"/>
    <n v="1"/>
    <s v="05-04-2014"/>
    <n v="54"/>
    <n v="85"/>
    <n v="0"/>
    <n v="3"/>
    <n v="0"/>
    <n v="0"/>
    <n v="7"/>
    <n v="1"/>
    <n v="2"/>
    <n v="0"/>
    <n v="4"/>
    <n v="3"/>
    <n v="0"/>
    <n v="0"/>
    <n v="0"/>
    <n v="0"/>
    <n v="0"/>
    <x v="0"/>
    <n v="3"/>
    <n v="11"/>
    <x v="1"/>
    <n v="1"/>
  </r>
  <r>
    <n v="1041"/>
    <x v="26"/>
    <s v="PhD"/>
    <x v="0"/>
    <n v="48432"/>
    <n v="0"/>
    <n v="1"/>
    <s v="18-10-2012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n v="3"/>
    <n v="11"/>
    <x v="0"/>
    <n v="1"/>
  </r>
  <r>
    <n v="24"/>
    <x v="40"/>
    <s v="Master"/>
    <x v="1"/>
    <n v="17144"/>
    <n v="1"/>
    <n v="1"/>
    <s v="15-02-2014"/>
    <n v="96"/>
    <n v="18"/>
    <n v="2"/>
    <n v="19"/>
    <n v="0"/>
    <n v="2"/>
    <n v="6"/>
    <n v="5"/>
    <n v="3"/>
    <n v="0"/>
    <n v="4"/>
    <n v="7"/>
    <n v="0"/>
    <n v="0"/>
    <n v="0"/>
    <n v="0"/>
    <n v="0"/>
    <x v="0"/>
    <n v="3"/>
    <n v="11"/>
    <x v="1"/>
    <n v="1"/>
  </r>
  <r>
    <n v="3409"/>
    <x v="3"/>
    <s v="Graduation"/>
    <x v="0"/>
    <n v="36108"/>
    <n v="1"/>
    <n v="0"/>
    <s v="15-10-2013"/>
    <n v="68"/>
    <n v="141"/>
    <n v="8"/>
    <n v="129"/>
    <n v="3"/>
    <n v="11"/>
    <n v="47"/>
    <n v="3"/>
    <n v="7"/>
    <n v="1"/>
    <n v="4"/>
    <n v="9"/>
    <n v="1"/>
    <n v="0"/>
    <n v="0"/>
    <n v="0"/>
    <n v="0"/>
    <x v="0"/>
    <n v="3"/>
    <n v="11"/>
    <x v="1"/>
    <n v="1"/>
  </r>
  <r>
    <n v="7022"/>
    <x v="6"/>
    <s v="Graduation"/>
    <x v="2"/>
    <n v="76445"/>
    <n v="1"/>
    <n v="0"/>
    <s v="28-09-2012"/>
    <n v="2"/>
    <n v="739"/>
    <n v="107"/>
    <n v="309"/>
    <n v="140"/>
    <n v="80"/>
    <n v="35"/>
    <n v="1"/>
    <n v="2"/>
    <n v="5"/>
    <n v="13"/>
    <n v="6"/>
    <n v="0"/>
    <n v="0"/>
    <n v="0"/>
    <n v="0"/>
    <n v="0"/>
    <x v="0"/>
    <n v="3"/>
    <n v="11"/>
    <x v="1"/>
    <n v="1"/>
  </r>
  <r>
    <n v="7943"/>
    <x v="28"/>
    <s v="PhD"/>
    <x v="2"/>
    <n v="36663"/>
    <n v="1"/>
    <n v="0"/>
    <s v="25-04-2014"/>
    <n v="40"/>
    <n v="18"/>
    <n v="0"/>
    <n v="6"/>
    <n v="3"/>
    <n v="3"/>
    <n v="5"/>
    <n v="1"/>
    <n v="1"/>
    <n v="1"/>
    <n v="3"/>
    <n v="2"/>
    <n v="0"/>
    <n v="0"/>
    <n v="0"/>
    <n v="0"/>
    <n v="0"/>
    <x v="0"/>
    <n v="3"/>
    <n v="11"/>
    <x v="1"/>
    <n v="1"/>
  </r>
  <r>
    <n v="5272"/>
    <x v="2"/>
    <s v="Master"/>
    <x v="2"/>
    <n v="53843"/>
    <n v="0"/>
    <n v="1"/>
    <s v="27-06-2013"/>
    <n v="64"/>
    <n v="378"/>
    <n v="0"/>
    <n v="88"/>
    <n v="19"/>
    <n v="4"/>
    <n v="73"/>
    <n v="4"/>
    <n v="8"/>
    <n v="5"/>
    <n v="3"/>
    <n v="7"/>
    <n v="0"/>
    <n v="0"/>
    <n v="0"/>
    <n v="0"/>
    <n v="0"/>
    <x v="0"/>
    <n v="3"/>
    <n v="11"/>
    <x v="1"/>
    <n v="1"/>
  </r>
  <r>
    <n v="5453"/>
    <x v="46"/>
    <s v="Master"/>
    <x v="2"/>
    <n v="90226"/>
    <n v="0"/>
    <n v="0"/>
    <s v="26-09-2012"/>
    <n v="26"/>
    <n v="1083"/>
    <n v="108"/>
    <n v="649"/>
    <n v="253"/>
    <n v="151"/>
    <n v="108"/>
    <n v="1"/>
    <n v="4"/>
    <n v="7"/>
    <n v="12"/>
    <n v="2"/>
    <n v="0"/>
    <n v="0"/>
    <n v="0"/>
    <n v="1"/>
    <n v="0"/>
    <x v="0"/>
    <n v="3"/>
    <n v="11"/>
    <x v="1"/>
    <n v="1"/>
  </r>
  <r>
    <n v="2565"/>
    <x v="34"/>
    <s v="Master"/>
    <x v="3"/>
    <n v="70638"/>
    <n v="0"/>
    <n v="0"/>
    <s v="01-06-2013"/>
    <n v="69"/>
    <n v="1016"/>
    <n v="12"/>
    <n v="215"/>
    <n v="16"/>
    <n v="12"/>
    <n v="63"/>
    <n v="1"/>
    <n v="4"/>
    <n v="5"/>
    <n v="10"/>
    <n v="3"/>
    <n v="0"/>
    <n v="1"/>
    <n v="0"/>
    <n v="0"/>
    <n v="0"/>
    <x v="0"/>
    <n v="3"/>
    <n v="11"/>
    <x v="1"/>
    <n v="1"/>
  </r>
  <r>
    <n v="800"/>
    <x v="40"/>
    <s v="Graduation"/>
    <x v="1"/>
    <n v="44512"/>
    <n v="1"/>
    <n v="1"/>
    <s v="30-08-2013"/>
    <n v="57"/>
    <n v="23"/>
    <n v="1"/>
    <n v="6"/>
    <n v="0"/>
    <n v="0"/>
    <n v="2"/>
    <n v="2"/>
    <n v="1"/>
    <n v="0"/>
    <n v="3"/>
    <n v="4"/>
    <n v="0"/>
    <n v="0"/>
    <n v="0"/>
    <n v="0"/>
    <n v="0"/>
    <x v="0"/>
    <n v="3"/>
    <n v="11"/>
    <x v="1"/>
    <n v="1"/>
  </r>
  <r>
    <n v="11092"/>
    <x v="45"/>
    <s v="Graduation"/>
    <x v="2"/>
    <n v="27116"/>
    <n v="1"/>
    <n v="1"/>
    <s v="02-03-2014"/>
    <n v="78"/>
    <n v="12"/>
    <n v="1"/>
    <n v="21"/>
    <n v="2"/>
    <n v="2"/>
    <n v="3"/>
    <n v="2"/>
    <n v="2"/>
    <n v="0"/>
    <n v="3"/>
    <n v="7"/>
    <n v="0"/>
    <n v="0"/>
    <n v="0"/>
    <n v="0"/>
    <n v="0"/>
    <x v="0"/>
    <n v="3"/>
    <n v="11"/>
    <x v="1"/>
    <n v="1"/>
  </r>
  <r>
    <n v="5062"/>
    <x v="24"/>
    <s v="PhD"/>
    <x v="2"/>
    <n v="54072"/>
    <n v="1"/>
    <n v="1"/>
    <s v="27-07-2013"/>
    <n v="71"/>
    <n v="35"/>
    <n v="0"/>
    <n v="4"/>
    <n v="0"/>
    <n v="0"/>
    <n v="0"/>
    <n v="1"/>
    <n v="2"/>
    <n v="0"/>
    <n v="2"/>
    <n v="8"/>
    <n v="0"/>
    <n v="0"/>
    <n v="0"/>
    <n v="0"/>
    <n v="0"/>
    <x v="0"/>
    <n v="3"/>
    <n v="11"/>
    <x v="1"/>
    <n v="1"/>
  </r>
  <r>
    <n v="8969"/>
    <x v="32"/>
    <s v="Graduation"/>
    <x v="2"/>
    <n v="71855"/>
    <n v="0"/>
    <n v="1"/>
    <s v="16-01-2013"/>
    <n v="59"/>
    <n v="548"/>
    <n v="31"/>
    <n v="422"/>
    <n v="0"/>
    <n v="112"/>
    <n v="28"/>
    <n v="4"/>
    <n v="5"/>
    <n v="5"/>
    <n v="11"/>
    <n v="3"/>
    <n v="0"/>
    <n v="0"/>
    <n v="0"/>
    <n v="0"/>
    <n v="0"/>
    <x v="0"/>
    <n v="3"/>
    <n v="11"/>
    <x v="1"/>
    <n v="1"/>
  </r>
  <r>
    <n v="4656"/>
    <x v="50"/>
    <s v="2n Cycle"/>
    <x v="0"/>
    <n v="51250"/>
    <n v="1"/>
    <n v="0"/>
    <s v="30-03-2013"/>
    <n v="28"/>
    <n v="342"/>
    <n v="32"/>
    <n v="230"/>
    <n v="34"/>
    <n v="32"/>
    <n v="40"/>
    <n v="5"/>
    <n v="10"/>
    <n v="5"/>
    <n v="4"/>
    <n v="9"/>
    <n v="1"/>
    <n v="0"/>
    <n v="0"/>
    <n v="0"/>
    <n v="0"/>
    <x v="0"/>
    <n v="3"/>
    <n v="11"/>
    <x v="1"/>
    <n v="1"/>
  </r>
  <r>
    <n v="4480"/>
    <x v="26"/>
    <s v="Master"/>
    <x v="2"/>
    <n v="60432"/>
    <n v="0"/>
    <n v="1"/>
    <s v="09-03-2014"/>
    <n v="61"/>
    <n v="365"/>
    <n v="3"/>
    <n v="15"/>
    <n v="4"/>
    <n v="3"/>
    <n v="11"/>
    <n v="5"/>
    <n v="7"/>
    <n v="2"/>
    <n v="5"/>
    <n v="6"/>
    <n v="0"/>
    <n v="0"/>
    <n v="0"/>
    <n v="0"/>
    <n v="0"/>
    <x v="0"/>
    <n v="3"/>
    <n v="11"/>
    <x v="1"/>
    <n v="1"/>
  </r>
  <r>
    <n v="9971"/>
    <x v="31"/>
    <s v="PhD"/>
    <x v="2"/>
    <n v="65526"/>
    <n v="0"/>
    <n v="1"/>
    <s v="11-04-2014"/>
    <n v="22"/>
    <n v="397"/>
    <n v="19"/>
    <n v="69"/>
    <n v="12"/>
    <n v="0"/>
    <n v="9"/>
    <n v="1"/>
    <n v="4"/>
    <n v="4"/>
    <n v="8"/>
    <n v="2"/>
    <n v="0"/>
    <n v="0"/>
    <n v="0"/>
    <n v="0"/>
    <n v="0"/>
    <x v="0"/>
    <n v="3"/>
    <n v="11"/>
    <x v="1"/>
    <n v="1"/>
  </r>
  <r>
    <n v="6729"/>
    <x v="36"/>
    <s v="Graduation"/>
    <x v="0"/>
    <n v="68655"/>
    <n v="0"/>
    <n v="0"/>
    <s v="10-08-2012"/>
    <n v="95"/>
    <n v="456"/>
    <n v="19"/>
    <n v="832"/>
    <n v="75"/>
    <n v="118"/>
    <n v="38"/>
    <n v="1"/>
    <n v="4"/>
    <n v="5"/>
    <n v="11"/>
    <n v="3"/>
    <n v="0"/>
    <n v="0"/>
    <n v="0"/>
    <n v="0"/>
    <n v="0"/>
    <x v="0"/>
    <n v="3"/>
    <n v="11"/>
    <x v="1"/>
    <n v="1"/>
  </r>
  <r>
    <n v="1773"/>
    <x v="33"/>
    <s v="2n Cycle"/>
    <x v="2"/>
    <n v="12393"/>
    <n v="0"/>
    <n v="0"/>
    <s v="04-12-2012"/>
    <n v="38"/>
    <n v="5"/>
    <n v="6"/>
    <n v="15"/>
    <n v="11"/>
    <n v="7"/>
    <n v="13"/>
    <n v="1"/>
    <n v="2"/>
    <n v="0"/>
    <n v="3"/>
    <n v="9"/>
    <n v="0"/>
    <n v="0"/>
    <n v="0"/>
    <n v="0"/>
    <n v="0"/>
    <x v="0"/>
    <n v="3"/>
    <n v="11"/>
    <x v="1"/>
    <n v="1"/>
  </r>
  <r>
    <n v="9242"/>
    <x v="50"/>
    <s v="Graduation"/>
    <x v="0"/>
    <n v="64509"/>
    <n v="0"/>
    <n v="0"/>
    <s v="17-08-2013"/>
    <n v="19"/>
    <n v="836"/>
    <n v="185"/>
    <n v="575"/>
    <n v="24"/>
    <n v="25"/>
    <n v="77"/>
    <n v="1"/>
    <n v="6"/>
    <n v="3"/>
    <n v="9"/>
    <n v="4"/>
    <n v="1"/>
    <n v="0"/>
    <n v="0"/>
    <n v="0"/>
    <n v="0"/>
    <x v="0"/>
    <n v="3"/>
    <n v="11"/>
    <x v="0"/>
    <n v="1"/>
  </r>
  <r>
    <n v="1764"/>
    <x v="28"/>
    <s v="Graduation"/>
    <x v="0"/>
    <n v="33955"/>
    <n v="1"/>
    <n v="0"/>
    <s v="09-08-2013"/>
    <n v="92"/>
    <n v="100"/>
    <n v="2"/>
    <n v="128"/>
    <n v="23"/>
    <n v="7"/>
    <n v="10"/>
    <n v="4"/>
    <n v="5"/>
    <n v="1"/>
    <n v="5"/>
    <n v="8"/>
    <n v="0"/>
    <n v="0"/>
    <n v="0"/>
    <n v="0"/>
    <n v="0"/>
    <x v="0"/>
    <n v="3"/>
    <n v="11"/>
    <x v="1"/>
    <n v="1"/>
  </r>
  <r>
    <n v="6215"/>
    <x v="32"/>
    <s v="Graduation"/>
    <x v="2"/>
    <n v="31353"/>
    <n v="1"/>
    <n v="1"/>
    <s v="29-12-2013"/>
    <n v="24"/>
    <n v="10"/>
    <n v="0"/>
    <n v="10"/>
    <n v="3"/>
    <n v="1"/>
    <n v="7"/>
    <n v="2"/>
    <n v="1"/>
    <n v="1"/>
    <n v="2"/>
    <n v="8"/>
    <n v="0"/>
    <n v="0"/>
    <n v="0"/>
    <n v="0"/>
    <n v="0"/>
    <x v="0"/>
    <n v="3"/>
    <n v="11"/>
    <x v="0"/>
    <n v="1"/>
  </r>
  <r>
    <n v="10099"/>
    <x v="3"/>
    <s v="Graduation"/>
    <x v="2"/>
    <n v="55434"/>
    <n v="1"/>
    <n v="0"/>
    <s v="05-10-2013"/>
    <n v="21"/>
    <n v="238"/>
    <n v="115"/>
    <n v="215"/>
    <n v="169"/>
    <n v="69"/>
    <n v="76"/>
    <n v="3"/>
    <n v="5"/>
    <n v="3"/>
    <n v="13"/>
    <n v="4"/>
    <n v="0"/>
    <n v="0"/>
    <n v="0"/>
    <n v="0"/>
    <n v="0"/>
    <x v="0"/>
    <n v="3"/>
    <n v="11"/>
    <x v="1"/>
    <n v="1"/>
  </r>
  <r>
    <n v="5423"/>
    <x v="10"/>
    <s v="Graduation"/>
    <x v="1"/>
    <n v="28359"/>
    <n v="1"/>
    <n v="0"/>
    <s v="27-10-2013"/>
    <n v="35"/>
    <n v="6"/>
    <n v="0"/>
    <n v="5"/>
    <n v="2"/>
    <n v="1"/>
    <n v="2"/>
    <n v="1"/>
    <n v="1"/>
    <n v="0"/>
    <n v="2"/>
    <n v="7"/>
    <n v="0"/>
    <n v="0"/>
    <n v="0"/>
    <n v="0"/>
    <n v="0"/>
    <x v="0"/>
    <n v="3"/>
    <n v="11"/>
    <x v="1"/>
    <n v="1"/>
  </r>
  <r>
    <n v="940"/>
    <x v="14"/>
    <s v="Graduation"/>
    <x v="0"/>
    <n v="57100"/>
    <n v="1"/>
    <n v="0"/>
    <s v="18-05-2014"/>
    <n v="9"/>
    <n v="158"/>
    <n v="11"/>
    <n v="99"/>
    <n v="15"/>
    <n v="11"/>
    <n v="17"/>
    <n v="2"/>
    <n v="3"/>
    <n v="2"/>
    <n v="7"/>
    <n v="3"/>
    <n v="0"/>
    <n v="0"/>
    <n v="0"/>
    <n v="0"/>
    <n v="0"/>
    <x v="0"/>
    <n v="3"/>
    <n v="11"/>
    <x v="1"/>
    <n v="1"/>
  </r>
  <r>
    <n v="3011"/>
    <x v="2"/>
    <s v="Graduation"/>
    <x v="2"/>
    <n v="69139"/>
    <n v="0"/>
    <n v="1"/>
    <s v="27-01-2014"/>
    <n v="23"/>
    <n v="86"/>
    <n v="12"/>
    <n v="75"/>
    <n v="33"/>
    <n v="15"/>
    <n v="6"/>
    <n v="1"/>
    <n v="4"/>
    <n v="1"/>
    <n v="5"/>
    <n v="4"/>
    <n v="0"/>
    <n v="0"/>
    <n v="0"/>
    <n v="0"/>
    <n v="0"/>
    <x v="0"/>
    <n v="3"/>
    <n v="11"/>
    <x v="1"/>
    <n v="1"/>
  </r>
  <r>
    <n v="3298"/>
    <x v="46"/>
    <s v="Master"/>
    <x v="2"/>
    <n v="52973"/>
    <n v="0"/>
    <n v="1"/>
    <s v="08-11-2012"/>
    <n v="92"/>
    <n v="856"/>
    <n v="0"/>
    <n v="76"/>
    <n v="12"/>
    <n v="9"/>
    <n v="199"/>
    <n v="7"/>
    <n v="9"/>
    <n v="6"/>
    <n v="9"/>
    <n v="8"/>
    <n v="0"/>
    <n v="0"/>
    <n v="0"/>
    <n v="0"/>
    <n v="0"/>
    <x v="0"/>
    <n v="3"/>
    <n v="11"/>
    <x v="1"/>
    <n v="1"/>
  </r>
  <r>
    <n v="8286"/>
    <x v="2"/>
    <s v="PhD"/>
    <x v="1"/>
    <n v="51717"/>
    <n v="0"/>
    <n v="1"/>
    <s v="20-08-2013"/>
    <n v="55"/>
    <n v="98"/>
    <n v="1"/>
    <n v="17"/>
    <n v="0"/>
    <n v="1"/>
    <n v="5"/>
    <n v="1"/>
    <n v="3"/>
    <n v="0"/>
    <n v="4"/>
    <n v="7"/>
    <n v="0"/>
    <n v="1"/>
    <n v="0"/>
    <n v="0"/>
    <n v="0"/>
    <x v="0"/>
    <n v="3"/>
    <n v="11"/>
    <x v="1"/>
    <n v="1"/>
  </r>
  <r>
    <n v="9668"/>
    <x v="6"/>
    <s v="Graduation"/>
    <x v="2"/>
    <n v="18793"/>
    <n v="1"/>
    <n v="0"/>
    <s v="12-01-2013"/>
    <n v="14"/>
    <n v="4"/>
    <n v="16"/>
    <n v="20"/>
    <n v="0"/>
    <n v="17"/>
    <n v="20"/>
    <n v="3"/>
    <n v="2"/>
    <n v="0"/>
    <n v="4"/>
    <n v="8"/>
    <n v="0"/>
    <n v="0"/>
    <n v="0"/>
    <n v="0"/>
    <n v="0"/>
    <x v="0"/>
    <n v="3"/>
    <n v="11"/>
    <x v="1"/>
    <n v="1"/>
  </r>
  <r>
    <n v="5120"/>
    <x v="18"/>
    <s v="2n Cycle"/>
    <x v="1"/>
    <n v="66664"/>
    <n v="0"/>
    <n v="0"/>
    <s v="25-09-2012"/>
    <n v="78"/>
    <n v="398"/>
    <n v="96"/>
    <n v="447"/>
    <n v="220"/>
    <n v="96"/>
    <n v="32"/>
    <n v="1"/>
    <n v="5"/>
    <n v="7"/>
    <n v="6"/>
    <n v="3"/>
    <n v="0"/>
    <n v="0"/>
    <n v="0"/>
    <n v="0"/>
    <n v="0"/>
    <x v="0"/>
    <n v="3"/>
    <n v="11"/>
    <x v="1"/>
    <n v="1"/>
  </r>
  <r>
    <n v="6097"/>
    <x v="12"/>
    <s v="Graduation"/>
    <x v="0"/>
    <n v="50664"/>
    <n v="1"/>
    <n v="1"/>
    <s v="16-01-2013"/>
    <n v="64"/>
    <n v="313"/>
    <n v="8"/>
    <n v="104"/>
    <n v="6"/>
    <n v="4"/>
    <n v="126"/>
    <n v="9"/>
    <n v="8"/>
    <n v="1"/>
    <n v="6"/>
    <n v="9"/>
    <n v="0"/>
    <n v="0"/>
    <n v="0"/>
    <n v="0"/>
    <n v="0"/>
    <x v="0"/>
    <n v="3"/>
    <n v="11"/>
    <x v="1"/>
    <n v="1"/>
  </r>
  <r>
    <n v="7019"/>
    <x v="24"/>
    <s v="Graduation"/>
    <x v="1"/>
    <n v="54414"/>
    <n v="1"/>
    <n v="1"/>
    <s v="23-01-2013"/>
    <n v="49"/>
    <n v="109"/>
    <n v="18"/>
    <n v="16"/>
    <n v="24"/>
    <n v="26"/>
    <n v="18"/>
    <n v="4"/>
    <n v="3"/>
    <n v="1"/>
    <n v="5"/>
    <n v="4"/>
    <n v="0"/>
    <n v="0"/>
    <n v="0"/>
    <n v="0"/>
    <n v="0"/>
    <x v="0"/>
    <n v="3"/>
    <n v="11"/>
    <x v="1"/>
    <n v="1"/>
  </r>
  <r>
    <n v="7408"/>
    <x v="13"/>
    <s v="PhD"/>
    <x v="2"/>
    <n v="54549"/>
    <n v="0"/>
    <n v="1"/>
    <s v="03-03-2014"/>
    <n v="8"/>
    <n v="216"/>
    <n v="2"/>
    <n v="6"/>
    <n v="0"/>
    <n v="0"/>
    <n v="9"/>
    <n v="2"/>
    <n v="5"/>
    <n v="1"/>
    <n v="4"/>
    <n v="7"/>
    <n v="0"/>
    <n v="0"/>
    <n v="0"/>
    <n v="0"/>
    <n v="0"/>
    <x v="0"/>
    <n v="3"/>
    <n v="11"/>
    <x v="1"/>
    <n v="1"/>
  </r>
  <r>
    <n v="8041"/>
    <x v="6"/>
    <s v="PhD"/>
    <x v="4"/>
    <n v="47111"/>
    <n v="0"/>
    <n v="1"/>
    <s v="08-09-2012"/>
    <n v="35"/>
    <n v="595"/>
    <n v="71"/>
    <n v="153"/>
    <n v="120"/>
    <n v="112"/>
    <n v="41"/>
    <n v="6"/>
    <n v="3"/>
    <n v="2"/>
    <n v="10"/>
    <n v="9"/>
    <n v="0"/>
    <n v="0"/>
    <n v="0"/>
    <n v="0"/>
    <n v="0"/>
    <x v="0"/>
    <n v="3"/>
    <n v="11"/>
    <x v="1"/>
    <n v="1"/>
  </r>
  <r>
    <n v="252"/>
    <x v="24"/>
    <s v="PhD"/>
    <x v="3"/>
    <n v="41003"/>
    <n v="0"/>
    <n v="0"/>
    <s v="17-03-2013"/>
    <n v="11"/>
    <n v="123"/>
    <n v="133"/>
    <n v="142"/>
    <n v="71"/>
    <n v="44"/>
    <n v="88"/>
    <n v="1"/>
    <n v="6"/>
    <n v="2"/>
    <n v="8"/>
    <n v="6"/>
    <n v="0"/>
    <n v="0"/>
    <n v="0"/>
    <n v="0"/>
    <n v="0"/>
    <x v="0"/>
    <n v="3"/>
    <n v="11"/>
    <x v="1"/>
    <n v="1"/>
  </r>
  <r>
    <n v="9986"/>
    <x v="18"/>
    <s v="Graduation"/>
    <x v="1"/>
    <n v="19444"/>
    <n v="1"/>
    <n v="0"/>
    <s v="22-02-2014"/>
    <n v="8"/>
    <n v="16"/>
    <n v="0"/>
    <n v="23"/>
    <n v="3"/>
    <n v="2"/>
    <n v="10"/>
    <n v="3"/>
    <n v="4"/>
    <n v="1"/>
    <n v="2"/>
    <n v="7"/>
    <n v="0"/>
    <n v="0"/>
    <n v="0"/>
    <n v="0"/>
    <n v="0"/>
    <x v="0"/>
    <n v="3"/>
    <n v="11"/>
    <x v="0"/>
    <n v="1"/>
  </r>
  <r>
    <n v="3276"/>
    <x v="11"/>
    <s v="2n Cycle"/>
    <x v="1"/>
    <n v="36301"/>
    <n v="1"/>
    <n v="0"/>
    <s v="25-10-2013"/>
    <n v="53"/>
    <n v="11"/>
    <n v="12"/>
    <n v="35"/>
    <n v="3"/>
    <n v="5"/>
    <n v="12"/>
    <n v="1"/>
    <n v="3"/>
    <n v="0"/>
    <n v="3"/>
    <n v="7"/>
    <n v="0"/>
    <n v="0"/>
    <n v="0"/>
    <n v="0"/>
    <n v="0"/>
    <x v="0"/>
    <n v="3"/>
    <n v="11"/>
    <x v="1"/>
    <n v="1"/>
  </r>
  <r>
    <n v="3859"/>
    <x v="51"/>
    <s v="PhD"/>
    <x v="1"/>
    <n v="73059"/>
    <n v="0"/>
    <n v="1"/>
    <s v="31-08-2013"/>
    <n v="36"/>
    <n v="410"/>
    <n v="112"/>
    <n v="420"/>
    <n v="0"/>
    <n v="82"/>
    <n v="71"/>
    <n v="1"/>
    <n v="9"/>
    <n v="3"/>
    <n v="13"/>
    <n v="4"/>
    <n v="0"/>
    <n v="0"/>
    <n v="0"/>
    <n v="0"/>
    <n v="0"/>
    <x v="0"/>
    <n v="3"/>
    <n v="11"/>
    <x v="1"/>
    <n v="1"/>
  </r>
  <r>
    <n v="3570"/>
    <x v="21"/>
    <s v="PhD"/>
    <x v="1"/>
    <n v="42731"/>
    <n v="1"/>
    <n v="0"/>
    <s v="21-10-2013"/>
    <n v="64"/>
    <n v="159"/>
    <n v="2"/>
    <n v="51"/>
    <n v="6"/>
    <n v="2"/>
    <n v="24"/>
    <n v="3"/>
    <n v="4"/>
    <n v="1"/>
    <n v="5"/>
    <n v="5"/>
    <n v="0"/>
    <n v="0"/>
    <n v="0"/>
    <n v="0"/>
    <n v="0"/>
    <x v="0"/>
    <n v="3"/>
    <n v="11"/>
    <x v="1"/>
    <n v="1"/>
  </r>
  <r>
    <n v="3783"/>
    <x v="12"/>
    <s v="PhD"/>
    <x v="2"/>
    <n v="52854"/>
    <n v="1"/>
    <n v="1"/>
    <s v="24-03-2014"/>
    <n v="43"/>
    <n v="105"/>
    <n v="0"/>
    <n v="10"/>
    <n v="0"/>
    <n v="1"/>
    <n v="0"/>
    <n v="2"/>
    <n v="2"/>
    <n v="1"/>
    <n v="4"/>
    <n v="5"/>
    <n v="0"/>
    <n v="0"/>
    <n v="0"/>
    <n v="0"/>
    <n v="0"/>
    <x v="0"/>
    <n v="3"/>
    <n v="11"/>
    <x v="1"/>
    <n v="1"/>
  </r>
  <r>
    <n v="10207"/>
    <x v="33"/>
    <s v="Graduation"/>
    <x v="1"/>
    <n v="22775"/>
    <n v="1"/>
    <n v="0"/>
    <s v="19-06-2013"/>
    <n v="40"/>
    <n v="5"/>
    <n v="1"/>
    <n v="8"/>
    <n v="0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10906"/>
    <x v="37"/>
    <s v="PhD"/>
    <x v="1"/>
    <n v="46681"/>
    <n v="0"/>
    <n v="2"/>
    <s v="08-10-2013"/>
    <n v="52"/>
    <n v="269"/>
    <n v="15"/>
    <n v="69"/>
    <n v="15"/>
    <n v="19"/>
    <n v="38"/>
    <n v="2"/>
    <n v="4"/>
    <n v="6"/>
    <n v="4"/>
    <n v="5"/>
    <n v="0"/>
    <n v="0"/>
    <n v="0"/>
    <n v="0"/>
    <n v="0"/>
    <x v="0"/>
    <n v="3"/>
    <n v="11"/>
    <x v="1"/>
    <n v="1"/>
  </r>
  <r>
    <n v="3427"/>
    <x v="34"/>
    <s v="PhD"/>
    <x v="2"/>
    <n v="59821"/>
    <n v="0"/>
    <n v="1"/>
    <s v="12-04-2013"/>
    <n v="11"/>
    <n v="629"/>
    <n v="0"/>
    <n v="70"/>
    <n v="0"/>
    <n v="0"/>
    <n v="35"/>
    <n v="6"/>
    <n v="11"/>
    <n v="2"/>
    <n v="7"/>
    <n v="8"/>
    <n v="0"/>
    <n v="0"/>
    <n v="0"/>
    <n v="0"/>
    <n v="0"/>
    <x v="0"/>
    <n v="3"/>
    <n v="11"/>
    <x v="1"/>
    <n v="1"/>
  </r>
  <r>
    <n v="5209"/>
    <x v="1"/>
    <s v="Graduation"/>
    <x v="3"/>
    <n v="50002"/>
    <n v="0"/>
    <n v="1"/>
    <s v="17-06-2013"/>
    <n v="21"/>
    <n v="443"/>
    <n v="5"/>
    <n v="71"/>
    <n v="21"/>
    <n v="16"/>
    <n v="82"/>
    <n v="2"/>
    <n v="8"/>
    <n v="2"/>
    <n v="7"/>
    <n v="7"/>
    <n v="0"/>
    <n v="0"/>
    <n v="0"/>
    <n v="0"/>
    <n v="0"/>
    <x v="0"/>
    <n v="3"/>
    <n v="11"/>
    <x v="1"/>
    <n v="1"/>
  </r>
  <r>
    <n v="10711"/>
    <x v="41"/>
    <s v="Graduation"/>
    <x v="2"/>
    <n v="69755"/>
    <n v="0"/>
    <n v="0"/>
    <s v="02-10-2013"/>
    <n v="23"/>
    <n v="217"/>
    <n v="77"/>
    <n v="373"/>
    <n v="111"/>
    <n v="23"/>
    <n v="93"/>
    <n v="1"/>
    <n v="3"/>
    <n v="6"/>
    <n v="12"/>
    <n v="1"/>
    <n v="0"/>
    <n v="0"/>
    <n v="0"/>
    <n v="0"/>
    <n v="0"/>
    <x v="0"/>
    <n v="3"/>
    <n v="11"/>
    <x v="1"/>
    <n v="1"/>
  </r>
  <r>
    <n v="10785"/>
    <x v="21"/>
    <s v="Graduation"/>
    <x v="2"/>
    <n v="44078"/>
    <n v="1"/>
    <n v="1"/>
    <s v="19-06-2014"/>
    <n v="17"/>
    <n v="24"/>
    <n v="1"/>
    <n v="10"/>
    <n v="2"/>
    <n v="0"/>
    <n v="4"/>
    <n v="2"/>
    <n v="2"/>
    <n v="0"/>
    <n v="3"/>
    <n v="5"/>
    <n v="0"/>
    <n v="0"/>
    <n v="0"/>
    <n v="0"/>
    <n v="0"/>
    <x v="0"/>
    <n v="3"/>
    <n v="11"/>
    <x v="1"/>
    <n v="1"/>
  </r>
  <r>
    <n v="2814"/>
    <x v="11"/>
    <s v="Master"/>
    <x v="1"/>
    <n v="30560"/>
    <n v="1"/>
    <n v="0"/>
    <s v="27-06-2013"/>
    <n v="6"/>
    <n v="9"/>
    <n v="1"/>
    <n v="5"/>
    <n v="4"/>
    <n v="5"/>
    <n v="7"/>
    <n v="1"/>
    <n v="1"/>
    <n v="0"/>
    <n v="3"/>
    <n v="7"/>
    <n v="0"/>
    <n v="0"/>
    <n v="0"/>
    <n v="0"/>
    <n v="0"/>
    <x v="0"/>
    <n v="3"/>
    <n v="11"/>
    <x v="1"/>
    <n v="1"/>
  </r>
  <r>
    <n v="6866"/>
    <x v="21"/>
    <s v="Master"/>
    <x v="1"/>
    <n v="35924"/>
    <n v="1"/>
    <n v="1"/>
    <s v="23-03-2014"/>
    <n v="56"/>
    <n v="8"/>
    <n v="0"/>
    <n v="14"/>
    <n v="2"/>
    <n v="3"/>
    <n v="7"/>
    <n v="1"/>
    <n v="1"/>
    <n v="0"/>
    <n v="3"/>
    <n v="5"/>
    <n v="0"/>
    <n v="0"/>
    <n v="0"/>
    <n v="0"/>
    <n v="0"/>
    <x v="0"/>
    <n v="3"/>
    <n v="11"/>
    <x v="1"/>
    <n v="1"/>
  </r>
  <r>
    <n v="1665"/>
    <x v="31"/>
    <s v="PhD"/>
    <x v="3"/>
    <n v="64140"/>
    <n v="0"/>
    <n v="2"/>
    <s v="23-09-2013"/>
    <n v="71"/>
    <n v="1459"/>
    <n v="0"/>
    <n v="61"/>
    <n v="0"/>
    <n v="15"/>
    <n v="215"/>
    <n v="5"/>
    <n v="2"/>
    <n v="5"/>
    <n v="6"/>
    <n v="5"/>
    <n v="1"/>
    <n v="0"/>
    <n v="1"/>
    <n v="0"/>
    <n v="1"/>
    <x v="0"/>
    <n v="3"/>
    <n v="11"/>
    <x v="0"/>
    <n v="1"/>
  </r>
  <r>
    <n v="6575"/>
    <x v="4"/>
    <s v="Graduation"/>
    <x v="1"/>
    <n v="56386"/>
    <n v="1"/>
    <n v="1"/>
    <s v="27-10-2012"/>
    <n v="51"/>
    <n v="230"/>
    <n v="48"/>
    <n v="214"/>
    <n v="13"/>
    <n v="32"/>
    <n v="75"/>
    <n v="8"/>
    <n v="9"/>
    <n v="1"/>
    <n v="7"/>
    <n v="9"/>
    <n v="0"/>
    <n v="0"/>
    <n v="0"/>
    <n v="0"/>
    <n v="0"/>
    <x v="0"/>
    <n v="3"/>
    <n v="11"/>
    <x v="1"/>
    <n v="1"/>
  </r>
  <r>
    <n v="3829"/>
    <x v="19"/>
    <s v="Basic"/>
    <x v="1"/>
    <n v="24594"/>
    <n v="1"/>
    <n v="0"/>
    <s v="10-12-2013"/>
    <n v="94"/>
    <n v="1"/>
    <n v="3"/>
    <n v="6"/>
    <n v="10"/>
    <n v="0"/>
    <n v="9"/>
    <n v="1"/>
    <n v="1"/>
    <n v="0"/>
    <n v="3"/>
    <n v="5"/>
    <n v="0"/>
    <n v="0"/>
    <n v="0"/>
    <n v="0"/>
    <n v="0"/>
    <x v="0"/>
    <n v="3"/>
    <n v="11"/>
    <x v="1"/>
    <n v="1"/>
  </r>
  <r>
    <n v="3091"/>
    <x v="4"/>
    <s v="2n Cycle"/>
    <x v="1"/>
    <n v="75774"/>
    <n v="1"/>
    <n v="0"/>
    <s v="02-05-2014"/>
    <n v="27"/>
    <n v="340"/>
    <n v="21"/>
    <n v="134"/>
    <n v="258"/>
    <n v="14"/>
    <n v="56"/>
    <n v="1"/>
    <n v="7"/>
    <n v="5"/>
    <n v="8"/>
    <n v="4"/>
    <n v="0"/>
    <n v="0"/>
    <n v="0"/>
    <n v="0"/>
    <n v="0"/>
    <x v="0"/>
    <n v="3"/>
    <n v="11"/>
    <x v="1"/>
    <n v="1"/>
  </r>
  <r>
    <n v="10141"/>
    <x v="40"/>
    <s v="Master"/>
    <x v="3"/>
    <n v="39228"/>
    <n v="0"/>
    <n v="0"/>
    <s v="10-05-2013"/>
    <n v="1"/>
    <n v="7"/>
    <n v="1"/>
    <n v="6"/>
    <n v="0"/>
    <n v="3"/>
    <n v="3"/>
    <n v="1"/>
    <n v="0"/>
    <n v="0"/>
    <n v="3"/>
    <n v="4"/>
    <n v="0"/>
    <n v="0"/>
    <n v="0"/>
    <n v="0"/>
    <n v="0"/>
    <x v="0"/>
    <n v="3"/>
    <n v="11"/>
    <x v="1"/>
    <n v="1"/>
  </r>
  <r>
    <n v="5177"/>
    <x v="8"/>
    <s v="Master"/>
    <x v="2"/>
    <n v="58494"/>
    <n v="0"/>
    <n v="1"/>
    <s v="12-12-2013"/>
    <n v="56"/>
    <n v="298"/>
    <n v="7"/>
    <n v="68"/>
    <n v="4"/>
    <n v="0"/>
    <n v="19"/>
    <n v="2"/>
    <n v="6"/>
    <n v="2"/>
    <n v="6"/>
    <n v="6"/>
    <n v="0"/>
    <n v="0"/>
    <n v="0"/>
    <n v="0"/>
    <n v="0"/>
    <x v="0"/>
    <n v="3"/>
    <n v="11"/>
    <x v="1"/>
    <n v="1"/>
  </r>
  <r>
    <n v="7005"/>
    <x v="4"/>
    <s v="Graduation"/>
    <x v="0"/>
    <n v="58684"/>
    <n v="0"/>
    <n v="0"/>
    <s v="16-06-2014"/>
    <n v="71"/>
    <n v="479"/>
    <n v="35"/>
    <n v="179"/>
    <n v="28"/>
    <n v="7"/>
    <n v="85"/>
    <n v="1"/>
    <n v="5"/>
    <n v="3"/>
    <n v="12"/>
    <n v="2"/>
    <n v="0"/>
    <n v="1"/>
    <n v="0"/>
    <n v="0"/>
    <n v="0"/>
    <x v="0"/>
    <n v="3"/>
    <n v="11"/>
    <x v="1"/>
    <n v="1"/>
  </r>
  <r>
    <n v="6409"/>
    <x v="5"/>
    <s v="Graduation"/>
    <x v="3"/>
    <n v="57136"/>
    <n v="0"/>
    <n v="0"/>
    <s v="18-05-2013"/>
    <n v="18"/>
    <n v="267"/>
    <n v="140"/>
    <n v="599"/>
    <n v="34"/>
    <n v="12"/>
    <n v="127"/>
    <n v="1"/>
    <n v="7"/>
    <n v="5"/>
    <n v="7"/>
    <n v="6"/>
    <n v="0"/>
    <n v="0"/>
    <n v="0"/>
    <n v="0"/>
    <n v="0"/>
    <x v="0"/>
    <n v="3"/>
    <n v="11"/>
    <x v="0"/>
    <n v="1"/>
  </r>
  <r>
    <n v="7485"/>
    <x v="9"/>
    <s v="PhD"/>
    <x v="4"/>
    <n v="56551"/>
    <n v="1"/>
    <n v="1"/>
    <s v="07-05-2014"/>
    <n v="48"/>
    <n v="67"/>
    <n v="4"/>
    <n v="32"/>
    <n v="17"/>
    <n v="2"/>
    <n v="16"/>
    <n v="3"/>
    <n v="2"/>
    <n v="1"/>
    <n v="4"/>
    <n v="4"/>
    <n v="0"/>
    <n v="0"/>
    <n v="0"/>
    <n v="0"/>
    <n v="0"/>
    <x v="0"/>
    <n v="3"/>
    <n v="11"/>
    <x v="1"/>
    <n v="1"/>
  </r>
  <r>
    <n v="8079"/>
    <x v="18"/>
    <s v="Graduation"/>
    <x v="2"/>
    <n v="22448"/>
    <n v="1"/>
    <n v="0"/>
    <s v="26-02-2014"/>
    <n v="86"/>
    <n v="3"/>
    <n v="1"/>
    <n v="8"/>
    <n v="23"/>
    <n v="2"/>
    <n v="18"/>
    <n v="3"/>
    <n v="2"/>
    <n v="1"/>
    <n v="3"/>
    <n v="3"/>
    <n v="0"/>
    <n v="0"/>
    <n v="0"/>
    <n v="0"/>
    <n v="0"/>
    <x v="0"/>
    <n v="3"/>
    <n v="11"/>
    <x v="1"/>
    <n v="1"/>
  </r>
  <r>
    <n v="8395"/>
    <x v="45"/>
    <s v="Graduation"/>
    <x v="0"/>
    <n v="82014"/>
    <n v="0"/>
    <n v="0"/>
    <s v="20-08-2012"/>
    <n v="48"/>
    <n v="980"/>
    <n v="37"/>
    <n v="265"/>
    <n v="35"/>
    <n v="163"/>
    <n v="31"/>
    <n v="1"/>
    <n v="3"/>
    <n v="6"/>
    <n v="12"/>
    <n v="6"/>
    <n v="0"/>
    <n v="0"/>
    <n v="0"/>
    <n v="0"/>
    <n v="0"/>
    <x v="0"/>
    <n v="3"/>
    <n v="11"/>
    <x v="0"/>
    <n v="1"/>
  </r>
  <r>
    <n v="10352"/>
    <x v="24"/>
    <s v="Graduation"/>
    <x v="4"/>
    <n v="34213"/>
    <n v="1"/>
    <n v="1"/>
    <s v="07-09-2012"/>
    <n v="2"/>
    <n v="50"/>
    <n v="4"/>
    <n v="28"/>
    <n v="6"/>
    <n v="3"/>
    <n v="26"/>
    <n v="3"/>
    <n v="3"/>
    <n v="1"/>
    <n v="2"/>
    <n v="9"/>
    <n v="0"/>
    <n v="0"/>
    <n v="0"/>
    <n v="0"/>
    <n v="0"/>
    <x v="0"/>
    <n v="3"/>
    <n v="11"/>
    <x v="0"/>
    <n v="1"/>
  </r>
  <r>
    <n v="4931"/>
    <x v="32"/>
    <s v="Graduation"/>
    <x v="1"/>
    <n v="157146"/>
    <n v="0"/>
    <n v="0"/>
    <s v="29-04-2013"/>
    <n v="13"/>
    <n v="1"/>
    <n v="0"/>
    <n v="1725"/>
    <n v="2"/>
    <n v="1"/>
    <n v="1"/>
    <n v="0"/>
    <n v="0"/>
    <n v="28"/>
    <n v="0"/>
    <n v="1"/>
    <n v="0"/>
    <n v="0"/>
    <n v="0"/>
    <n v="0"/>
    <n v="0"/>
    <x v="0"/>
    <n v="3"/>
    <n v="11"/>
    <x v="1"/>
    <n v="1"/>
  </r>
  <r>
    <n v="13"/>
    <x v="51"/>
    <s v="PhD"/>
    <x v="4"/>
    <n v="25358"/>
    <n v="0"/>
    <n v="1"/>
    <s v="22-07-2013"/>
    <n v="57"/>
    <n v="19"/>
    <n v="0"/>
    <n v="5"/>
    <n v="0"/>
    <n v="0"/>
    <n v="8"/>
    <n v="2"/>
    <n v="1"/>
    <n v="0"/>
    <n v="3"/>
    <n v="6"/>
    <n v="0"/>
    <n v="0"/>
    <n v="0"/>
    <n v="0"/>
    <n v="0"/>
    <x v="0"/>
    <n v="3"/>
    <n v="11"/>
    <x v="1"/>
    <n v="1"/>
  </r>
  <r>
    <n v="1834"/>
    <x v="33"/>
    <s v="Master"/>
    <x v="0"/>
    <n v="35544"/>
    <n v="1"/>
    <n v="0"/>
    <s v="08-03-2014"/>
    <n v="77"/>
    <n v="30"/>
    <n v="5"/>
    <n v="23"/>
    <n v="4"/>
    <n v="1"/>
    <n v="4"/>
    <n v="1"/>
    <n v="2"/>
    <n v="0"/>
    <n v="3"/>
    <n v="7"/>
    <n v="0"/>
    <n v="0"/>
    <n v="0"/>
    <n v="0"/>
    <n v="0"/>
    <x v="0"/>
    <n v="3"/>
    <n v="11"/>
    <x v="1"/>
    <n v="1"/>
  </r>
  <r>
    <n v="2285"/>
    <x v="1"/>
    <s v="Master"/>
    <x v="1"/>
    <n v="36634"/>
    <n v="0"/>
    <n v="1"/>
    <s v="28-05-2013"/>
    <n v="0"/>
    <n v="213"/>
    <n v="9"/>
    <n v="76"/>
    <n v="4"/>
    <n v="3"/>
    <n v="30"/>
    <n v="3"/>
    <n v="5"/>
    <n v="2"/>
    <n v="5"/>
    <n v="7"/>
    <n v="0"/>
    <n v="0"/>
    <n v="0"/>
    <n v="0"/>
    <n v="0"/>
    <x v="0"/>
    <n v="3"/>
    <n v="11"/>
    <x v="1"/>
    <n v="1"/>
  </r>
  <r>
    <n v="2295"/>
    <x v="1"/>
    <s v="PhD"/>
    <x v="2"/>
    <n v="62670"/>
    <n v="0"/>
    <n v="1"/>
    <s v="02-02-2014"/>
    <n v="57"/>
    <n v="539"/>
    <n v="30"/>
    <n v="92"/>
    <n v="80"/>
    <n v="46"/>
    <n v="38"/>
    <n v="1"/>
    <n v="5"/>
    <n v="3"/>
    <n v="13"/>
    <n v="3"/>
    <n v="0"/>
    <n v="0"/>
    <n v="0"/>
    <n v="0"/>
    <n v="0"/>
    <x v="0"/>
    <n v="3"/>
    <n v="11"/>
    <x v="1"/>
    <n v="1"/>
  </r>
  <r>
    <n v="1378"/>
    <x v="39"/>
    <s v="2n Cycle"/>
    <x v="1"/>
    <n v="50334"/>
    <n v="0"/>
    <n v="1"/>
    <s v="24-07-2013"/>
    <n v="24"/>
    <n v="284"/>
    <n v="16"/>
    <n v="160"/>
    <n v="84"/>
    <n v="16"/>
    <n v="134"/>
    <n v="6"/>
    <n v="7"/>
    <n v="4"/>
    <n v="6"/>
    <n v="6"/>
    <n v="0"/>
    <n v="0"/>
    <n v="0"/>
    <n v="0"/>
    <n v="0"/>
    <x v="0"/>
    <n v="3"/>
    <n v="11"/>
    <x v="1"/>
    <n v="1"/>
  </r>
  <r>
    <n v="2781"/>
    <x v="4"/>
    <s v="Graduation"/>
    <x v="0"/>
    <n v="72066"/>
    <n v="0"/>
    <n v="0"/>
    <s v="23-06-2014"/>
    <n v="55"/>
    <n v="1003"/>
    <n v="34"/>
    <n v="536"/>
    <n v="134"/>
    <n v="51"/>
    <n v="34"/>
    <n v="1"/>
    <n v="4"/>
    <n v="6"/>
    <n v="6"/>
    <n v="2"/>
    <n v="0"/>
    <n v="0"/>
    <n v="1"/>
    <n v="1"/>
    <n v="0"/>
    <x v="0"/>
    <n v="3"/>
    <n v="11"/>
    <x v="0"/>
    <n v="1"/>
  </r>
  <r>
    <n v="1165"/>
    <x v="38"/>
    <s v="PhD"/>
    <x v="0"/>
    <n v="50729"/>
    <n v="1"/>
    <n v="1"/>
    <s v="02-05-2013"/>
    <n v="62"/>
    <n v="239"/>
    <n v="13"/>
    <n v="143"/>
    <n v="45"/>
    <n v="4"/>
    <n v="52"/>
    <n v="9"/>
    <n v="6"/>
    <n v="2"/>
    <n v="7"/>
    <n v="6"/>
    <n v="0"/>
    <n v="0"/>
    <n v="0"/>
    <n v="0"/>
    <n v="0"/>
    <x v="0"/>
    <n v="3"/>
    <n v="11"/>
    <x v="1"/>
    <n v="1"/>
  </r>
  <r>
    <n v="1404"/>
    <x v="30"/>
    <s v="Graduation"/>
    <x v="1"/>
    <n v="34916"/>
    <n v="2"/>
    <n v="0"/>
    <s v="15-05-2013"/>
    <n v="89"/>
    <n v="51"/>
    <n v="23"/>
    <n v="82"/>
    <n v="33"/>
    <n v="0"/>
    <n v="42"/>
    <n v="4"/>
    <n v="5"/>
    <n v="1"/>
    <n v="3"/>
    <n v="9"/>
    <n v="0"/>
    <n v="0"/>
    <n v="0"/>
    <n v="0"/>
    <n v="0"/>
    <x v="0"/>
    <n v="3"/>
    <n v="11"/>
    <x v="1"/>
    <n v="1"/>
  </r>
  <r>
    <n v="6457"/>
    <x v="11"/>
    <s v="Graduation"/>
    <x v="3"/>
    <n v="64892"/>
    <n v="0"/>
    <n v="1"/>
    <s v="29-05-2014"/>
    <n v="77"/>
    <n v="527"/>
    <n v="24"/>
    <n v="230"/>
    <n v="32"/>
    <n v="24"/>
    <n v="65"/>
    <n v="2"/>
    <n v="6"/>
    <n v="4"/>
    <n v="12"/>
    <n v="4"/>
    <n v="0"/>
    <n v="0"/>
    <n v="0"/>
    <n v="0"/>
    <n v="0"/>
    <x v="0"/>
    <n v="3"/>
    <n v="11"/>
    <x v="1"/>
    <n v="1"/>
  </r>
  <r>
    <n v="2639"/>
    <x v="35"/>
    <s v="Graduation"/>
    <x v="0"/>
    <n v="43602"/>
    <n v="1"/>
    <n v="1"/>
    <s v="10-01-2014"/>
    <n v="45"/>
    <n v="19"/>
    <n v="5"/>
    <n v="12"/>
    <n v="10"/>
    <n v="3"/>
    <n v="19"/>
    <n v="3"/>
    <n v="3"/>
    <n v="1"/>
    <n v="2"/>
    <n v="6"/>
    <n v="0"/>
    <n v="0"/>
    <n v="0"/>
    <n v="0"/>
    <n v="0"/>
    <x v="0"/>
    <n v="3"/>
    <n v="11"/>
    <x v="1"/>
    <n v="1"/>
  </r>
  <r>
    <n v="8299"/>
    <x v="23"/>
    <s v="PhD"/>
    <x v="0"/>
    <n v="33996"/>
    <n v="0"/>
    <n v="0"/>
    <s v="11-09-2013"/>
    <n v="46"/>
    <n v="40"/>
    <n v="2"/>
    <n v="15"/>
    <n v="8"/>
    <n v="0"/>
    <n v="6"/>
    <n v="1"/>
    <n v="1"/>
    <n v="1"/>
    <n v="3"/>
    <n v="4"/>
    <n v="0"/>
    <n v="0"/>
    <n v="0"/>
    <n v="0"/>
    <n v="0"/>
    <x v="0"/>
    <n v="3"/>
    <n v="11"/>
    <x v="1"/>
    <n v="1"/>
  </r>
  <r>
    <n v="6437"/>
    <x v="7"/>
    <s v="2n Cycle"/>
    <x v="0"/>
    <n v="41473"/>
    <n v="1"/>
    <n v="0"/>
    <s v="19-06-2013"/>
    <n v="80"/>
    <n v="21"/>
    <n v="8"/>
    <n v="20"/>
    <n v="15"/>
    <n v="3"/>
    <n v="9"/>
    <n v="1"/>
    <n v="2"/>
    <n v="0"/>
    <n v="3"/>
    <n v="7"/>
    <n v="0"/>
    <n v="0"/>
    <n v="0"/>
    <n v="0"/>
    <n v="0"/>
    <x v="0"/>
    <n v="3"/>
    <n v="11"/>
    <x v="1"/>
    <n v="1"/>
  </r>
  <r>
    <n v="6912"/>
    <x v="5"/>
    <s v="PhD"/>
    <x v="2"/>
    <n v="63246"/>
    <n v="0"/>
    <n v="2"/>
    <s v="20-08-2013"/>
    <n v="60"/>
    <n v="593"/>
    <n v="30"/>
    <n v="91"/>
    <n v="29"/>
    <n v="22"/>
    <n v="7"/>
    <n v="1"/>
    <n v="6"/>
    <n v="3"/>
    <n v="12"/>
    <n v="4"/>
    <n v="0"/>
    <n v="0"/>
    <n v="0"/>
    <n v="0"/>
    <n v="0"/>
    <x v="0"/>
    <n v="3"/>
    <n v="11"/>
    <x v="1"/>
    <n v="1"/>
  </r>
  <r>
    <n v="7327"/>
    <x v="12"/>
    <s v="PhD"/>
    <x v="2"/>
    <n v="36732"/>
    <n v="1"/>
    <n v="1"/>
    <s v="29-12-2013"/>
    <n v="71"/>
    <n v="21"/>
    <n v="5"/>
    <n v="3"/>
    <n v="10"/>
    <n v="1"/>
    <n v="7"/>
    <n v="3"/>
    <n v="1"/>
    <n v="1"/>
    <n v="4"/>
    <n v="2"/>
    <n v="0"/>
    <n v="0"/>
    <n v="0"/>
    <n v="0"/>
    <n v="0"/>
    <x v="0"/>
    <n v="3"/>
    <n v="11"/>
    <x v="1"/>
    <n v="1"/>
  </r>
  <r>
    <n v="5299"/>
    <x v="25"/>
    <s v="PhD"/>
    <x v="2"/>
    <n v="69084"/>
    <n v="1"/>
    <n v="0"/>
    <s v="19-11-2013"/>
    <n v="43"/>
    <n v="1181"/>
    <n v="107"/>
    <n v="199"/>
    <n v="39"/>
    <n v="30"/>
    <n v="30"/>
    <n v="2"/>
    <n v="7"/>
    <n v="3"/>
    <n v="13"/>
    <n v="8"/>
    <n v="0"/>
    <n v="0"/>
    <n v="0"/>
    <n v="0"/>
    <n v="0"/>
    <x v="0"/>
    <n v="3"/>
    <n v="11"/>
    <x v="1"/>
    <n v="1"/>
  </r>
  <r>
    <n v="4127"/>
    <x v="5"/>
    <s v="PhD"/>
    <x v="2"/>
    <n v="77766"/>
    <n v="0"/>
    <n v="1"/>
    <s v="22-02-2013"/>
    <n v="97"/>
    <n v="1004"/>
    <n v="59"/>
    <n v="265"/>
    <n v="115"/>
    <n v="59"/>
    <n v="27"/>
    <n v="2"/>
    <n v="11"/>
    <n v="10"/>
    <n v="11"/>
    <n v="6"/>
    <n v="1"/>
    <n v="0"/>
    <n v="0"/>
    <n v="0"/>
    <n v="0"/>
    <x v="0"/>
    <n v="3"/>
    <n v="11"/>
    <x v="0"/>
    <n v="1"/>
  </r>
  <r>
    <n v="8143"/>
    <x v="7"/>
    <s v="PhD"/>
    <x v="0"/>
    <n v="37929"/>
    <n v="0"/>
    <n v="0"/>
    <s v="30-07-2013"/>
    <n v="49"/>
    <n v="202"/>
    <n v="2"/>
    <n v="46"/>
    <n v="3"/>
    <n v="2"/>
    <n v="10"/>
    <n v="2"/>
    <n v="4"/>
    <n v="2"/>
    <n v="5"/>
    <n v="7"/>
    <n v="0"/>
    <n v="1"/>
    <n v="0"/>
    <n v="1"/>
    <n v="0"/>
    <x v="0"/>
    <n v="3"/>
    <n v="11"/>
    <x v="0"/>
    <n v="1"/>
  </r>
  <r>
    <n v="1964"/>
    <x v="20"/>
    <s v="Graduation"/>
    <x v="1"/>
    <n v="86610"/>
    <n v="0"/>
    <n v="0"/>
    <s v="05-09-2013"/>
    <n v="66"/>
    <n v="446"/>
    <n v="107"/>
    <n v="768"/>
    <n v="33"/>
    <n v="196"/>
    <n v="53"/>
    <n v="1"/>
    <n v="5"/>
    <n v="6"/>
    <n v="6"/>
    <n v="2"/>
    <n v="0"/>
    <n v="0"/>
    <n v="0"/>
    <n v="0"/>
    <n v="0"/>
    <x v="0"/>
    <n v="3"/>
    <n v="11"/>
    <x v="1"/>
    <n v="1"/>
  </r>
  <r>
    <n v="3690"/>
    <x v="22"/>
    <s v="Master"/>
    <x v="2"/>
    <n v="80141"/>
    <n v="0"/>
    <n v="0"/>
    <s v="11-01-2013"/>
    <n v="20"/>
    <n v="1184"/>
    <n v="102"/>
    <n v="673"/>
    <n v="52"/>
    <n v="40"/>
    <n v="40"/>
    <n v="1"/>
    <n v="7"/>
    <n v="4"/>
    <n v="10"/>
    <n v="6"/>
    <n v="0"/>
    <n v="0"/>
    <n v="1"/>
    <n v="0"/>
    <n v="0"/>
    <x v="0"/>
    <n v="3"/>
    <n v="11"/>
    <x v="0"/>
    <n v="1"/>
  </r>
  <r>
    <n v="3433"/>
    <x v="34"/>
    <s v="2n Cycle"/>
    <x v="2"/>
    <n v="72635"/>
    <n v="0"/>
    <n v="0"/>
    <s v="03-06-2013"/>
    <n v="54"/>
    <n v="390"/>
    <n v="22"/>
    <n v="323"/>
    <n v="104"/>
    <n v="35"/>
    <n v="107"/>
    <n v="1"/>
    <n v="6"/>
    <n v="8"/>
    <n v="6"/>
    <n v="3"/>
    <n v="0"/>
    <n v="0"/>
    <n v="0"/>
    <n v="1"/>
    <n v="0"/>
    <x v="0"/>
    <n v="3"/>
    <n v="11"/>
    <x v="1"/>
    <n v="1"/>
  </r>
  <r>
    <n v="3389"/>
    <x v="25"/>
    <s v="Graduation"/>
    <x v="2"/>
    <n v="69016"/>
    <n v="0"/>
    <n v="1"/>
    <s v="22-11-2012"/>
    <n v="61"/>
    <n v="726"/>
    <n v="53"/>
    <n v="363"/>
    <n v="123"/>
    <n v="107"/>
    <n v="161"/>
    <n v="4"/>
    <n v="8"/>
    <n v="9"/>
    <n v="13"/>
    <n v="5"/>
    <n v="0"/>
    <n v="0"/>
    <n v="0"/>
    <n v="0"/>
    <n v="0"/>
    <x v="0"/>
    <n v="3"/>
    <n v="11"/>
    <x v="1"/>
    <n v="1"/>
  </r>
  <r>
    <n v="4712"/>
    <x v="42"/>
    <s v="2n Cycle"/>
    <x v="1"/>
    <n v="20193"/>
    <n v="0"/>
    <n v="0"/>
    <s v="28-11-2012"/>
    <n v="18"/>
    <n v="8"/>
    <n v="8"/>
    <n v="22"/>
    <n v="24"/>
    <n v="11"/>
    <n v="9"/>
    <n v="1"/>
    <n v="1"/>
    <n v="1"/>
    <n v="4"/>
    <n v="4"/>
    <n v="0"/>
    <n v="0"/>
    <n v="0"/>
    <n v="0"/>
    <n v="0"/>
    <x v="0"/>
    <n v="3"/>
    <n v="11"/>
    <x v="1"/>
    <n v="1"/>
  </r>
  <r>
    <n v="1170"/>
    <x v="28"/>
    <s v="Graduation"/>
    <x v="2"/>
    <n v="27573"/>
    <n v="1"/>
    <n v="0"/>
    <s v="25-03-2013"/>
    <n v="45"/>
    <n v="50"/>
    <n v="15"/>
    <n v="110"/>
    <n v="39"/>
    <n v="15"/>
    <n v="15"/>
    <n v="4"/>
    <n v="5"/>
    <n v="1"/>
    <n v="4"/>
    <n v="8"/>
    <n v="0"/>
    <n v="0"/>
    <n v="0"/>
    <n v="0"/>
    <n v="0"/>
    <x v="0"/>
    <n v="3"/>
    <n v="11"/>
    <x v="1"/>
    <n v="1"/>
  </r>
  <r>
    <n v="6347"/>
    <x v="19"/>
    <s v="Basic"/>
    <x v="0"/>
    <n v="15862"/>
    <n v="1"/>
    <n v="0"/>
    <s v="27-06-2013"/>
    <n v="26"/>
    <n v="1"/>
    <n v="1"/>
    <n v="4"/>
    <n v="11"/>
    <n v="9"/>
    <n v="10"/>
    <n v="1"/>
    <n v="1"/>
    <n v="0"/>
    <n v="3"/>
    <n v="8"/>
    <n v="0"/>
    <n v="0"/>
    <n v="0"/>
    <n v="0"/>
    <n v="0"/>
    <x v="0"/>
    <n v="3"/>
    <n v="11"/>
    <x v="1"/>
    <n v="1"/>
  </r>
  <r>
    <n v="4065"/>
    <x v="11"/>
    <s v="PhD"/>
    <x v="2"/>
    <n v="49544"/>
    <n v="1"/>
    <n v="0"/>
    <s v="12-02-2013"/>
    <n v="0"/>
    <n v="308"/>
    <n v="0"/>
    <n v="73"/>
    <n v="0"/>
    <n v="0"/>
    <n v="23"/>
    <n v="2"/>
    <n v="5"/>
    <n v="1"/>
    <n v="8"/>
    <n v="7"/>
    <n v="0"/>
    <n v="0"/>
    <n v="0"/>
    <n v="0"/>
    <n v="0"/>
    <x v="0"/>
    <n v="3"/>
    <n v="11"/>
    <x v="1"/>
    <n v="1"/>
  </r>
  <r>
    <n v="8230"/>
    <x v="16"/>
    <s v="Graduation"/>
    <x v="2"/>
    <n v="33228"/>
    <n v="1"/>
    <n v="0"/>
    <s v="23-01-2014"/>
    <n v="28"/>
    <n v="22"/>
    <n v="2"/>
    <n v="31"/>
    <n v="7"/>
    <n v="4"/>
    <n v="5"/>
    <n v="1"/>
    <n v="2"/>
    <n v="0"/>
    <n v="3"/>
    <n v="7"/>
    <n v="0"/>
    <n v="0"/>
    <n v="0"/>
    <n v="0"/>
    <n v="0"/>
    <x v="0"/>
    <n v="3"/>
    <n v="11"/>
    <x v="1"/>
    <n v="1"/>
  </r>
  <r>
    <n v="1215"/>
    <x v="33"/>
    <s v="Graduation"/>
    <x v="1"/>
    <n v="70440"/>
    <n v="0"/>
    <n v="0"/>
    <s v="08-10-2013"/>
    <n v="49"/>
    <n v="690"/>
    <n v="117"/>
    <n v="499"/>
    <n v="76"/>
    <n v="102"/>
    <n v="88"/>
    <n v="1"/>
    <n v="5"/>
    <n v="10"/>
    <n v="7"/>
    <n v="3"/>
    <n v="0"/>
    <n v="0"/>
    <n v="0"/>
    <n v="1"/>
    <n v="0"/>
    <x v="0"/>
    <n v="3"/>
    <n v="11"/>
    <x v="1"/>
    <n v="1"/>
  </r>
  <r>
    <n v="5939"/>
    <x v="6"/>
    <s v="Graduation"/>
    <x v="1"/>
    <n v="38232"/>
    <n v="1"/>
    <n v="1"/>
    <s v="17-01-2014"/>
    <n v="84"/>
    <n v="43"/>
    <n v="5"/>
    <n v="28"/>
    <n v="7"/>
    <n v="6"/>
    <n v="33"/>
    <n v="4"/>
    <n v="3"/>
    <n v="1"/>
    <n v="3"/>
    <n v="5"/>
    <n v="0"/>
    <n v="0"/>
    <n v="0"/>
    <n v="0"/>
    <n v="0"/>
    <x v="0"/>
    <n v="3"/>
    <n v="11"/>
    <x v="1"/>
    <n v="1"/>
  </r>
  <r>
    <n v="2156"/>
    <x v="34"/>
    <s v="PhD"/>
    <x v="2"/>
    <n v="22554"/>
    <n v="1"/>
    <n v="1"/>
    <s v="03-11-2012"/>
    <n v="38"/>
    <n v="27"/>
    <n v="0"/>
    <n v="10"/>
    <n v="0"/>
    <n v="0"/>
    <n v="4"/>
    <n v="4"/>
    <n v="2"/>
    <n v="0"/>
    <n v="4"/>
    <n v="5"/>
    <n v="0"/>
    <n v="0"/>
    <n v="0"/>
    <n v="0"/>
    <n v="0"/>
    <x v="0"/>
    <n v="3"/>
    <n v="11"/>
    <x v="1"/>
    <n v="1"/>
  </r>
  <r>
    <n v="7788"/>
    <x v="10"/>
    <s v="PhD"/>
    <x v="2"/>
    <n v="23536"/>
    <n v="1"/>
    <n v="0"/>
    <s v="04-06-2014"/>
    <n v="53"/>
    <n v="6"/>
    <n v="0"/>
    <n v="3"/>
    <n v="0"/>
    <n v="0"/>
    <n v="1"/>
    <n v="1"/>
    <n v="0"/>
    <n v="0"/>
    <n v="3"/>
    <n v="3"/>
    <n v="0"/>
    <n v="0"/>
    <n v="0"/>
    <n v="0"/>
    <n v="0"/>
    <x v="0"/>
    <n v="3"/>
    <n v="11"/>
    <x v="1"/>
    <n v="1"/>
  </r>
  <r>
    <n v="10323"/>
    <x v="13"/>
    <s v="Graduation"/>
    <x v="2"/>
    <n v="49413"/>
    <n v="0"/>
    <n v="1"/>
    <s v="25-10-2013"/>
    <n v="88"/>
    <n v="205"/>
    <n v="7"/>
    <n v="41"/>
    <n v="3"/>
    <n v="2"/>
    <n v="46"/>
    <n v="2"/>
    <n v="4"/>
    <n v="2"/>
    <n v="5"/>
    <n v="5"/>
    <n v="0"/>
    <n v="0"/>
    <n v="0"/>
    <n v="0"/>
    <n v="0"/>
    <x v="0"/>
    <n v="3"/>
    <n v="11"/>
    <x v="1"/>
    <n v="1"/>
  </r>
  <r>
    <n v="7947"/>
    <x v="21"/>
    <s v="Graduation"/>
    <x v="2"/>
    <n v="42231"/>
    <n v="1"/>
    <n v="1"/>
    <s v="25-03-2014"/>
    <n v="99"/>
    <n v="24"/>
    <n v="0"/>
    <n v="8"/>
    <n v="0"/>
    <n v="1"/>
    <n v="4"/>
    <n v="1"/>
    <n v="1"/>
    <n v="0"/>
    <n v="3"/>
    <n v="5"/>
    <n v="0"/>
    <n v="0"/>
    <n v="0"/>
    <n v="0"/>
    <n v="0"/>
    <x v="0"/>
    <n v="3"/>
    <n v="11"/>
    <x v="1"/>
    <n v="1"/>
  </r>
  <r>
    <n v="1891"/>
    <x v="16"/>
    <s v="Master"/>
    <x v="3"/>
    <n v="78789"/>
    <n v="0"/>
    <n v="0"/>
    <s v="08-08-2012"/>
    <n v="12"/>
    <n v="667"/>
    <n v="50"/>
    <n v="850"/>
    <n v="21"/>
    <n v="83"/>
    <n v="83"/>
    <n v="1"/>
    <n v="4"/>
    <n v="6"/>
    <n v="5"/>
    <n v="2"/>
    <n v="0"/>
    <n v="0"/>
    <n v="0"/>
    <n v="0"/>
    <n v="0"/>
    <x v="0"/>
    <n v="3"/>
    <n v="11"/>
    <x v="0"/>
    <n v="1"/>
  </r>
  <r>
    <n v="2570"/>
    <x v="30"/>
    <s v="Graduation"/>
    <x v="1"/>
    <n v="56534"/>
    <n v="0"/>
    <n v="1"/>
    <s v="23-07-2013"/>
    <n v="35"/>
    <n v="691"/>
    <n v="7"/>
    <n v="61"/>
    <n v="10"/>
    <n v="0"/>
    <n v="46"/>
    <n v="4"/>
    <n v="10"/>
    <n v="4"/>
    <n v="7"/>
    <n v="8"/>
    <n v="0"/>
    <n v="1"/>
    <n v="0"/>
    <n v="0"/>
    <n v="1"/>
    <x v="0"/>
    <n v="3"/>
    <n v="11"/>
    <x v="0"/>
    <n v="1"/>
  </r>
  <r>
    <n v="9256"/>
    <x v="6"/>
    <s v="Graduation"/>
    <x v="0"/>
    <n v="58350"/>
    <n v="0"/>
    <n v="1"/>
    <s v="04-01-2013"/>
    <n v="5"/>
    <n v="493"/>
    <n v="26"/>
    <n v="206"/>
    <n v="116"/>
    <n v="80"/>
    <n v="80"/>
    <n v="4"/>
    <n v="8"/>
    <n v="3"/>
    <n v="12"/>
    <n v="6"/>
    <n v="0"/>
    <n v="0"/>
    <n v="0"/>
    <n v="0"/>
    <n v="0"/>
    <x v="0"/>
    <n v="3"/>
    <n v="11"/>
    <x v="1"/>
    <n v="1"/>
  </r>
  <r>
    <n v="295"/>
    <x v="23"/>
    <s v="Graduation"/>
    <x v="0"/>
    <n v="81217"/>
    <n v="0"/>
    <n v="0"/>
    <s v="19-07-2013"/>
    <n v="77"/>
    <n v="493"/>
    <n v="70"/>
    <n v="324"/>
    <n v="146"/>
    <n v="40"/>
    <n v="84"/>
    <n v="1"/>
    <n v="3"/>
    <n v="7"/>
    <n v="11"/>
    <n v="1"/>
    <n v="0"/>
    <n v="0"/>
    <n v="0"/>
    <n v="0"/>
    <n v="0"/>
    <x v="0"/>
    <n v="3"/>
    <n v="11"/>
    <x v="1"/>
    <n v="1"/>
  </r>
  <r>
    <n v="7397"/>
    <x v="20"/>
    <s v="Graduation"/>
    <x v="0"/>
    <n v="49090"/>
    <n v="0"/>
    <n v="1"/>
    <s v="19-07-2013"/>
    <n v="45"/>
    <n v="494"/>
    <n v="5"/>
    <n v="82"/>
    <n v="7"/>
    <n v="0"/>
    <n v="100"/>
    <n v="3"/>
    <n v="7"/>
    <n v="2"/>
    <n v="9"/>
    <n v="7"/>
    <n v="0"/>
    <n v="0"/>
    <n v="0"/>
    <n v="0"/>
    <n v="0"/>
    <x v="0"/>
    <n v="3"/>
    <n v="11"/>
    <x v="1"/>
    <n v="1"/>
  </r>
  <r>
    <n v="6349"/>
    <x v="14"/>
    <s v="Master"/>
    <x v="3"/>
    <n v="61787"/>
    <n v="0"/>
    <n v="0"/>
    <s v="06-07-2013"/>
    <n v="71"/>
    <n v="621"/>
    <n v="73"/>
    <n v="414"/>
    <n v="78"/>
    <n v="48"/>
    <n v="85"/>
    <n v="1"/>
    <n v="8"/>
    <n v="4"/>
    <n v="6"/>
    <n v="5"/>
    <n v="0"/>
    <n v="0"/>
    <n v="0"/>
    <n v="0"/>
    <n v="0"/>
    <x v="0"/>
    <n v="3"/>
    <n v="11"/>
    <x v="1"/>
    <n v="1"/>
  </r>
  <r>
    <n v="10790"/>
    <x v="7"/>
    <s v="PhD"/>
    <x v="2"/>
    <n v="18169"/>
    <n v="1"/>
    <n v="0"/>
    <s v="19-02-2013"/>
    <n v="40"/>
    <n v="9"/>
    <n v="0"/>
    <n v="5"/>
    <n v="0"/>
    <n v="0"/>
    <n v="7"/>
    <n v="1"/>
    <n v="1"/>
    <n v="0"/>
    <n v="2"/>
    <n v="8"/>
    <n v="0"/>
    <n v="0"/>
    <n v="0"/>
    <n v="0"/>
    <n v="0"/>
    <x v="0"/>
    <n v="3"/>
    <n v="11"/>
    <x v="1"/>
    <n v="1"/>
  </r>
  <r>
    <n v="10398"/>
    <x v="4"/>
    <s v="2n Cycle"/>
    <x v="0"/>
    <n v="24336"/>
    <n v="1"/>
    <n v="0"/>
    <s v="27-08-2012"/>
    <n v="82"/>
    <n v="1"/>
    <n v="6"/>
    <n v="2"/>
    <n v="8"/>
    <n v="2"/>
    <n v="12"/>
    <n v="1"/>
    <n v="1"/>
    <n v="0"/>
    <n v="2"/>
    <n v="7"/>
    <n v="0"/>
    <n v="0"/>
    <n v="0"/>
    <n v="0"/>
    <n v="0"/>
    <x v="0"/>
    <n v="3"/>
    <n v="11"/>
    <x v="1"/>
    <n v="1"/>
  </r>
  <r>
    <n v="2431"/>
    <x v="50"/>
    <s v="Graduation"/>
    <x v="2"/>
    <n v="18222"/>
    <n v="0"/>
    <n v="0"/>
    <s v="31-12-2012"/>
    <n v="70"/>
    <n v="12"/>
    <n v="4"/>
    <n v="19"/>
    <n v="12"/>
    <n v="6"/>
    <n v="14"/>
    <n v="1"/>
    <n v="2"/>
    <n v="0"/>
    <n v="3"/>
    <n v="8"/>
    <n v="0"/>
    <n v="0"/>
    <n v="0"/>
    <n v="0"/>
    <n v="0"/>
    <x v="0"/>
    <n v="3"/>
    <n v="11"/>
    <x v="1"/>
    <n v="1"/>
  </r>
  <r>
    <n v="550"/>
    <x v="13"/>
    <s v="Graduation"/>
    <x v="3"/>
    <n v="62335"/>
    <n v="0"/>
    <n v="1"/>
    <s v="23-05-2013"/>
    <n v="87"/>
    <n v="243"/>
    <n v="131"/>
    <n v="217"/>
    <n v="85"/>
    <n v="6"/>
    <n v="26"/>
    <n v="2"/>
    <n v="3"/>
    <n v="3"/>
    <n v="13"/>
    <n v="2"/>
    <n v="0"/>
    <n v="0"/>
    <n v="0"/>
    <n v="0"/>
    <n v="0"/>
    <x v="0"/>
    <n v="3"/>
    <n v="11"/>
    <x v="1"/>
    <n v="1"/>
  </r>
  <r>
    <n v="1890"/>
    <x v="6"/>
    <s v="2n Cycle"/>
    <x v="1"/>
    <n v="42033"/>
    <n v="1"/>
    <n v="1"/>
    <s v="19-09-2012"/>
    <n v="95"/>
    <n v="11"/>
    <n v="1"/>
    <n v="4"/>
    <n v="2"/>
    <n v="0"/>
    <n v="7"/>
    <n v="1"/>
    <n v="1"/>
    <n v="0"/>
    <n v="2"/>
    <n v="7"/>
    <n v="0"/>
    <n v="0"/>
    <n v="0"/>
    <n v="0"/>
    <n v="0"/>
    <x v="0"/>
    <n v="3"/>
    <n v="11"/>
    <x v="1"/>
    <n v="1"/>
  </r>
  <r>
    <n v="10742"/>
    <x v="10"/>
    <s v="PhD"/>
    <x v="2"/>
    <n v="86580"/>
    <n v="0"/>
    <n v="0"/>
    <s v="27-02-2013"/>
    <n v="72"/>
    <n v="532"/>
    <n v="21"/>
    <n v="127"/>
    <n v="26"/>
    <n v="20"/>
    <n v="20"/>
    <n v="0"/>
    <n v="4"/>
    <n v="2"/>
    <n v="5"/>
    <n v="1"/>
    <n v="0"/>
    <n v="0"/>
    <n v="1"/>
    <n v="0"/>
    <n v="0"/>
    <x v="0"/>
    <n v="3"/>
    <n v="11"/>
    <x v="1"/>
    <n v="1"/>
  </r>
  <r>
    <n v="10356"/>
    <x v="0"/>
    <s v="PhD"/>
    <x v="3"/>
    <n v="41437"/>
    <n v="1"/>
    <n v="1"/>
    <s v="22-09-2012"/>
    <n v="5"/>
    <n v="29"/>
    <n v="0"/>
    <n v="2"/>
    <n v="0"/>
    <n v="0"/>
    <n v="1"/>
    <n v="1"/>
    <n v="1"/>
    <n v="0"/>
    <n v="3"/>
    <n v="7"/>
    <n v="0"/>
    <n v="0"/>
    <n v="0"/>
    <n v="0"/>
    <n v="0"/>
    <x v="0"/>
    <n v="3"/>
    <n v="11"/>
    <x v="1"/>
    <n v="1"/>
  </r>
  <r>
    <n v="4676"/>
    <x v="20"/>
    <s v="Master"/>
    <x v="4"/>
    <n v="73705"/>
    <n v="0"/>
    <n v="2"/>
    <s v="05-03-2014"/>
    <n v="86"/>
    <n v="612"/>
    <n v="91"/>
    <n v="520"/>
    <n v="258"/>
    <n v="107"/>
    <n v="107"/>
    <n v="2"/>
    <n v="9"/>
    <n v="6"/>
    <n v="8"/>
    <n v="5"/>
    <n v="0"/>
    <n v="0"/>
    <n v="0"/>
    <n v="0"/>
    <n v="0"/>
    <x v="0"/>
    <n v="3"/>
    <n v="11"/>
    <x v="1"/>
    <n v="1"/>
  </r>
  <r>
    <n v="8852"/>
    <x v="11"/>
    <s v="Graduation"/>
    <x v="2"/>
    <n v="61064"/>
    <n v="0"/>
    <n v="1"/>
    <s v="31-08-2012"/>
    <n v="80"/>
    <n v="387"/>
    <n v="126"/>
    <n v="342"/>
    <n v="0"/>
    <n v="45"/>
    <n v="180"/>
    <n v="5"/>
    <n v="8"/>
    <n v="4"/>
    <n v="11"/>
    <n v="6"/>
    <n v="0"/>
    <n v="0"/>
    <n v="0"/>
    <n v="0"/>
    <n v="0"/>
    <x v="0"/>
    <n v="3"/>
    <n v="11"/>
    <x v="1"/>
    <n v="1"/>
  </r>
  <r>
    <n v="3565"/>
    <x v="34"/>
    <s v="Master"/>
    <x v="2"/>
    <n v="38452"/>
    <n v="1"/>
    <n v="1"/>
    <s v="30-03-2014"/>
    <n v="62"/>
    <n v="56"/>
    <n v="0"/>
    <n v="14"/>
    <n v="0"/>
    <n v="0"/>
    <n v="2"/>
    <n v="3"/>
    <n v="3"/>
    <n v="0"/>
    <n v="3"/>
    <n v="7"/>
    <n v="0"/>
    <n v="0"/>
    <n v="0"/>
    <n v="0"/>
    <n v="0"/>
    <x v="0"/>
    <n v="3"/>
    <n v="11"/>
    <x v="1"/>
    <n v="1"/>
  </r>
  <r>
    <n v="5294"/>
    <x v="23"/>
    <s v="Graduation"/>
    <x v="0"/>
    <n v="18358"/>
    <n v="1"/>
    <n v="0"/>
    <s v="20-11-2013"/>
    <n v="49"/>
    <n v="6"/>
    <n v="8"/>
    <n v="19"/>
    <n v="16"/>
    <n v="4"/>
    <n v="4"/>
    <n v="3"/>
    <n v="3"/>
    <n v="0"/>
    <n v="4"/>
    <n v="7"/>
    <n v="0"/>
    <n v="0"/>
    <n v="0"/>
    <n v="0"/>
    <n v="0"/>
    <x v="0"/>
    <n v="3"/>
    <n v="11"/>
    <x v="1"/>
    <n v="1"/>
  </r>
  <r>
    <n v="1958"/>
    <x v="26"/>
    <s v="PhD"/>
    <x v="1"/>
    <n v="55012"/>
    <n v="0"/>
    <n v="1"/>
    <s v="21-03-2014"/>
    <n v="85"/>
    <n v="582"/>
    <n v="0"/>
    <n v="65"/>
    <n v="0"/>
    <n v="0"/>
    <n v="13"/>
    <n v="6"/>
    <n v="8"/>
    <n v="2"/>
    <n v="9"/>
    <n v="5"/>
    <n v="0"/>
    <n v="0"/>
    <n v="0"/>
    <n v="0"/>
    <n v="0"/>
    <x v="0"/>
    <n v="3"/>
    <n v="11"/>
    <x v="1"/>
    <n v="1"/>
  </r>
  <r>
    <n v="7349"/>
    <x v="26"/>
    <s v="Basic"/>
    <x v="1"/>
    <n v="9722"/>
    <n v="1"/>
    <n v="0"/>
    <s v="02-10-2012"/>
    <n v="7"/>
    <n v="6"/>
    <n v="17"/>
    <n v="16"/>
    <n v="6"/>
    <n v="16"/>
    <n v="42"/>
    <n v="4"/>
    <n v="3"/>
    <n v="1"/>
    <n v="3"/>
    <n v="8"/>
    <n v="0"/>
    <n v="0"/>
    <n v="0"/>
    <n v="0"/>
    <n v="0"/>
    <x v="0"/>
    <n v="3"/>
    <n v="11"/>
    <x v="0"/>
    <n v="1"/>
  </r>
  <r>
    <n v="8799"/>
    <x v="3"/>
    <s v="PhD"/>
    <x v="2"/>
    <n v="38175"/>
    <n v="1"/>
    <n v="0"/>
    <s v="23-09-2013"/>
    <n v="6"/>
    <n v="70"/>
    <n v="6"/>
    <n v="69"/>
    <n v="2"/>
    <n v="3"/>
    <n v="3"/>
    <n v="3"/>
    <n v="3"/>
    <n v="1"/>
    <n v="4"/>
    <n v="7"/>
    <n v="0"/>
    <n v="0"/>
    <n v="0"/>
    <n v="0"/>
    <n v="0"/>
    <x v="0"/>
    <n v="3"/>
    <n v="11"/>
    <x v="1"/>
    <n v="1"/>
  </r>
  <r>
    <n v="1351"/>
    <x v="46"/>
    <s v="Master"/>
    <x v="1"/>
    <n v="58656"/>
    <n v="0"/>
    <n v="1"/>
    <s v="20-09-2012"/>
    <n v="25"/>
    <n v="962"/>
    <n v="12"/>
    <n v="194"/>
    <n v="16"/>
    <n v="24"/>
    <n v="12"/>
    <n v="4"/>
    <n v="7"/>
    <n v="8"/>
    <n v="13"/>
    <n v="6"/>
    <n v="0"/>
    <n v="0"/>
    <n v="1"/>
    <n v="0"/>
    <n v="0"/>
    <x v="0"/>
    <n v="3"/>
    <n v="11"/>
    <x v="1"/>
    <n v="1"/>
  </r>
  <r>
    <n v="1045"/>
    <x v="2"/>
    <s v="Graduation"/>
    <x v="1"/>
    <n v="52117"/>
    <n v="0"/>
    <n v="1"/>
    <s v="16-08-2012"/>
    <n v="55"/>
    <n v="112"/>
    <n v="10"/>
    <n v="107"/>
    <n v="30"/>
    <n v="0"/>
    <n v="20"/>
    <n v="2"/>
    <n v="5"/>
    <n v="2"/>
    <n v="4"/>
    <n v="7"/>
    <n v="0"/>
    <n v="0"/>
    <n v="0"/>
    <n v="0"/>
    <n v="0"/>
    <x v="0"/>
    <n v="3"/>
    <n v="11"/>
    <x v="1"/>
    <n v="1"/>
  </r>
  <r>
    <n v="7732"/>
    <x v="33"/>
    <s v="Graduation"/>
    <x v="2"/>
    <n v="64813"/>
    <n v="1"/>
    <n v="0"/>
    <s v="02-01-2014"/>
    <n v="81"/>
    <n v="293"/>
    <n v="0"/>
    <n v="124"/>
    <n v="179"/>
    <n v="97"/>
    <n v="52"/>
    <n v="1"/>
    <n v="7"/>
    <n v="2"/>
    <n v="10"/>
    <n v="5"/>
    <n v="0"/>
    <n v="0"/>
    <n v="0"/>
    <n v="0"/>
    <n v="0"/>
    <x v="0"/>
    <n v="3"/>
    <n v="11"/>
    <x v="1"/>
    <n v="1"/>
  </r>
  <r>
    <n v="8070"/>
    <x v="26"/>
    <s v="PhD"/>
    <x v="2"/>
    <n v="54222"/>
    <n v="0"/>
    <n v="1"/>
    <s v="01-03-2014"/>
    <n v="98"/>
    <n v="199"/>
    <n v="12"/>
    <n v="31"/>
    <n v="3"/>
    <n v="12"/>
    <n v="7"/>
    <n v="1"/>
    <n v="3"/>
    <n v="3"/>
    <n v="5"/>
    <n v="3"/>
    <n v="0"/>
    <n v="0"/>
    <n v="0"/>
    <n v="0"/>
    <n v="0"/>
    <x v="0"/>
    <n v="3"/>
    <n v="11"/>
    <x v="1"/>
    <n v="1"/>
  </r>
  <r>
    <n v="477"/>
    <x v="22"/>
    <s v="Graduation"/>
    <x v="2"/>
    <n v="83512"/>
    <n v="0"/>
    <n v="0"/>
    <s v="17-06-2014"/>
    <n v="31"/>
    <n v="1060"/>
    <n v="61"/>
    <n v="835"/>
    <n v="80"/>
    <n v="20"/>
    <n v="101"/>
    <n v="1"/>
    <n v="4"/>
    <n v="7"/>
    <n v="10"/>
    <n v="1"/>
    <n v="1"/>
    <n v="0"/>
    <n v="1"/>
    <n v="1"/>
    <n v="1"/>
    <x v="0"/>
    <n v="3"/>
    <n v="11"/>
    <x v="0"/>
    <n v="1"/>
  </r>
  <r>
    <n v="7832"/>
    <x v="12"/>
    <s v="Master"/>
    <x v="2"/>
    <n v="77520"/>
    <n v="0"/>
    <n v="1"/>
    <s v="28-08-2013"/>
    <n v="30"/>
    <n v="940"/>
    <n v="44"/>
    <n v="396"/>
    <n v="0"/>
    <n v="88"/>
    <n v="58"/>
    <n v="1"/>
    <n v="8"/>
    <n v="7"/>
    <n v="7"/>
    <n v="4"/>
    <n v="1"/>
    <n v="0"/>
    <n v="1"/>
    <n v="1"/>
    <n v="0"/>
    <x v="0"/>
    <n v="3"/>
    <n v="11"/>
    <x v="0"/>
    <n v="1"/>
  </r>
  <r>
    <n v="2202"/>
    <x v="33"/>
    <s v="Graduation"/>
    <x v="1"/>
    <n v="41154"/>
    <n v="0"/>
    <n v="1"/>
    <s v="09-04-2013"/>
    <n v="98"/>
    <n v="44"/>
    <n v="2"/>
    <n v="11"/>
    <n v="2"/>
    <n v="3"/>
    <n v="7"/>
    <n v="1"/>
    <n v="1"/>
    <n v="0"/>
    <n v="4"/>
    <n v="5"/>
    <n v="0"/>
    <n v="0"/>
    <n v="0"/>
    <n v="0"/>
    <n v="0"/>
    <x v="0"/>
    <n v="3"/>
    <n v="11"/>
    <x v="1"/>
    <n v="1"/>
  </r>
  <r>
    <n v="7396"/>
    <x v="35"/>
    <s v="Graduation"/>
    <x v="2"/>
    <n v="80398"/>
    <n v="0"/>
    <n v="0"/>
    <s v="10-11-2012"/>
    <n v="92"/>
    <n v="342"/>
    <n v="51"/>
    <n v="936"/>
    <n v="207"/>
    <n v="35"/>
    <n v="26"/>
    <n v="1"/>
    <n v="5"/>
    <n v="8"/>
    <n v="12"/>
    <n v="3"/>
    <n v="0"/>
    <n v="0"/>
    <n v="1"/>
    <n v="0"/>
    <n v="0"/>
    <x v="0"/>
    <n v="3"/>
    <n v="11"/>
    <x v="1"/>
    <n v="1"/>
  </r>
  <r>
    <n v="4055"/>
    <x v="47"/>
    <s v="Basic"/>
    <x v="0"/>
    <n v="18746"/>
    <n v="1"/>
    <n v="0"/>
    <s v="29-05-2014"/>
    <n v="41"/>
    <n v="2"/>
    <n v="10"/>
    <n v="11"/>
    <n v="12"/>
    <n v="9"/>
    <n v="20"/>
    <n v="2"/>
    <n v="3"/>
    <n v="0"/>
    <n v="3"/>
    <n v="6"/>
    <n v="0"/>
    <n v="0"/>
    <n v="0"/>
    <n v="0"/>
    <n v="0"/>
    <x v="0"/>
    <n v="3"/>
    <n v="11"/>
    <x v="1"/>
    <n v="1"/>
  </r>
  <r>
    <n v="10340"/>
    <x v="3"/>
    <s v="Graduation"/>
    <x v="1"/>
    <n v="35196"/>
    <n v="1"/>
    <n v="0"/>
    <s v="13-11-2012"/>
    <n v="68"/>
    <n v="75"/>
    <n v="12"/>
    <n v="141"/>
    <n v="43"/>
    <n v="39"/>
    <n v="187"/>
    <n v="6"/>
    <n v="6"/>
    <n v="1"/>
    <n v="5"/>
    <n v="8"/>
    <n v="0"/>
    <n v="0"/>
    <n v="0"/>
    <n v="0"/>
    <n v="0"/>
    <x v="0"/>
    <n v="3"/>
    <n v="11"/>
    <x v="1"/>
    <n v="1"/>
  </r>
  <r>
    <n v="10091"/>
    <x v="46"/>
    <s v="Graduation"/>
    <x v="0"/>
    <n v="60230"/>
    <n v="0"/>
    <n v="1"/>
    <s v="20-05-2013"/>
    <n v="78"/>
    <n v="520"/>
    <n v="20"/>
    <n v="367"/>
    <n v="39"/>
    <n v="81"/>
    <n v="40"/>
    <n v="2"/>
    <n v="6"/>
    <n v="3"/>
    <n v="6"/>
    <n v="5"/>
    <n v="0"/>
    <n v="0"/>
    <n v="0"/>
    <n v="0"/>
    <n v="0"/>
    <x v="0"/>
    <n v="3"/>
    <n v="11"/>
    <x v="1"/>
    <n v="1"/>
  </r>
  <r>
    <n v="7629"/>
    <x v="32"/>
    <s v="Graduation"/>
    <x v="2"/>
    <n v="22108"/>
    <n v="1"/>
    <n v="1"/>
    <s v="08-05-2014"/>
    <n v="46"/>
    <n v="5"/>
    <n v="3"/>
    <n v="9"/>
    <n v="6"/>
    <n v="2"/>
    <n v="6"/>
    <n v="2"/>
    <n v="2"/>
    <n v="0"/>
    <n v="3"/>
    <n v="7"/>
    <n v="0"/>
    <n v="0"/>
    <n v="0"/>
    <n v="0"/>
    <n v="0"/>
    <x v="0"/>
    <n v="3"/>
    <n v="11"/>
    <x v="1"/>
    <n v="1"/>
  </r>
  <r>
    <n v="10640"/>
    <x v="8"/>
    <s v="Graduation"/>
    <x v="1"/>
    <n v="44392"/>
    <n v="1"/>
    <n v="1"/>
    <s v="05-09-2013"/>
    <n v="71"/>
    <n v="87"/>
    <n v="5"/>
    <n v="71"/>
    <n v="7"/>
    <n v="12"/>
    <n v="29"/>
    <n v="5"/>
    <n v="4"/>
    <n v="1"/>
    <n v="4"/>
    <n v="7"/>
    <n v="0"/>
    <n v="0"/>
    <n v="0"/>
    <n v="0"/>
    <n v="0"/>
    <x v="0"/>
    <n v="3"/>
    <n v="11"/>
    <x v="1"/>
    <n v="1"/>
  </r>
  <r>
    <n v="3498"/>
    <x v="11"/>
    <s v="PhD"/>
    <x v="2"/>
    <n v="55424"/>
    <n v="0"/>
    <n v="1"/>
    <s v="25-11-2012"/>
    <n v="6"/>
    <n v="462"/>
    <n v="61"/>
    <n v="184"/>
    <n v="10"/>
    <n v="53"/>
    <n v="107"/>
    <n v="4"/>
    <n v="7"/>
    <n v="5"/>
    <n v="9"/>
    <n v="6"/>
    <n v="1"/>
    <n v="0"/>
    <n v="0"/>
    <n v="0"/>
    <n v="0"/>
    <x v="0"/>
    <n v="3"/>
    <n v="11"/>
    <x v="0"/>
    <n v="1"/>
  </r>
  <r>
    <n v="6742"/>
    <x v="19"/>
    <s v="Graduation"/>
    <x v="2"/>
    <n v="17688"/>
    <n v="1"/>
    <n v="0"/>
    <s v="13-01-2013"/>
    <n v="82"/>
    <n v="2"/>
    <n v="2"/>
    <n v="1"/>
    <n v="3"/>
    <n v="1"/>
    <n v="2"/>
    <n v="1"/>
    <n v="1"/>
    <n v="0"/>
    <n v="2"/>
    <n v="8"/>
    <n v="0"/>
    <n v="0"/>
    <n v="0"/>
    <n v="0"/>
    <n v="0"/>
    <x v="1"/>
    <n v="3"/>
    <n v="11"/>
    <x v="1"/>
    <n v="1"/>
  </r>
  <r>
    <n v="1172"/>
    <x v="10"/>
    <s v="PhD"/>
    <x v="2"/>
    <n v="92491"/>
    <n v="0"/>
    <n v="0"/>
    <s v="01-05-2013"/>
    <n v="71"/>
    <n v="979"/>
    <n v="44"/>
    <n v="935"/>
    <n v="29"/>
    <n v="25"/>
    <n v="22"/>
    <n v="1"/>
    <n v="7"/>
    <n v="5"/>
    <n v="12"/>
    <n v="3"/>
    <n v="0"/>
    <n v="1"/>
    <n v="1"/>
    <n v="1"/>
    <n v="0"/>
    <x v="0"/>
    <n v="3"/>
    <n v="11"/>
    <x v="0"/>
    <n v="1"/>
  </r>
  <r>
    <n v="569"/>
    <x v="42"/>
    <s v="Graduation"/>
    <x v="0"/>
    <n v="90273"/>
    <n v="0"/>
    <n v="0"/>
    <s v="14-12-2013"/>
    <n v="32"/>
    <n v="704"/>
    <n v="129"/>
    <n v="853"/>
    <n v="120"/>
    <n v="74"/>
    <n v="111"/>
    <n v="1"/>
    <n v="5"/>
    <n v="6"/>
    <n v="7"/>
    <n v="2"/>
    <n v="0"/>
    <n v="1"/>
    <n v="1"/>
    <n v="1"/>
    <n v="0"/>
    <x v="0"/>
    <n v="3"/>
    <n v="11"/>
    <x v="0"/>
    <n v="1"/>
  </r>
  <r>
    <n v="4686"/>
    <x v="43"/>
    <s v="PhD"/>
    <x v="4"/>
    <n v="82571"/>
    <n v="0"/>
    <n v="0"/>
    <s v="02-04-2014"/>
    <n v="28"/>
    <n v="861"/>
    <n v="31"/>
    <n v="558"/>
    <n v="62"/>
    <n v="95"/>
    <n v="79"/>
    <n v="0"/>
    <n v="6"/>
    <n v="5"/>
    <n v="13"/>
    <n v="2"/>
    <n v="0"/>
    <n v="0"/>
    <n v="1"/>
    <n v="0"/>
    <n v="0"/>
    <x v="0"/>
    <n v="3"/>
    <n v="11"/>
    <x v="1"/>
    <n v="1"/>
  </r>
  <r>
    <n v="1381"/>
    <x v="18"/>
    <s v="PhD"/>
    <x v="0"/>
    <n v="38513"/>
    <n v="1"/>
    <n v="0"/>
    <s v="28-01-2014"/>
    <n v="20"/>
    <n v="172"/>
    <n v="3"/>
    <n v="115"/>
    <n v="16"/>
    <n v="0"/>
    <n v="18"/>
    <n v="5"/>
    <n v="6"/>
    <n v="1"/>
    <n v="5"/>
    <n v="8"/>
    <n v="0"/>
    <n v="0"/>
    <n v="0"/>
    <n v="0"/>
    <n v="0"/>
    <x v="0"/>
    <n v="3"/>
    <n v="11"/>
    <x v="0"/>
    <n v="1"/>
  </r>
  <r>
    <n v="2634"/>
    <x v="19"/>
    <s v="Master"/>
    <x v="0"/>
    <n v="16653"/>
    <n v="1"/>
    <n v="0"/>
    <s v="18-04-2014"/>
    <n v="10"/>
    <n v="5"/>
    <n v="7"/>
    <n v="31"/>
    <n v="15"/>
    <n v="4"/>
    <n v="7"/>
    <n v="3"/>
    <n v="2"/>
    <n v="1"/>
    <n v="3"/>
    <n v="6"/>
    <n v="0"/>
    <n v="0"/>
    <n v="0"/>
    <n v="0"/>
    <n v="0"/>
    <x v="0"/>
    <n v="3"/>
    <n v="11"/>
    <x v="0"/>
    <n v="1"/>
  </r>
  <r>
    <n v="10905"/>
    <x v="34"/>
    <s v="Graduation"/>
    <x v="1"/>
    <n v="42586"/>
    <n v="1"/>
    <n v="1"/>
    <s v="29-10-2012"/>
    <n v="7"/>
    <n v="194"/>
    <n v="2"/>
    <n v="56"/>
    <n v="0"/>
    <n v="0"/>
    <n v="0"/>
    <n v="5"/>
    <n v="4"/>
    <n v="1"/>
    <n v="6"/>
    <n v="8"/>
    <n v="0"/>
    <n v="0"/>
    <n v="0"/>
    <n v="0"/>
    <n v="0"/>
    <x v="0"/>
    <n v="3"/>
    <n v="11"/>
    <x v="0"/>
    <n v="1"/>
  </r>
  <r>
    <n v="1744"/>
    <x v="2"/>
    <s v="Basic"/>
    <x v="0"/>
    <n v="23529"/>
    <n v="0"/>
    <n v="1"/>
    <s v="07-01-2013"/>
    <n v="67"/>
    <n v="9"/>
    <n v="7"/>
    <n v="13"/>
    <n v="3"/>
    <n v="2"/>
    <n v="20"/>
    <n v="1"/>
    <n v="1"/>
    <n v="1"/>
    <n v="2"/>
    <n v="6"/>
    <n v="0"/>
    <n v="0"/>
    <n v="0"/>
    <n v="0"/>
    <n v="0"/>
    <x v="0"/>
    <n v="3"/>
    <n v="11"/>
    <x v="1"/>
    <n v="1"/>
  </r>
  <r>
    <n v="1000"/>
    <x v="45"/>
    <s v="Master"/>
    <x v="1"/>
    <n v="74881"/>
    <n v="1"/>
    <n v="1"/>
    <s v="08-03-2013"/>
    <n v="48"/>
    <n v="505"/>
    <n v="72"/>
    <n v="270"/>
    <n v="36"/>
    <n v="27"/>
    <n v="54"/>
    <n v="4"/>
    <n v="9"/>
    <n v="2"/>
    <n v="12"/>
    <n v="5"/>
    <n v="0"/>
    <n v="0"/>
    <n v="0"/>
    <n v="0"/>
    <n v="0"/>
    <x v="0"/>
    <n v="3"/>
    <n v="11"/>
    <x v="1"/>
    <n v="1"/>
  </r>
  <r>
    <n v="3828"/>
    <x v="20"/>
    <s v="Graduation"/>
    <x v="2"/>
    <n v="71107"/>
    <n v="0"/>
    <n v="1"/>
    <s v="17-02-2013"/>
    <n v="61"/>
    <n v="533"/>
    <n v="10"/>
    <n v="217"/>
    <n v="198"/>
    <n v="174"/>
    <n v="195"/>
    <n v="2"/>
    <n v="7"/>
    <n v="6"/>
    <n v="13"/>
    <n v="4"/>
    <n v="0"/>
    <n v="0"/>
    <n v="0"/>
    <n v="0"/>
    <n v="0"/>
    <x v="0"/>
    <n v="3"/>
    <n v="11"/>
    <x v="1"/>
    <n v="1"/>
  </r>
  <r>
    <n v="8605"/>
    <x v="31"/>
    <s v="PhD"/>
    <x v="1"/>
    <n v="46910"/>
    <n v="1"/>
    <n v="1"/>
    <s v="23-03-2014"/>
    <n v="36"/>
    <n v="48"/>
    <n v="0"/>
    <n v="14"/>
    <n v="0"/>
    <n v="0"/>
    <n v="6"/>
    <n v="2"/>
    <n v="2"/>
    <n v="0"/>
    <n v="3"/>
    <n v="6"/>
    <n v="0"/>
    <n v="0"/>
    <n v="0"/>
    <n v="0"/>
    <n v="0"/>
    <x v="0"/>
    <n v="3"/>
    <n v="11"/>
    <x v="1"/>
    <n v="1"/>
  </r>
  <r>
    <n v="10304"/>
    <x v="12"/>
    <s v="Graduation"/>
    <x v="2"/>
    <n v="18690"/>
    <n v="0"/>
    <n v="0"/>
    <s v="28-12-2012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n v="3"/>
    <n v="11"/>
    <x v="1"/>
    <n v="1"/>
  </r>
  <r>
    <n v="4351"/>
    <x v="34"/>
    <s v="Graduation"/>
    <x v="3"/>
    <n v="37244"/>
    <n v="1"/>
    <n v="1"/>
    <s v="27-04-2013"/>
    <n v="90"/>
    <n v="18"/>
    <n v="2"/>
    <n v="10"/>
    <n v="0"/>
    <n v="0"/>
    <n v="25"/>
    <n v="1"/>
    <n v="1"/>
    <n v="1"/>
    <n v="2"/>
    <n v="7"/>
    <n v="1"/>
    <n v="0"/>
    <n v="0"/>
    <n v="0"/>
    <n v="0"/>
    <x v="0"/>
    <n v="3"/>
    <n v="11"/>
    <x v="1"/>
    <n v="1"/>
  </r>
  <r>
    <n v="10129"/>
    <x v="35"/>
    <s v="Graduation"/>
    <x v="1"/>
    <n v="82427"/>
    <n v="0"/>
    <n v="0"/>
    <s v="12-03-2014"/>
    <n v="35"/>
    <n v="482"/>
    <n v="147"/>
    <n v="509"/>
    <n v="104"/>
    <n v="107"/>
    <n v="107"/>
    <n v="1"/>
    <n v="3"/>
    <n v="5"/>
    <n v="12"/>
    <n v="1"/>
    <n v="0"/>
    <n v="0"/>
    <n v="1"/>
    <n v="0"/>
    <n v="0"/>
    <x v="0"/>
    <n v="3"/>
    <n v="11"/>
    <x v="1"/>
    <n v="1"/>
  </r>
  <r>
    <n v="2499"/>
    <x v="38"/>
    <s v="2n Cycle"/>
    <x v="0"/>
    <n v="75342"/>
    <n v="0"/>
    <n v="1"/>
    <s v="06-05-2013"/>
    <n v="38"/>
    <n v="204"/>
    <n v="97"/>
    <n v="97"/>
    <n v="21"/>
    <n v="118"/>
    <n v="26"/>
    <n v="1"/>
    <n v="5"/>
    <n v="2"/>
    <n v="10"/>
    <n v="4"/>
    <n v="0"/>
    <n v="0"/>
    <n v="0"/>
    <n v="0"/>
    <n v="0"/>
    <x v="0"/>
    <n v="3"/>
    <n v="11"/>
    <x v="1"/>
    <n v="1"/>
  </r>
  <r>
    <n v="10092"/>
    <x v="1"/>
    <s v="Graduation"/>
    <x v="3"/>
    <n v="70044"/>
    <n v="0"/>
    <n v="1"/>
    <s v="18-02-2013"/>
    <n v="46"/>
    <n v="1073"/>
    <n v="0"/>
    <n v="250"/>
    <n v="153"/>
    <n v="14"/>
    <n v="14"/>
    <n v="4"/>
    <n v="7"/>
    <n v="10"/>
    <n v="5"/>
    <n v="5"/>
    <n v="0"/>
    <n v="0"/>
    <n v="0"/>
    <n v="0"/>
    <n v="0"/>
    <x v="0"/>
    <n v="3"/>
    <n v="11"/>
    <x v="1"/>
    <n v="1"/>
  </r>
  <r>
    <n v="7500"/>
    <x v="5"/>
    <s v="Graduation"/>
    <x v="0"/>
    <n v="79146"/>
    <n v="1"/>
    <n v="1"/>
    <s v="24-04-2014"/>
    <n v="33"/>
    <n v="245"/>
    <n v="16"/>
    <n v="223"/>
    <n v="21"/>
    <n v="43"/>
    <n v="16"/>
    <n v="2"/>
    <n v="8"/>
    <n v="1"/>
    <n v="8"/>
    <n v="6"/>
    <n v="0"/>
    <n v="0"/>
    <n v="0"/>
    <n v="0"/>
    <n v="0"/>
    <x v="0"/>
    <n v="3"/>
    <n v="11"/>
    <x v="1"/>
    <n v="1"/>
  </r>
  <r>
    <n v="5796"/>
    <x v="24"/>
    <s v="Graduation"/>
    <x v="2"/>
    <n v="77437"/>
    <n v="0"/>
    <n v="0"/>
    <s v="26-11-2013"/>
    <n v="70"/>
    <n v="560"/>
    <n v="21"/>
    <n v="442"/>
    <n v="29"/>
    <n v="44"/>
    <n v="29"/>
    <n v="1"/>
    <n v="4"/>
    <n v="5"/>
    <n v="13"/>
    <n v="1"/>
    <n v="0"/>
    <n v="0"/>
    <n v="1"/>
    <n v="0"/>
    <n v="0"/>
    <x v="0"/>
    <n v="3"/>
    <n v="11"/>
    <x v="1"/>
    <n v="1"/>
  </r>
  <r>
    <n v="10556"/>
    <x v="12"/>
    <s v="Graduation"/>
    <x v="2"/>
    <n v="54984"/>
    <n v="0"/>
    <n v="1"/>
    <s v="24-05-2014"/>
    <n v="51"/>
    <n v="173"/>
    <n v="13"/>
    <n v="131"/>
    <n v="32"/>
    <n v="3"/>
    <n v="6"/>
    <n v="4"/>
    <n v="6"/>
    <n v="1"/>
    <n v="6"/>
    <n v="7"/>
    <n v="0"/>
    <n v="0"/>
    <n v="0"/>
    <n v="1"/>
    <n v="0"/>
    <x v="0"/>
    <n v="3"/>
    <n v="11"/>
    <x v="1"/>
    <n v="1"/>
  </r>
  <r>
    <n v="1064"/>
    <x v="6"/>
    <s v="PhD"/>
    <x v="2"/>
    <n v="42403"/>
    <n v="1"/>
    <n v="0"/>
    <s v="11-12-2013"/>
    <n v="18"/>
    <n v="22"/>
    <n v="1"/>
    <n v="11"/>
    <n v="0"/>
    <n v="5"/>
    <n v="3"/>
    <n v="1"/>
    <n v="1"/>
    <n v="0"/>
    <n v="3"/>
    <n v="8"/>
    <n v="0"/>
    <n v="0"/>
    <n v="0"/>
    <n v="0"/>
    <n v="0"/>
    <x v="0"/>
    <n v="3"/>
    <n v="11"/>
    <x v="1"/>
    <n v="1"/>
  </r>
  <r>
    <n v="48"/>
    <x v="31"/>
    <s v="Graduation"/>
    <x v="1"/>
    <n v="55761"/>
    <n v="0"/>
    <n v="1"/>
    <s v="24-04-2014"/>
    <n v="97"/>
    <n v="136"/>
    <n v="1"/>
    <n v="12"/>
    <n v="0"/>
    <n v="3"/>
    <n v="32"/>
    <n v="2"/>
    <n v="4"/>
    <n v="1"/>
    <n v="3"/>
    <n v="6"/>
    <n v="0"/>
    <n v="1"/>
    <n v="0"/>
    <n v="0"/>
    <n v="0"/>
    <x v="0"/>
    <n v="3"/>
    <n v="11"/>
    <x v="1"/>
    <n v="1"/>
  </r>
  <r>
    <n v="7610"/>
    <x v="10"/>
    <s v="Graduation"/>
    <x v="1"/>
    <n v="37292"/>
    <n v="1"/>
    <n v="0"/>
    <s v="18-04-2013"/>
    <n v="32"/>
    <n v="275"/>
    <n v="0"/>
    <n v="86"/>
    <n v="10"/>
    <n v="23"/>
    <n v="66"/>
    <n v="5"/>
    <n v="6"/>
    <n v="3"/>
    <n v="5"/>
    <n v="8"/>
    <n v="0"/>
    <n v="0"/>
    <n v="0"/>
    <n v="0"/>
    <n v="0"/>
    <x v="0"/>
    <n v="3"/>
    <n v="11"/>
    <x v="1"/>
    <n v="1"/>
  </r>
  <r>
    <n v="263"/>
    <x v="41"/>
    <s v="PhD"/>
    <x v="0"/>
    <n v="45576"/>
    <n v="0"/>
    <n v="0"/>
    <s v="28-05-2014"/>
    <n v="9"/>
    <n v="56"/>
    <n v="19"/>
    <n v="29"/>
    <n v="2"/>
    <n v="14"/>
    <n v="25"/>
    <n v="1"/>
    <n v="3"/>
    <n v="1"/>
    <n v="3"/>
    <n v="8"/>
    <n v="0"/>
    <n v="0"/>
    <n v="0"/>
    <n v="0"/>
    <n v="0"/>
    <x v="0"/>
    <n v="3"/>
    <n v="11"/>
    <x v="0"/>
    <n v="1"/>
  </r>
  <r>
    <n v="10814"/>
    <x v="51"/>
    <s v="Graduation"/>
    <x v="1"/>
    <n v="70321"/>
    <n v="0"/>
    <n v="0"/>
    <s v="16-01-2013"/>
    <n v="6"/>
    <n v="303"/>
    <n v="23"/>
    <n v="751"/>
    <n v="82"/>
    <n v="26"/>
    <n v="191"/>
    <n v="1"/>
    <n v="6"/>
    <n v="5"/>
    <n v="13"/>
    <n v="4"/>
    <n v="0"/>
    <n v="0"/>
    <n v="0"/>
    <n v="0"/>
    <n v="0"/>
    <x v="0"/>
    <n v="3"/>
    <n v="11"/>
    <x v="0"/>
    <n v="1"/>
  </r>
  <r>
    <n v="9710"/>
    <x v="21"/>
    <s v="PhD"/>
    <x v="3"/>
    <n v="58086"/>
    <n v="0"/>
    <n v="1"/>
    <s v="20-01-2013"/>
    <n v="80"/>
    <n v="708"/>
    <n v="7"/>
    <n v="62"/>
    <n v="0"/>
    <n v="0"/>
    <n v="15"/>
    <n v="2"/>
    <n v="11"/>
    <n v="3"/>
    <n v="7"/>
    <n v="8"/>
    <n v="0"/>
    <n v="0"/>
    <n v="0"/>
    <n v="0"/>
    <n v="0"/>
    <x v="0"/>
    <n v="3"/>
    <n v="11"/>
    <x v="1"/>
    <n v="1"/>
  </r>
  <r>
    <n v="9292"/>
    <x v="13"/>
    <s v="Graduation"/>
    <x v="2"/>
    <n v="81795"/>
    <n v="0"/>
    <n v="0"/>
    <s v="26-10-2012"/>
    <n v="74"/>
    <n v="324"/>
    <n v="132"/>
    <n v="693"/>
    <n v="27"/>
    <n v="118"/>
    <n v="88"/>
    <n v="1"/>
    <n v="4"/>
    <n v="11"/>
    <n v="7"/>
    <n v="2"/>
    <n v="0"/>
    <n v="0"/>
    <n v="0"/>
    <n v="0"/>
    <n v="0"/>
    <x v="0"/>
    <n v="3"/>
    <n v="11"/>
    <x v="1"/>
    <n v="1"/>
  </r>
  <r>
    <n v="10250"/>
    <x v="51"/>
    <s v="Basic"/>
    <x v="1"/>
    <n v="28389"/>
    <n v="0"/>
    <n v="0"/>
    <s v="20-11-2012"/>
    <n v="49"/>
    <n v="1"/>
    <n v="5"/>
    <n v="3"/>
    <n v="7"/>
    <n v="4"/>
    <n v="8"/>
    <n v="1"/>
    <n v="1"/>
    <n v="0"/>
    <n v="2"/>
    <n v="7"/>
    <n v="0"/>
    <n v="0"/>
    <n v="0"/>
    <n v="0"/>
    <n v="0"/>
    <x v="0"/>
    <n v="3"/>
    <n v="11"/>
    <x v="1"/>
    <n v="1"/>
  </r>
  <r>
    <n v="7881"/>
    <x v="15"/>
    <s v="Master"/>
    <x v="2"/>
    <n v="66835"/>
    <n v="0"/>
    <n v="0"/>
    <s v="28-09-2013"/>
    <n v="21"/>
    <n v="620"/>
    <n v="26"/>
    <n v="195"/>
    <n v="34"/>
    <n v="17"/>
    <n v="141"/>
    <n v="1"/>
    <n v="6"/>
    <n v="4"/>
    <n v="13"/>
    <n v="2"/>
    <n v="0"/>
    <n v="0"/>
    <n v="0"/>
    <n v="0"/>
    <n v="0"/>
    <x v="0"/>
    <n v="3"/>
    <n v="11"/>
    <x v="1"/>
    <n v="1"/>
  </r>
  <r>
    <n v="5847"/>
    <x v="21"/>
    <s v="Graduation"/>
    <x v="3"/>
    <n v="69901"/>
    <n v="0"/>
    <n v="1"/>
    <s v="29-05-2013"/>
    <n v="95"/>
    <n v="312"/>
    <n v="21"/>
    <n v="206"/>
    <n v="102"/>
    <n v="92"/>
    <n v="149"/>
    <n v="3"/>
    <n v="7"/>
    <n v="3"/>
    <n v="10"/>
    <n v="5"/>
    <n v="0"/>
    <n v="0"/>
    <n v="0"/>
    <n v="0"/>
    <n v="0"/>
    <x v="0"/>
    <n v="3"/>
    <n v="11"/>
    <x v="1"/>
    <n v="1"/>
  </r>
  <r>
    <n v="737"/>
    <x v="17"/>
    <s v="PhD"/>
    <x v="2"/>
    <n v="80360"/>
    <n v="0"/>
    <n v="0"/>
    <s v="03-03-2013"/>
    <n v="56"/>
    <n v="1493"/>
    <n v="86"/>
    <n v="454"/>
    <n v="112"/>
    <n v="43"/>
    <n v="43"/>
    <n v="2"/>
    <n v="4"/>
    <n v="4"/>
    <n v="5"/>
    <n v="2"/>
    <n v="0"/>
    <n v="1"/>
    <n v="1"/>
    <n v="1"/>
    <n v="0"/>
    <x v="0"/>
    <n v="3"/>
    <n v="11"/>
    <x v="1"/>
    <n v="1"/>
  </r>
  <r>
    <n v="3571"/>
    <x v="45"/>
    <s v="PhD"/>
    <x v="1"/>
    <n v="63342"/>
    <n v="0"/>
    <n v="1"/>
    <s v="16-10-2012"/>
    <n v="48"/>
    <n v="918"/>
    <n v="21"/>
    <n v="118"/>
    <n v="13"/>
    <n v="10"/>
    <n v="21"/>
    <n v="3"/>
    <n v="8"/>
    <n v="3"/>
    <n v="5"/>
    <n v="6"/>
    <n v="0"/>
    <n v="1"/>
    <n v="0"/>
    <n v="0"/>
    <n v="0"/>
    <x v="0"/>
    <n v="3"/>
    <n v="11"/>
    <x v="0"/>
    <n v="1"/>
  </r>
  <r>
    <n v="7807"/>
    <x v="8"/>
    <s v="Graduation"/>
    <x v="2"/>
    <n v="44989"/>
    <n v="0"/>
    <n v="1"/>
    <s v="12-09-2012"/>
    <n v="26"/>
    <n v="98"/>
    <n v="0"/>
    <n v="106"/>
    <n v="49"/>
    <n v="10"/>
    <n v="106"/>
    <n v="5"/>
    <n v="5"/>
    <n v="1"/>
    <n v="5"/>
    <n v="6"/>
    <n v="0"/>
    <n v="0"/>
    <n v="0"/>
    <n v="0"/>
    <n v="0"/>
    <x v="0"/>
    <n v="3"/>
    <n v="11"/>
    <x v="1"/>
    <n v="1"/>
  </r>
  <r>
    <n v="3878"/>
    <x v="16"/>
    <s v="2n Cycle"/>
    <x v="0"/>
    <n v="31859"/>
    <n v="1"/>
    <n v="0"/>
    <s v="27-02-2014"/>
    <n v="3"/>
    <n v="3"/>
    <n v="4"/>
    <n v="7"/>
    <n v="15"/>
    <n v="8"/>
    <n v="11"/>
    <n v="1"/>
    <n v="1"/>
    <n v="0"/>
    <n v="3"/>
    <n v="7"/>
    <n v="0"/>
    <n v="0"/>
    <n v="0"/>
    <n v="0"/>
    <n v="0"/>
    <x v="0"/>
    <n v="3"/>
    <n v="11"/>
    <x v="1"/>
    <n v="1"/>
  </r>
  <r>
    <n v="5092"/>
    <x v="17"/>
    <s v="PhD"/>
    <x v="4"/>
    <n v="51569"/>
    <n v="0"/>
    <n v="1"/>
    <s v="12-02-2013"/>
    <n v="39"/>
    <n v="380"/>
    <n v="0"/>
    <n v="47"/>
    <n v="6"/>
    <n v="0"/>
    <n v="34"/>
    <n v="4"/>
    <n v="7"/>
    <n v="1"/>
    <n v="7"/>
    <n v="8"/>
    <n v="0"/>
    <n v="1"/>
    <n v="0"/>
    <n v="0"/>
    <n v="0"/>
    <x v="0"/>
    <n v="3"/>
    <n v="11"/>
    <x v="0"/>
    <n v="1"/>
  </r>
  <r>
    <n v="2154"/>
    <x v="6"/>
    <s v="Graduation"/>
    <x v="4"/>
    <n v="30372"/>
    <n v="1"/>
    <n v="1"/>
    <s v="25-12-2012"/>
    <n v="33"/>
    <n v="15"/>
    <n v="0"/>
    <n v="12"/>
    <n v="7"/>
    <n v="3"/>
    <n v="7"/>
    <n v="3"/>
    <n v="2"/>
    <n v="0"/>
    <n v="3"/>
    <n v="7"/>
    <n v="0"/>
    <n v="0"/>
    <n v="0"/>
    <n v="0"/>
    <n v="0"/>
    <x v="0"/>
    <n v="3"/>
    <n v="11"/>
    <x v="1"/>
    <n v="1"/>
  </r>
  <r>
    <n v="5394"/>
    <x v="19"/>
    <s v="Basic"/>
    <x v="0"/>
    <n v="16014"/>
    <n v="1"/>
    <n v="1"/>
    <s v="17-03-2013"/>
    <n v="42"/>
    <n v="3"/>
    <n v="9"/>
    <n v="4"/>
    <n v="7"/>
    <n v="8"/>
    <n v="7"/>
    <n v="4"/>
    <n v="1"/>
    <n v="1"/>
    <n v="4"/>
    <n v="3"/>
    <n v="0"/>
    <n v="0"/>
    <n v="0"/>
    <n v="0"/>
    <n v="0"/>
    <x v="0"/>
    <n v="3"/>
    <n v="11"/>
    <x v="1"/>
    <n v="1"/>
  </r>
  <r>
    <n v="3798"/>
    <x v="30"/>
    <s v="Graduation"/>
    <x v="2"/>
    <n v="41120"/>
    <n v="1"/>
    <n v="1"/>
    <s v="06-11-2013"/>
    <n v="80"/>
    <n v="24"/>
    <n v="2"/>
    <n v="23"/>
    <n v="0"/>
    <n v="8"/>
    <n v="24"/>
    <n v="3"/>
    <n v="2"/>
    <n v="1"/>
    <n v="3"/>
    <n v="6"/>
    <n v="0"/>
    <n v="0"/>
    <n v="0"/>
    <n v="0"/>
    <n v="0"/>
    <x v="0"/>
    <n v="3"/>
    <n v="11"/>
    <x v="1"/>
    <n v="1"/>
  </r>
  <r>
    <n v="3524"/>
    <x v="6"/>
    <s v="Master"/>
    <x v="0"/>
    <n v="39763"/>
    <n v="1"/>
    <n v="0"/>
    <s v="04-08-2013"/>
    <n v="9"/>
    <n v="80"/>
    <n v="1"/>
    <n v="60"/>
    <n v="4"/>
    <n v="6"/>
    <n v="16"/>
    <n v="2"/>
    <n v="5"/>
    <n v="1"/>
    <n v="2"/>
    <n v="9"/>
    <n v="0"/>
    <n v="0"/>
    <n v="0"/>
    <n v="0"/>
    <n v="0"/>
    <x v="0"/>
    <n v="3"/>
    <n v="11"/>
    <x v="0"/>
    <n v="1"/>
  </r>
  <r>
    <n v="5247"/>
    <x v="34"/>
    <s v="PhD"/>
    <x v="2"/>
    <n v="38725"/>
    <n v="1"/>
    <n v="1"/>
    <s v="10-05-2014"/>
    <n v="52"/>
    <n v="31"/>
    <n v="0"/>
    <n v="6"/>
    <n v="2"/>
    <n v="1"/>
    <n v="5"/>
    <n v="2"/>
    <n v="1"/>
    <n v="0"/>
    <n v="4"/>
    <n v="4"/>
    <n v="0"/>
    <n v="0"/>
    <n v="0"/>
    <n v="0"/>
    <n v="0"/>
    <x v="0"/>
    <n v="3"/>
    <n v="11"/>
    <x v="1"/>
    <n v="1"/>
  </r>
  <r>
    <n v="5883"/>
    <x v="39"/>
    <s v="Graduation"/>
    <x v="2"/>
    <n v="77981"/>
    <n v="1"/>
    <n v="0"/>
    <s v="26-05-2013"/>
    <n v="78"/>
    <n v="138"/>
    <n v="120"/>
    <n v="204"/>
    <n v="16"/>
    <n v="126"/>
    <n v="60"/>
    <n v="3"/>
    <n v="7"/>
    <n v="4"/>
    <n v="7"/>
    <n v="5"/>
    <n v="0"/>
    <n v="0"/>
    <n v="0"/>
    <n v="0"/>
    <n v="0"/>
    <x v="0"/>
    <n v="3"/>
    <n v="11"/>
    <x v="1"/>
    <n v="1"/>
  </r>
  <r>
    <n v="2118"/>
    <x v="31"/>
    <s v="2n Cycle"/>
    <x v="2"/>
    <n v="62905"/>
    <n v="0"/>
    <n v="1"/>
    <s v="10-09-2013"/>
    <n v="68"/>
    <n v="166"/>
    <n v="75"/>
    <n v="96"/>
    <n v="119"/>
    <n v="107"/>
    <n v="59"/>
    <n v="3"/>
    <n v="7"/>
    <n v="2"/>
    <n v="8"/>
    <n v="4"/>
    <n v="0"/>
    <n v="0"/>
    <n v="0"/>
    <n v="0"/>
    <n v="0"/>
    <x v="0"/>
    <n v="3"/>
    <n v="11"/>
    <x v="1"/>
    <n v="1"/>
  </r>
  <r>
    <n v="8812"/>
    <x v="19"/>
    <s v="2n Cycle"/>
    <x v="3"/>
    <n v="13533"/>
    <n v="1"/>
    <n v="0"/>
    <s v="10-03-2013"/>
    <n v="45"/>
    <n v="12"/>
    <n v="3"/>
    <n v="8"/>
    <n v="8"/>
    <n v="0"/>
    <n v="17"/>
    <n v="2"/>
    <n v="2"/>
    <n v="0"/>
    <n v="3"/>
    <n v="7"/>
    <n v="0"/>
    <n v="0"/>
    <n v="0"/>
    <n v="0"/>
    <n v="0"/>
    <x v="0"/>
    <n v="3"/>
    <n v="11"/>
    <x v="1"/>
    <n v="1"/>
  </r>
  <r>
    <n v="6616"/>
    <x v="28"/>
    <s v="Graduation"/>
    <x v="1"/>
    <n v="59481"/>
    <n v="0"/>
    <n v="1"/>
    <s v="23-10-2013"/>
    <n v="47"/>
    <n v="178"/>
    <n v="3"/>
    <n v="85"/>
    <n v="71"/>
    <n v="66"/>
    <n v="58"/>
    <n v="2"/>
    <n v="3"/>
    <n v="3"/>
    <n v="8"/>
    <n v="2"/>
    <n v="0"/>
    <n v="0"/>
    <n v="0"/>
    <n v="0"/>
    <n v="0"/>
    <x v="0"/>
    <n v="3"/>
    <n v="11"/>
    <x v="1"/>
    <n v="1"/>
  </r>
  <r>
    <n v="2797"/>
    <x v="32"/>
    <s v="Graduation"/>
    <x v="2"/>
    <n v="72117"/>
    <n v="0"/>
    <n v="1"/>
    <s v="20-08-2013"/>
    <n v="34"/>
    <n v="707"/>
    <n v="20"/>
    <n v="171"/>
    <n v="65"/>
    <n v="60"/>
    <n v="50"/>
    <n v="1"/>
    <n v="9"/>
    <n v="7"/>
    <n v="9"/>
    <n v="5"/>
    <n v="0"/>
    <n v="0"/>
    <n v="0"/>
    <n v="0"/>
    <n v="0"/>
    <x v="0"/>
    <n v="3"/>
    <n v="11"/>
    <x v="1"/>
    <n v="1"/>
  </r>
  <r>
    <n v="4328"/>
    <x v="22"/>
    <s v="2n Cycle"/>
    <x v="2"/>
    <n v="21955"/>
    <n v="1"/>
    <n v="0"/>
    <s v="07-09-2013"/>
    <n v="81"/>
    <n v="5"/>
    <n v="1"/>
    <n v="7"/>
    <n v="17"/>
    <n v="14"/>
    <n v="11"/>
    <n v="2"/>
    <n v="2"/>
    <n v="1"/>
    <n v="3"/>
    <n v="6"/>
    <n v="0"/>
    <n v="0"/>
    <n v="0"/>
    <n v="0"/>
    <n v="0"/>
    <x v="0"/>
    <n v="3"/>
    <n v="11"/>
    <x v="1"/>
    <n v="1"/>
  </r>
  <r>
    <n v="9167"/>
    <x v="46"/>
    <s v="Graduation"/>
    <x v="2"/>
    <n v="67131"/>
    <n v="0"/>
    <n v="1"/>
    <s v="26-03-2013"/>
    <n v="72"/>
    <n v="465"/>
    <n v="71"/>
    <n v="250"/>
    <n v="93"/>
    <n v="35"/>
    <n v="62"/>
    <n v="3"/>
    <n v="9"/>
    <n v="2"/>
    <n v="12"/>
    <n v="6"/>
    <n v="0"/>
    <n v="0"/>
    <n v="0"/>
    <n v="0"/>
    <n v="0"/>
    <x v="0"/>
    <n v="3"/>
    <n v="11"/>
    <x v="1"/>
    <n v="1"/>
  </r>
  <r>
    <n v="10560"/>
    <x v="16"/>
    <s v="PhD"/>
    <x v="0"/>
    <n v="36802"/>
    <n v="1"/>
    <n v="0"/>
    <s v="16-06-2014"/>
    <n v="23"/>
    <n v="16"/>
    <n v="1"/>
    <n v="2"/>
    <n v="0"/>
    <n v="0"/>
    <n v="1"/>
    <n v="1"/>
    <n v="1"/>
    <n v="0"/>
    <n v="3"/>
    <n v="5"/>
    <n v="0"/>
    <n v="0"/>
    <n v="0"/>
    <n v="0"/>
    <n v="0"/>
    <x v="0"/>
    <n v="3"/>
    <n v="11"/>
    <x v="1"/>
    <n v="1"/>
  </r>
  <r>
    <n v="2631"/>
    <x v="18"/>
    <s v="Graduation"/>
    <x v="1"/>
    <n v="71853"/>
    <n v="0"/>
    <n v="0"/>
    <s v="08-05-2013"/>
    <n v="29"/>
    <n v="358"/>
    <n v="108"/>
    <n v="413"/>
    <n v="141"/>
    <n v="97"/>
    <n v="32"/>
    <n v="1"/>
    <n v="2"/>
    <n v="8"/>
    <n v="6"/>
    <n v="1"/>
    <n v="0"/>
    <n v="0"/>
    <n v="0"/>
    <n v="0"/>
    <n v="0"/>
    <x v="0"/>
    <n v="3"/>
    <n v="11"/>
    <x v="1"/>
    <n v="1"/>
  </r>
  <r>
    <n v="8312"/>
    <x v="45"/>
    <s v="Basic"/>
    <x v="2"/>
    <n v="28249"/>
    <n v="0"/>
    <n v="0"/>
    <s v="15-06-2014"/>
    <n v="80"/>
    <n v="1"/>
    <n v="9"/>
    <n v="7"/>
    <n v="2"/>
    <n v="14"/>
    <n v="10"/>
    <n v="1"/>
    <n v="2"/>
    <n v="0"/>
    <n v="3"/>
    <n v="6"/>
    <n v="0"/>
    <n v="0"/>
    <n v="0"/>
    <n v="0"/>
    <n v="0"/>
    <x v="0"/>
    <n v="3"/>
    <n v="11"/>
    <x v="1"/>
    <n v="1"/>
  </r>
  <r>
    <n v="5534"/>
    <x v="28"/>
    <s v="Master"/>
    <x v="2"/>
    <n v="47808"/>
    <n v="0"/>
    <n v="1"/>
    <s v="20-10-2013"/>
    <n v="30"/>
    <n v="123"/>
    <n v="1"/>
    <n v="26"/>
    <n v="2"/>
    <n v="0"/>
    <n v="72"/>
    <n v="2"/>
    <n v="3"/>
    <n v="2"/>
    <n v="3"/>
    <n v="7"/>
    <n v="1"/>
    <n v="0"/>
    <n v="0"/>
    <n v="0"/>
    <n v="0"/>
    <x v="0"/>
    <n v="3"/>
    <n v="11"/>
    <x v="1"/>
    <n v="1"/>
  </r>
  <r>
    <n v="5093"/>
    <x v="8"/>
    <s v="PhD"/>
    <x v="3"/>
    <n v="25509"/>
    <n v="1"/>
    <n v="0"/>
    <s v="18-09-2012"/>
    <n v="15"/>
    <n v="40"/>
    <n v="3"/>
    <n v="30"/>
    <n v="10"/>
    <n v="7"/>
    <n v="11"/>
    <n v="3"/>
    <n v="3"/>
    <n v="0"/>
    <n v="3"/>
    <n v="9"/>
    <n v="0"/>
    <n v="0"/>
    <n v="0"/>
    <n v="0"/>
    <n v="0"/>
    <x v="0"/>
    <n v="3"/>
    <n v="11"/>
    <x v="0"/>
    <n v="1"/>
  </r>
  <r>
    <n v="7592"/>
    <x v="15"/>
    <s v="PhD"/>
    <x v="2"/>
    <n v="51012"/>
    <n v="0"/>
    <n v="0"/>
    <s v="18-04-2013"/>
    <n v="86"/>
    <n v="102"/>
    <n v="9"/>
    <n v="63"/>
    <n v="2"/>
    <n v="9"/>
    <n v="24"/>
    <n v="1"/>
    <n v="4"/>
    <n v="1"/>
    <n v="4"/>
    <n v="6"/>
    <n v="0"/>
    <n v="0"/>
    <n v="0"/>
    <n v="0"/>
    <n v="0"/>
    <x v="0"/>
    <n v="3"/>
    <n v="11"/>
    <x v="1"/>
    <n v="1"/>
  </r>
  <r>
    <n v="8895"/>
    <x v="7"/>
    <s v="Graduation"/>
    <x v="0"/>
    <n v="70596"/>
    <n v="0"/>
    <n v="0"/>
    <s v="05-10-2012"/>
    <n v="68"/>
    <n v="347"/>
    <n v="44"/>
    <n v="534"/>
    <n v="17"/>
    <n v="0"/>
    <n v="26"/>
    <n v="1"/>
    <n v="3"/>
    <n v="5"/>
    <n v="12"/>
    <n v="2"/>
    <n v="0"/>
    <n v="0"/>
    <n v="0"/>
    <n v="0"/>
    <n v="0"/>
    <x v="0"/>
    <n v="3"/>
    <n v="11"/>
    <x v="1"/>
    <n v="1"/>
  </r>
  <r>
    <n v="8584"/>
    <x v="13"/>
    <s v="PhD"/>
    <x v="1"/>
    <n v="85431"/>
    <n v="0"/>
    <n v="0"/>
    <s v="08-06-2013"/>
    <n v="54"/>
    <n v="376"/>
    <n v="53"/>
    <n v="462"/>
    <n v="168"/>
    <n v="53"/>
    <n v="53"/>
    <n v="1"/>
    <n v="2"/>
    <n v="7"/>
    <n v="7"/>
    <n v="0"/>
    <n v="0"/>
    <n v="0"/>
    <n v="0"/>
    <n v="0"/>
    <n v="0"/>
    <x v="0"/>
    <n v="3"/>
    <n v="11"/>
    <x v="1"/>
    <n v="1"/>
  </r>
  <r>
    <n v="2694"/>
    <x v="5"/>
    <s v="Graduation"/>
    <x v="2"/>
    <n v="42664"/>
    <n v="0"/>
    <n v="1"/>
    <s v="18-03-2014"/>
    <n v="44"/>
    <n v="21"/>
    <n v="0"/>
    <n v="3"/>
    <n v="0"/>
    <n v="0"/>
    <n v="0"/>
    <n v="1"/>
    <n v="1"/>
    <n v="0"/>
    <n v="3"/>
    <n v="6"/>
    <n v="0"/>
    <n v="0"/>
    <n v="0"/>
    <n v="0"/>
    <n v="0"/>
    <x v="0"/>
    <n v="3"/>
    <n v="11"/>
    <x v="1"/>
    <n v="1"/>
  </r>
  <r>
    <n v="8910"/>
    <x v="34"/>
    <s v="Graduation"/>
    <x v="1"/>
    <n v="42586"/>
    <n v="1"/>
    <n v="1"/>
    <s v="29-10-2012"/>
    <n v="7"/>
    <n v="194"/>
    <n v="2"/>
    <n v="56"/>
    <n v="0"/>
    <n v="0"/>
    <n v="0"/>
    <n v="5"/>
    <n v="4"/>
    <n v="1"/>
    <n v="6"/>
    <n v="8"/>
    <n v="0"/>
    <n v="0"/>
    <n v="0"/>
    <n v="0"/>
    <n v="0"/>
    <x v="0"/>
    <n v="3"/>
    <n v="11"/>
    <x v="0"/>
    <n v="1"/>
  </r>
  <r>
    <n v="7433"/>
    <x v="7"/>
    <s v="Graduation"/>
    <x v="0"/>
    <n v="29760"/>
    <n v="1"/>
    <n v="0"/>
    <s v="29-08-2012"/>
    <n v="87"/>
    <n v="64"/>
    <n v="4"/>
    <n v="68"/>
    <n v="7"/>
    <n v="5"/>
    <n v="17"/>
    <n v="4"/>
    <n v="3"/>
    <n v="1"/>
    <n v="4"/>
    <n v="8"/>
    <n v="0"/>
    <n v="0"/>
    <n v="0"/>
    <n v="0"/>
    <n v="0"/>
    <x v="0"/>
    <n v="3"/>
    <n v="11"/>
    <x v="1"/>
    <n v="1"/>
  </r>
  <r>
    <n v="164"/>
    <x v="32"/>
    <s v="PhD"/>
    <x v="2"/>
    <n v="28973"/>
    <n v="0"/>
    <n v="0"/>
    <s v="13-10-2012"/>
    <n v="59"/>
    <n v="206"/>
    <n v="0"/>
    <n v="46"/>
    <n v="3"/>
    <n v="2"/>
    <n v="12"/>
    <n v="2"/>
    <n v="5"/>
    <n v="1"/>
    <n v="5"/>
    <n v="8"/>
    <n v="0"/>
    <n v="0"/>
    <n v="0"/>
    <n v="0"/>
    <n v="0"/>
    <x v="0"/>
    <n v="3"/>
    <n v="11"/>
    <x v="1"/>
    <n v="1"/>
  </r>
  <r>
    <n v="10477"/>
    <x v="26"/>
    <s v="PhD"/>
    <x v="1"/>
    <n v="39435"/>
    <n v="1"/>
    <n v="0"/>
    <s v="06-08-2013"/>
    <n v="16"/>
    <n v="71"/>
    <n v="0"/>
    <n v="18"/>
    <n v="0"/>
    <n v="0"/>
    <n v="13"/>
    <n v="1"/>
    <n v="3"/>
    <n v="1"/>
    <n v="2"/>
    <n v="7"/>
    <n v="0"/>
    <n v="0"/>
    <n v="0"/>
    <n v="0"/>
    <n v="0"/>
    <x v="0"/>
    <n v="3"/>
    <n v="11"/>
    <x v="1"/>
    <n v="1"/>
  </r>
  <r>
    <n v="2681"/>
    <x v="3"/>
    <s v="2n Cycle"/>
    <x v="2"/>
    <n v="65370"/>
    <n v="0"/>
    <n v="0"/>
    <s v="01-08-2013"/>
    <n v="1"/>
    <n v="71"/>
    <n v="22"/>
    <n v="112"/>
    <n v="138"/>
    <n v="89"/>
    <n v="29"/>
    <n v="1"/>
    <n v="2"/>
    <n v="3"/>
    <n v="13"/>
    <n v="1"/>
    <n v="0"/>
    <n v="0"/>
    <n v="0"/>
    <n v="0"/>
    <n v="0"/>
    <x v="0"/>
    <n v="3"/>
    <n v="11"/>
    <x v="1"/>
    <n v="1"/>
  </r>
  <r>
    <n v="5150"/>
    <x v="19"/>
    <s v="Basic"/>
    <x v="0"/>
    <n v="20194"/>
    <n v="1"/>
    <n v="0"/>
    <s v="17-12-2012"/>
    <n v="64"/>
    <n v="0"/>
    <n v="4"/>
    <n v="7"/>
    <n v="11"/>
    <n v="10"/>
    <n v="15"/>
    <n v="2"/>
    <n v="2"/>
    <n v="0"/>
    <n v="3"/>
    <n v="6"/>
    <n v="0"/>
    <n v="0"/>
    <n v="0"/>
    <n v="0"/>
    <n v="0"/>
    <x v="0"/>
    <n v="3"/>
    <n v="11"/>
    <x v="1"/>
    <n v="1"/>
  </r>
  <r>
    <n v="5283"/>
    <x v="11"/>
    <s v="PhD"/>
    <x v="0"/>
    <n v="42473"/>
    <n v="1"/>
    <n v="1"/>
    <s v="17-02-2014"/>
    <n v="72"/>
    <n v="93"/>
    <n v="1"/>
    <n v="21"/>
    <n v="0"/>
    <n v="4"/>
    <n v="25"/>
    <n v="3"/>
    <n v="2"/>
    <n v="1"/>
    <n v="4"/>
    <n v="5"/>
    <n v="0"/>
    <n v="0"/>
    <n v="0"/>
    <n v="0"/>
    <n v="0"/>
    <x v="0"/>
    <n v="3"/>
    <n v="11"/>
    <x v="1"/>
    <n v="1"/>
  </r>
  <r>
    <n v="9645"/>
    <x v="30"/>
    <s v="Graduation"/>
    <x v="2"/>
    <n v="64590"/>
    <n v="0"/>
    <n v="0"/>
    <s v="14-10-2012"/>
    <n v="98"/>
    <n v="920"/>
    <n v="138"/>
    <n v="168"/>
    <n v="36"/>
    <n v="46"/>
    <n v="30"/>
    <n v="1"/>
    <n v="9"/>
    <n v="4"/>
    <n v="10"/>
    <n v="6"/>
    <n v="0"/>
    <n v="0"/>
    <n v="0"/>
    <n v="0"/>
    <n v="0"/>
    <x v="0"/>
    <n v="3"/>
    <n v="11"/>
    <x v="1"/>
    <n v="1"/>
  </r>
  <r>
    <n v="10678"/>
    <x v="12"/>
    <s v="Graduation"/>
    <x v="1"/>
    <n v="71232"/>
    <n v="0"/>
    <n v="1"/>
    <s v="28-11-2013"/>
    <n v="91"/>
    <n v="653"/>
    <n v="17"/>
    <n v="170"/>
    <n v="34"/>
    <n v="26"/>
    <n v="17"/>
    <n v="2"/>
    <n v="11"/>
    <n v="2"/>
    <n v="10"/>
    <n v="7"/>
    <n v="0"/>
    <n v="0"/>
    <n v="0"/>
    <n v="0"/>
    <n v="0"/>
    <x v="0"/>
    <n v="3"/>
    <n v="11"/>
    <x v="1"/>
    <n v="1"/>
  </r>
  <r>
    <n v="7261"/>
    <x v="6"/>
    <s v="Graduation"/>
    <x v="1"/>
    <n v="34600"/>
    <n v="1"/>
    <n v="1"/>
    <s v="01-01-2013"/>
    <n v="8"/>
    <n v="199"/>
    <n v="33"/>
    <n v="60"/>
    <n v="8"/>
    <n v="3"/>
    <n v="15"/>
    <n v="5"/>
    <n v="5"/>
    <n v="2"/>
    <n v="5"/>
    <n v="8"/>
    <n v="0"/>
    <n v="0"/>
    <n v="0"/>
    <n v="0"/>
    <n v="0"/>
    <x v="0"/>
    <n v="3"/>
    <n v="11"/>
    <x v="0"/>
    <n v="1"/>
  </r>
  <r>
    <n v="9648"/>
    <x v="5"/>
    <s v="Graduation"/>
    <x v="0"/>
    <n v="46904"/>
    <n v="1"/>
    <n v="1"/>
    <s v="03-11-2012"/>
    <n v="20"/>
    <n v="153"/>
    <n v="4"/>
    <n v="56"/>
    <n v="0"/>
    <n v="9"/>
    <n v="31"/>
    <n v="4"/>
    <n v="5"/>
    <n v="1"/>
    <n v="4"/>
    <n v="8"/>
    <n v="0"/>
    <n v="0"/>
    <n v="0"/>
    <n v="0"/>
    <n v="0"/>
    <x v="0"/>
    <n v="3"/>
    <n v="11"/>
    <x v="1"/>
    <n v="1"/>
  </r>
  <r>
    <n v="2870"/>
    <x v="26"/>
    <s v="Graduation"/>
    <x v="2"/>
    <n v="49094"/>
    <n v="0"/>
    <n v="1"/>
    <s v="21-09-2012"/>
    <n v="6"/>
    <n v="376"/>
    <n v="0"/>
    <n v="38"/>
    <n v="11"/>
    <n v="8"/>
    <n v="69"/>
    <n v="5"/>
    <n v="6"/>
    <n v="3"/>
    <n v="6"/>
    <n v="6"/>
    <n v="0"/>
    <n v="0"/>
    <n v="0"/>
    <n v="0"/>
    <n v="0"/>
    <x v="0"/>
    <n v="3"/>
    <n v="11"/>
    <x v="1"/>
    <n v="1"/>
  </r>
  <r>
    <n v="8008"/>
    <x v="10"/>
    <s v="Graduation"/>
    <x v="1"/>
    <n v="36075"/>
    <n v="1"/>
    <n v="0"/>
    <s v="09-12-2013"/>
    <n v="54"/>
    <n v="46"/>
    <n v="0"/>
    <n v="30"/>
    <n v="12"/>
    <n v="1"/>
    <n v="30"/>
    <n v="1"/>
    <n v="2"/>
    <n v="0"/>
    <n v="4"/>
    <n v="6"/>
    <n v="0"/>
    <n v="0"/>
    <n v="0"/>
    <n v="0"/>
    <n v="0"/>
    <x v="0"/>
    <n v="3"/>
    <n v="11"/>
    <x v="1"/>
    <n v="1"/>
  </r>
  <r>
    <n v="1513"/>
    <x v="19"/>
    <s v="2n Cycle"/>
    <x v="1"/>
    <n v="60839"/>
    <n v="1"/>
    <n v="1"/>
    <s v="28-08-2012"/>
    <n v="72"/>
    <n v="600"/>
    <n v="21"/>
    <n v="128"/>
    <n v="223"/>
    <n v="150"/>
    <n v="128"/>
    <n v="13"/>
    <n v="2"/>
    <n v="2"/>
    <n v="12"/>
    <n v="8"/>
    <n v="0"/>
    <n v="0"/>
    <n v="0"/>
    <n v="0"/>
    <n v="0"/>
    <x v="0"/>
    <n v="3"/>
    <n v="11"/>
    <x v="1"/>
    <n v="1"/>
  </r>
  <r>
    <n v="6173"/>
    <x v="19"/>
    <s v="Graduation"/>
    <x v="1"/>
    <n v="77298"/>
    <n v="0"/>
    <n v="1"/>
    <s v="02-11-2013"/>
    <n v="46"/>
    <n v="425"/>
    <n v="115"/>
    <n v="292"/>
    <n v="23"/>
    <n v="35"/>
    <n v="79"/>
    <n v="1"/>
    <n v="6"/>
    <n v="6"/>
    <n v="11"/>
    <n v="3"/>
    <n v="0"/>
    <n v="0"/>
    <n v="0"/>
    <n v="0"/>
    <n v="0"/>
    <x v="0"/>
    <n v="3"/>
    <n v="11"/>
    <x v="1"/>
    <n v="1"/>
  </r>
  <r>
    <n v="1419"/>
    <x v="9"/>
    <s v="Graduation"/>
    <x v="1"/>
    <n v="34026"/>
    <n v="1"/>
    <n v="1"/>
    <s v="05-08-2013"/>
    <n v="11"/>
    <n v="18"/>
    <n v="6"/>
    <n v="15"/>
    <n v="12"/>
    <n v="8"/>
    <n v="17"/>
    <n v="3"/>
    <n v="2"/>
    <n v="1"/>
    <n v="3"/>
    <n v="5"/>
    <n v="0"/>
    <n v="0"/>
    <n v="0"/>
    <n v="0"/>
    <n v="0"/>
    <x v="0"/>
    <n v="3"/>
    <n v="11"/>
    <x v="1"/>
    <n v="1"/>
  </r>
  <r>
    <n v="9150"/>
    <x v="24"/>
    <s v="PhD"/>
    <x v="0"/>
    <n v="48918"/>
    <n v="1"/>
    <n v="1"/>
    <s v="12-04-2014"/>
    <n v="21"/>
    <n v="52"/>
    <n v="0"/>
    <n v="9"/>
    <n v="0"/>
    <n v="0"/>
    <n v="1"/>
    <n v="2"/>
    <n v="1"/>
    <n v="0"/>
    <n v="4"/>
    <n v="4"/>
    <n v="0"/>
    <n v="0"/>
    <n v="0"/>
    <n v="0"/>
    <n v="0"/>
    <x v="0"/>
    <n v="3"/>
    <n v="11"/>
    <x v="1"/>
    <n v="1"/>
  </r>
  <r>
    <n v="7960"/>
    <x v="43"/>
    <s v="2n Cycle"/>
    <x v="1"/>
    <n v="82122"/>
    <n v="0"/>
    <n v="0"/>
    <s v="15-08-2013"/>
    <n v="89"/>
    <n v="734"/>
    <n v="22"/>
    <n v="350"/>
    <n v="151"/>
    <n v="25"/>
    <n v="100"/>
    <n v="1"/>
    <n v="3"/>
    <n v="9"/>
    <n v="13"/>
    <n v="1"/>
    <n v="0"/>
    <n v="0"/>
    <n v="1"/>
    <n v="0"/>
    <n v="0"/>
    <x v="0"/>
    <n v="3"/>
    <n v="11"/>
    <x v="1"/>
    <n v="1"/>
  </r>
  <r>
    <n v="1250"/>
    <x v="11"/>
    <s v="Graduation"/>
    <x v="0"/>
    <n v="37697"/>
    <n v="1"/>
    <n v="0"/>
    <s v="07-02-2014"/>
    <n v="82"/>
    <n v="34"/>
    <n v="6"/>
    <n v="21"/>
    <n v="11"/>
    <n v="4"/>
    <n v="8"/>
    <n v="1"/>
    <n v="2"/>
    <n v="1"/>
    <n v="3"/>
    <n v="6"/>
    <n v="0"/>
    <n v="0"/>
    <n v="0"/>
    <n v="0"/>
    <n v="0"/>
    <x v="0"/>
    <n v="3"/>
    <n v="11"/>
    <x v="1"/>
    <n v="1"/>
  </r>
  <r>
    <n v="9905"/>
    <x v="13"/>
    <s v="Graduation"/>
    <x v="1"/>
    <n v="34074"/>
    <n v="1"/>
    <n v="1"/>
    <s v="13-07-2013"/>
    <n v="69"/>
    <n v="135"/>
    <n v="1"/>
    <n v="41"/>
    <n v="10"/>
    <n v="1"/>
    <n v="67"/>
    <n v="5"/>
    <n v="3"/>
    <n v="3"/>
    <n v="3"/>
    <n v="6"/>
    <n v="1"/>
    <n v="0"/>
    <n v="0"/>
    <n v="0"/>
    <n v="0"/>
    <x v="0"/>
    <n v="3"/>
    <n v="11"/>
    <x v="1"/>
    <n v="1"/>
  </r>
  <r>
    <n v="10691"/>
    <x v="40"/>
    <s v="Master"/>
    <x v="2"/>
    <n v="28520"/>
    <n v="1"/>
    <n v="1"/>
    <s v="14-06-2013"/>
    <n v="55"/>
    <n v="11"/>
    <n v="0"/>
    <n v="10"/>
    <n v="0"/>
    <n v="2"/>
    <n v="20"/>
    <n v="1"/>
    <n v="1"/>
    <n v="1"/>
    <n v="2"/>
    <n v="6"/>
    <n v="0"/>
    <n v="0"/>
    <n v="0"/>
    <n v="0"/>
    <n v="0"/>
    <x v="0"/>
    <n v="3"/>
    <n v="11"/>
    <x v="1"/>
    <n v="1"/>
  </r>
  <r>
    <n v="7002"/>
    <x v="34"/>
    <s v="Graduation"/>
    <x v="0"/>
    <n v="62535"/>
    <n v="0"/>
    <n v="1"/>
    <s v="03-10-2013"/>
    <n v="13"/>
    <n v="163"/>
    <n v="48"/>
    <n v="90"/>
    <n v="0"/>
    <n v="45"/>
    <n v="52"/>
    <n v="1"/>
    <n v="3"/>
    <n v="2"/>
    <n v="8"/>
    <n v="3"/>
    <n v="0"/>
    <n v="0"/>
    <n v="0"/>
    <n v="0"/>
    <n v="0"/>
    <x v="0"/>
    <n v="3"/>
    <n v="11"/>
    <x v="1"/>
    <n v="1"/>
  </r>
  <r>
    <n v="2952"/>
    <x v="32"/>
    <s v="Master"/>
    <x v="0"/>
    <n v="36273"/>
    <n v="1"/>
    <n v="0"/>
    <s v="16-04-2014"/>
    <n v="80"/>
    <n v="29"/>
    <n v="3"/>
    <n v="30"/>
    <n v="3"/>
    <n v="2"/>
    <n v="9"/>
    <n v="2"/>
    <n v="3"/>
    <n v="0"/>
    <n v="3"/>
    <n v="6"/>
    <n v="0"/>
    <n v="0"/>
    <n v="0"/>
    <n v="0"/>
    <n v="0"/>
    <x v="0"/>
    <n v="3"/>
    <n v="11"/>
    <x v="1"/>
    <n v="1"/>
  </r>
  <r>
    <n v="8439"/>
    <x v="31"/>
    <s v="Graduation"/>
    <x v="1"/>
    <n v="63404"/>
    <n v="0"/>
    <n v="2"/>
    <s v="06-06-2014"/>
    <n v="97"/>
    <n v="734"/>
    <n v="26"/>
    <n v="70"/>
    <n v="11"/>
    <n v="44"/>
    <n v="17"/>
    <n v="2"/>
    <n v="6"/>
    <n v="3"/>
    <n v="4"/>
    <n v="4"/>
    <n v="0"/>
    <n v="0"/>
    <n v="0"/>
    <n v="1"/>
    <n v="0"/>
    <x v="0"/>
    <n v="3"/>
    <n v="11"/>
    <x v="1"/>
    <n v="1"/>
  </r>
  <r>
    <n v="762"/>
    <x v="4"/>
    <s v="2n Cycle"/>
    <x v="1"/>
    <n v="75774"/>
    <n v="1"/>
    <n v="0"/>
    <s v="02-05-2014"/>
    <n v="27"/>
    <n v="340"/>
    <n v="21"/>
    <n v="134"/>
    <n v="258"/>
    <n v="14"/>
    <n v="56"/>
    <n v="1"/>
    <n v="7"/>
    <n v="5"/>
    <n v="8"/>
    <n v="4"/>
    <n v="0"/>
    <n v="0"/>
    <n v="0"/>
    <n v="0"/>
    <n v="0"/>
    <x v="0"/>
    <n v="3"/>
    <n v="11"/>
    <x v="1"/>
    <n v="1"/>
  </r>
  <r>
    <n v="2831"/>
    <x v="11"/>
    <s v="Graduation"/>
    <x v="1"/>
    <n v="78416"/>
    <n v="0"/>
    <n v="1"/>
    <s v="27-06-2014"/>
    <n v="99"/>
    <n v="453"/>
    <n v="38"/>
    <n v="279"/>
    <n v="188"/>
    <n v="38"/>
    <n v="183"/>
    <n v="2"/>
    <n v="7"/>
    <n v="7"/>
    <n v="10"/>
    <n v="3"/>
    <n v="0"/>
    <n v="0"/>
    <n v="0"/>
    <n v="0"/>
    <n v="0"/>
    <x v="0"/>
    <n v="3"/>
    <n v="11"/>
    <x v="1"/>
    <n v="1"/>
  </r>
  <r>
    <n v="6977"/>
    <x v="8"/>
    <s v="Graduation"/>
    <x v="1"/>
    <n v="75702"/>
    <n v="0"/>
    <n v="1"/>
    <s v="14-10-2012"/>
    <n v="87"/>
    <n v="1073"/>
    <n v="0"/>
    <n v="629"/>
    <n v="145"/>
    <n v="37"/>
    <n v="37"/>
    <n v="1"/>
    <n v="10"/>
    <n v="5"/>
    <n v="13"/>
    <n v="6"/>
    <n v="0"/>
    <n v="0"/>
    <n v="1"/>
    <n v="0"/>
    <n v="0"/>
    <x v="0"/>
    <n v="3"/>
    <n v="11"/>
    <x v="1"/>
    <n v="1"/>
  </r>
  <r>
    <n v="6289"/>
    <x v="20"/>
    <s v="Master"/>
    <x v="1"/>
    <n v="59385"/>
    <n v="1"/>
    <n v="1"/>
    <s v="28-04-2013"/>
    <n v="85"/>
    <n v="135"/>
    <n v="0"/>
    <n v="10"/>
    <n v="0"/>
    <n v="4"/>
    <n v="36"/>
    <n v="2"/>
    <n v="3"/>
    <n v="1"/>
    <n v="4"/>
    <n v="5"/>
    <n v="0"/>
    <n v="0"/>
    <n v="0"/>
    <n v="0"/>
    <n v="0"/>
    <x v="0"/>
    <n v="3"/>
    <n v="11"/>
    <x v="1"/>
    <n v="1"/>
  </r>
  <r>
    <n v="4168"/>
    <x v="35"/>
    <s v="Graduation"/>
    <x v="0"/>
    <n v="37070"/>
    <n v="1"/>
    <n v="1"/>
    <s v="20-03-2013"/>
    <n v="30"/>
    <n v="231"/>
    <n v="7"/>
    <n v="137"/>
    <n v="4"/>
    <n v="15"/>
    <n v="39"/>
    <n v="9"/>
    <n v="5"/>
    <n v="1"/>
    <n v="8"/>
    <n v="7"/>
    <n v="0"/>
    <n v="0"/>
    <n v="0"/>
    <n v="0"/>
    <n v="0"/>
    <x v="0"/>
    <n v="3"/>
    <n v="11"/>
    <x v="0"/>
    <n v="1"/>
  </r>
  <r>
    <n v="8397"/>
    <x v="20"/>
    <s v="Graduation"/>
    <x v="2"/>
    <n v="44689"/>
    <n v="1"/>
    <n v="1"/>
    <s v="10-01-2014"/>
    <n v="82"/>
    <n v="18"/>
    <n v="0"/>
    <n v="5"/>
    <n v="0"/>
    <n v="0"/>
    <n v="11"/>
    <n v="2"/>
    <n v="1"/>
    <n v="1"/>
    <n v="2"/>
    <n v="7"/>
    <n v="1"/>
    <n v="0"/>
    <n v="0"/>
    <n v="0"/>
    <n v="0"/>
    <x v="0"/>
    <n v="3"/>
    <n v="11"/>
    <x v="1"/>
    <n v="1"/>
  </r>
  <r>
    <n v="9284"/>
    <x v="38"/>
    <s v="Graduation"/>
    <x v="1"/>
    <n v="53977"/>
    <n v="0"/>
    <n v="1"/>
    <s v="08-06-2013"/>
    <n v="21"/>
    <n v="620"/>
    <n v="16"/>
    <n v="165"/>
    <n v="0"/>
    <n v="24"/>
    <n v="82"/>
    <n v="5"/>
    <n v="5"/>
    <n v="5"/>
    <n v="12"/>
    <n v="5"/>
    <n v="0"/>
    <n v="0"/>
    <n v="0"/>
    <n v="0"/>
    <n v="0"/>
    <x v="0"/>
    <n v="3"/>
    <n v="11"/>
    <x v="1"/>
    <n v="1"/>
  </r>
  <r>
    <n v="6237"/>
    <x v="35"/>
    <s v="PhD"/>
    <x v="0"/>
    <n v="7144"/>
    <n v="0"/>
    <n v="2"/>
    <s v="07-12-2013"/>
    <n v="92"/>
    <n v="81"/>
    <n v="4"/>
    <n v="33"/>
    <n v="5"/>
    <n v="2"/>
    <n v="291"/>
    <n v="0"/>
    <n v="23"/>
    <n v="1"/>
    <n v="1"/>
    <n v="0"/>
    <n v="0"/>
    <n v="0"/>
    <n v="0"/>
    <n v="0"/>
    <n v="0"/>
    <x v="0"/>
    <n v="3"/>
    <n v="11"/>
    <x v="1"/>
    <n v="1"/>
  </r>
  <r>
    <n v="3130"/>
    <x v="31"/>
    <s v="Graduation"/>
    <x v="0"/>
    <n v="18701"/>
    <n v="1"/>
    <n v="1"/>
    <s v="04-06-2013"/>
    <n v="95"/>
    <n v="12"/>
    <n v="4"/>
    <n v="2"/>
    <n v="10"/>
    <n v="6"/>
    <n v="10"/>
    <n v="4"/>
    <n v="2"/>
    <n v="0"/>
    <n v="4"/>
    <n v="5"/>
    <n v="0"/>
    <n v="0"/>
    <n v="0"/>
    <n v="0"/>
    <n v="0"/>
    <x v="0"/>
    <n v="3"/>
    <n v="11"/>
    <x v="1"/>
    <n v="1"/>
  </r>
  <r>
    <n v="1619"/>
    <x v="46"/>
    <s v="Graduation"/>
    <x v="2"/>
    <n v="90369"/>
    <n v="0"/>
    <n v="0"/>
    <s v="28-04-2014"/>
    <n v="2"/>
    <n v="292"/>
    <n v="51"/>
    <n v="981"/>
    <n v="224"/>
    <n v="23"/>
    <n v="17"/>
    <n v="1"/>
    <n v="4"/>
    <n v="6"/>
    <n v="6"/>
    <n v="1"/>
    <n v="0"/>
    <n v="0"/>
    <n v="0"/>
    <n v="0"/>
    <n v="0"/>
    <x v="0"/>
    <n v="3"/>
    <n v="11"/>
    <x v="0"/>
    <n v="1"/>
  </r>
  <r>
    <n v="1990"/>
    <x v="8"/>
    <s v="PhD"/>
    <x v="0"/>
    <n v="63159"/>
    <n v="0"/>
    <n v="0"/>
    <s v="05-11-2012"/>
    <n v="74"/>
    <n v="965"/>
    <n v="34"/>
    <n v="586"/>
    <n v="89"/>
    <n v="86"/>
    <n v="37"/>
    <n v="1"/>
    <n v="3"/>
    <n v="5"/>
    <n v="8"/>
    <n v="3"/>
    <n v="1"/>
    <n v="0"/>
    <n v="0"/>
    <n v="0"/>
    <n v="0"/>
    <x v="0"/>
    <n v="3"/>
    <n v="11"/>
    <x v="1"/>
    <n v="1"/>
  </r>
  <r>
    <n v="5513"/>
    <x v="35"/>
    <s v="Graduation"/>
    <x v="1"/>
    <n v="37758"/>
    <n v="1"/>
    <n v="1"/>
    <s v="04-10-2012"/>
    <n v="49"/>
    <n v="27"/>
    <n v="2"/>
    <n v="10"/>
    <n v="0"/>
    <n v="0"/>
    <n v="1"/>
    <n v="2"/>
    <n v="1"/>
    <n v="0"/>
    <n v="3"/>
    <n v="8"/>
    <n v="0"/>
    <n v="0"/>
    <n v="0"/>
    <n v="0"/>
    <n v="0"/>
    <x v="0"/>
    <n v="3"/>
    <n v="11"/>
    <x v="1"/>
    <n v="1"/>
  </r>
  <r>
    <n v="269"/>
    <x v="24"/>
    <s v="PhD"/>
    <x v="0"/>
    <n v="46757"/>
    <n v="0"/>
    <n v="1"/>
    <s v="16-11-2012"/>
    <n v="71"/>
    <n v="777"/>
    <n v="30"/>
    <n v="163"/>
    <n v="0"/>
    <n v="51"/>
    <n v="122"/>
    <n v="6"/>
    <n v="4"/>
    <n v="4"/>
    <n v="7"/>
    <n v="9"/>
    <n v="0"/>
    <n v="0"/>
    <n v="0"/>
    <n v="0"/>
    <n v="0"/>
    <x v="0"/>
    <n v="3"/>
    <n v="11"/>
    <x v="1"/>
    <n v="1"/>
  </r>
  <r>
    <n v="8093"/>
    <x v="21"/>
    <s v="Master"/>
    <x v="2"/>
    <n v="79734"/>
    <n v="0"/>
    <n v="0"/>
    <s v="28-06-2014"/>
    <n v="72"/>
    <n v="572"/>
    <n v="8"/>
    <n v="232"/>
    <n v="23"/>
    <n v="62"/>
    <n v="17"/>
    <n v="1"/>
    <n v="4"/>
    <n v="3"/>
    <n v="6"/>
    <n v="1"/>
    <n v="0"/>
    <n v="0"/>
    <n v="0"/>
    <n v="1"/>
    <n v="0"/>
    <x v="0"/>
    <n v="3"/>
    <n v="11"/>
    <x v="1"/>
    <n v="1"/>
  </r>
  <r>
    <n v="10513"/>
    <x v="47"/>
    <s v="Graduation"/>
    <x v="1"/>
    <n v="63207"/>
    <n v="0"/>
    <n v="0"/>
    <s v="20-01-2013"/>
    <n v="68"/>
    <n v="438"/>
    <n v="169"/>
    <n v="565"/>
    <n v="91"/>
    <n v="169"/>
    <n v="70"/>
    <n v="1"/>
    <n v="2"/>
    <n v="3"/>
    <n v="6"/>
    <n v="7"/>
    <n v="0"/>
    <n v="0"/>
    <n v="0"/>
    <n v="1"/>
    <n v="0"/>
    <x v="0"/>
    <n v="3"/>
    <n v="11"/>
    <x v="1"/>
    <n v="1"/>
  </r>
  <r>
    <n v="10177"/>
    <x v="1"/>
    <s v="Graduation"/>
    <x v="3"/>
    <n v="72071"/>
    <n v="0"/>
    <n v="1"/>
    <s v="14-02-2013"/>
    <n v="4"/>
    <n v="531"/>
    <n v="69"/>
    <n v="300"/>
    <n v="150"/>
    <n v="138"/>
    <n v="150"/>
    <n v="3"/>
    <n v="5"/>
    <n v="4"/>
    <n v="8"/>
    <n v="2"/>
    <n v="0"/>
    <n v="0"/>
    <n v="0"/>
    <n v="0"/>
    <n v="0"/>
    <x v="0"/>
    <n v="3"/>
    <n v="11"/>
    <x v="1"/>
    <n v="1"/>
  </r>
  <r>
    <n v="2549"/>
    <x v="10"/>
    <s v="PhD"/>
    <x v="1"/>
    <n v="21840"/>
    <n v="1"/>
    <n v="0"/>
    <s v="21-07-2013"/>
    <n v="80"/>
    <n v="17"/>
    <n v="0"/>
    <n v="9"/>
    <n v="0"/>
    <n v="0"/>
    <n v="1"/>
    <n v="1"/>
    <n v="1"/>
    <n v="0"/>
    <n v="3"/>
    <n v="9"/>
    <n v="0"/>
    <n v="0"/>
    <n v="0"/>
    <n v="0"/>
    <n v="0"/>
    <x v="0"/>
    <n v="3"/>
    <n v="11"/>
    <x v="1"/>
    <n v="1"/>
  </r>
  <r>
    <n v="5782"/>
    <x v="18"/>
    <s v="2n Cycle"/>
    <x v="1"/>
    <n v="58582"/>
    <n v="0"/>
    <n v="1"/>
    <s v="28-09-2013"/>
    <n v="15"/>
    <n v="402"/>
    <n v="35"/>
    <n v="106"/>
    <n v="101"/>
    <n v="77"/>
    <n v="42"/>
    <n v="2"/>
    <n v="9"/>
    <n v="2"/>
    <n v="9"/>
    <n v="5"/>
    <n v="0"/>
    <n v="1"/>
    <n v="0"/>
    <n v="0"/>
    <n v="0"/>
    <x v="0"/>
    <n v="3"/>
    <n v="11"/>
    <x v="1"/>
    <n v="1"/>
  </r>
  <r>
    <n v="10057"/>
    <x v="20"/>
    <s v="Graduation"/>
    <x v="0"/>
    <n v="72282"/>
    <n v="0"/>
    <n v="0"/>
    <s v="19-07-2013"/>
    <n v="70"/>
    <n v="503"/>
    <n v="27"/>
    <n v="419"/>
    <n v="90"/>
    <n v="139"/>
    <n v="153"/>
    <n v="1"/>
    <n v="5"/>
    <n v="7"/>
    <n v="9"/>
    <n v="7"/>
    <n v="0"/>
    <n v="0"/>
    <n v="0"/>
    <n v="0"/>
    <n v="0"/>
    <x v="0"/>
    <n v="3"/>
    <n v="11"/>
    <x v="0"/>
    <n v="1"/>
  </r>
  <r>
    <n v="10307"/>
    <x v="46"/>
    <s v="Graduation"/>
    <x v="2"/>
    <n v="50387"/>
    <n v="0"/>
    <n v="2"/>
    <s v="31-08-2013"/>
    <n v="91"/>
    <n v="369"/>
    <n v="9"/>
    <n v="87"/>
    <n v="12"/>
    <n v="14"/>
    <n v="34"/>
    <n v="3"/>
    <n v="6"/>
    <n v="2"/>
    <n v="8"/>
    <n v="5"/>
    <n v="0"/>
    <n v="0"/>
    <n v="0"/>
    <n v="0"/>
    <n v="0"/>
    <x v="0"/>
    <n v="3"/>
    <n v="11"/>
    <x v="1"/>
    <n v="1"/>
  </r>
  <r>
    <n v="8566"/>
    <x v="45"/>
    <s v="PhD"/>
    <x v="1"/>
    <n v="32583"/>
    <n v="1"/>
    <n v="1"/>
    <s v="15-06-2014"/>
    <n v="10"/>
    <n v="5"/>
    <n v="0"/>
    <n v="3"/>
    <n v="0"/>
    <n v="0"/>
    <n v="1"/>
    <n v="1"/>
    <n v="1"/>
    <n v="0"/>
    <n v="2"/>
    <n v="7"/>
    <n v="0"/>
    <n v="0"/>
    <n v="0"/>
    <n v="0"/>
    <n v="0"/>
    <x v="0"/>
    <n v="3"/>
    <n v="11"/>
    <x v="1"/>
    <n v="1"/>
  </r>
  <r>
    <n v="2415"/>
    <x v="43"/>
    <s v="Graduation"/>
    <x v="1"/>
    <n v="62568"/>
    <n v="0"/>
    <n v="1"/>
    <s v="07-04-2014"/>
    <n v="99"/>
    <n v="362"/>
    <n v="17"/>
    <n v="398"/>
    <n v="80"/>
    <n v="35"/>
    <n v="61"/>
    <n v="3"/>
    <n v="5"/>
    <n v="3"/>
    <n v="5"/>
    <n v="4"/>
    <n v="0"/>
    <n v="0"/>
    <n v="0"/>
    <n v="1"/>
    <n v="0"/>
    <x v="0"/>
    <n v="3"/>
    <n v="11"/>
    <x v="1"/>
    <n v="1"/>
  </r>
  <r>
    <n v="5684"/>
    <x v="6"/>
    <s v="Master"/>
    <x v="3"/>
    <n v="44635"/>
    <n v="1"/>
    <n v="1"/>
    <s v="11-10-2013"/>
    <n v="25"/>
    <n v="56"/>
    <n v="0"/>
    <n v="9"/>
    <n v="0"/>
    <n v="0"/>
    <n v="3"/>
    <n v="2"/>
    <n v="2"/>
    <n v="0"/>
    <n v="3"/>
    <n v="7"/>
    <n v="0"/>
    <n v="0"/>
    <n v="0"/>
    <n v="0"/>
    <n v="0"/>
    <x v="0"/>
    <n v="3"/>
    <n v="11"/>
    <x v="1"/>
    <n v="1"/>
  </r>
  <r>
    <n v="8334"/>
    <x v="6"/>
    <s v="Master"/>
    <x v="0"/>
    <n v="33316"/>
    <n v="1"/>
    <n v="1"/>
    <s v="04-10-2013"/>
    <n v="34"/>
    <n v="79"/>
    <n v="1"/>
    <n v="31"/>
    <n v="4"/>
    <n v="4"/>
    <n v="12"/>
    <n v="3"/>
    <n v="2"/>
    <n v="1"/>
    <n v="4"/>
    <n v="6"/>
    <n v="0"/>
    <n v="0"/>
    <n v="0"/>
    <n v="0"/>
    <n v="0"/>
    <x v="0"/>
    <n v="3"/>
    <n v="11"/>
    <x v="1"/>
    <n v="1"/>
  </r>
  <r>
    <n v="9166"/>
    <x v="30"/>
    <s v="Graduation"/>
    <x v="2"/>
    <n v="63967"/>
    <n v="0"/>
    <n v="1"/>
    <s v="09-08-2013"/>
    <n v="57"/>
    <n v="387"/>
    <n v="84"/>
    <n v="141"/>
    <n v="73"/>
    <n v="35"/>
    <n v="162"/>
    <n v="3"/>
    <n v="4"/>
    <n v="4"/>
    <n v="12"/>
    <n v="2"/>
    <n v="0"/>
    <n v="0"/>
    <n v="0"/>
    <n v="0"/>
    <n v="0"/>
    <x v="0"/>
    <n v="3"/>
    <n v="11"/>
    <x v="1"/>
    <n v="1"/>
  </r>
  <r>
    <n v="1440"/>
    <x v="33"/>
    <s v="2n Cycle"/>
    <x v="1"/>
    <n v="52513"/>
    <n v="0"/>
    <n v="0"/>
    <s v="04-09-2012"/>
    <n v="84"/>
    <n v="367"/>
    <n v="17"/>
    <n v="241"/>
    <n v="104"/>
    <n v="188"/>
    <n v="232"/>
    <n v="2"/>
    <n v="9"/>
    <n v="5"/>
    <n v="9"/>
    <n v="7"/>
    <n v="0"/>
    <n v="0"/>
    <n v="0"/>
    <n v="0"/>
    <n v="0"/>
    <x v="0"/>
    <n v="3"/>
    <n v="11"/>
    <x v="1"/>
    <n v="1"/>
  </r>
  <r>
    <n v="78"/>
    <x v="21"/>
    <s v="Graduation"/>
    <x v="2"/>
    <n v="25293"/>
    <n v="1"/>
    <n v="0"/>
    <s v="15-09-2013"/>
    <n v="51"/>
    <n v="15"/>
    <n v="0"/>
    <n v="11"/>
    <n v="0"/>
    <n v="2"/>
    <n v="9"/>
    <n v="1"/>
    <n v="1"/>
    <n v="1"/>
    <n v="2"/>
    <n v="8"/>
    <n v="0"/>
    <n v="0"/>
    <n v="0"/>
    <n v="0"/>
    <n v="0"/>
    <x v="0"/>
    <n v="3"/>
    <n v="11"/>
    <x v="1"/>
    <n v="1"/>
  </r>
  <r>
    <n v="5441"/>
    <x v="2"/>
    <s v="PhD"/>
    <x v="4"/>
    <n v="54111"/>
    <n v="0"/>
    <n v="1"/>
    <s v="25-08-2013"/>
    <n v="97"/>
    <n v="267"/>
    <n v="6"/>
    <n v="54"/>
    <n v="8"/>
    <n v="3"/>
    <n v="50"/>
    <n v="2"/>
    <n v="5"/>
    <n v="2"/>
    <n v="6"/>
    <n v="5"/>
    <n v="0"/>
    <n v="0"/>
    <n v="0"/>
    <n v="0"/>
    <n v="0"/>
    <x v="0"/>
    <n v="3"/>
    <n v="11"/>
    <x v="1"/>
    <n v="1"/>
  </r>
  <r>
    <n v="5302"/>
    <x v="22"/>
    <s v="Graduation"/>
    <x v="1"/>
    <n v="78394"/>
    <n v="0"/>
    <n v="0"/>
    <s v="15-02-2013"/>
    <n v="13"/>
    <n v="298"/>
    <n v="27"/>
    <n v="697"/>
    <n v="216"/>
    <n v="24"/>
    <n v="166"/>
    <n v="1"/>
    <n v="4"/>
    <n v="6"/>
    <n v="5"/>
    <n v="2"/>
    <n v="0"/>
    <n v="0"/>
    <n v="0"/>
    <n v="0"/>
    <n v="0"/>
    <x v="0"/>
    <n v="3"/>
    <n v="11"/>
    <x v="0"/>
    <n v="1"/>
  </r>
  <r>
    <n v="4687"/>
    <x v="38"/>
    <s v="Master"/>
    <x v="2"/>
    <n v="80739"/>
    <n v="0"/>
    <n v="0"/>
    <s v="23-05-2013"/>
    <n v="92"/>
    <n v="674"/>
    <n v="92"/>
    <n v="736"/>
    <n v="39"/>
    <n v="0"/>
    <n v="92"/>
    <n v="1"/>
    <n v="3"/>
    <n v="11"/>
    <n v="9"/>
    <n v="1"/>
    <n v="0"/>
    <n v="0"/>
    <n v="0"/>
    <n v="0"/>
    <n v="0"/>
    <x v="0"/>
    <n v="3"/>
    <n v="11"/>
    <x v="1"/>
    <n v="1"/>
  </r>
  <r>
    <n v="1087"/>
    <x v="28"/>
    <s v="Master"/>
    <x v="1"/>
    <n v="22669"/>
    <n v="1"/>
    <n v="0"/>
    <s v="22-05-2013"/>
    <n v="30"/>
    <n v="16"/>
    <n v="14"/>
    <n v="36"/>
    <n v="37"/>
    <n v="22"/>
    <n v="48"/>
    <n v="3"/>
    <n v="4"/>
    <n v="1"/>
    <n v="2"/>
    <n v="9"/>
    <n v="0"/>
    <n v="0"/>
    <n v="0"/>
    <n v="0"/>
    <n v="0"/>
    <x v="0"/>
    <n v="3"/>
    <n v="11"/>
    <x v="0"/>
    <n v="1"/>
  </r>
  <r>
    <n v="6859"/>
    <x v="14"/>
    <s v="Graduation"/>
    <x v="0"/>
    <n v="29236"/>
    <n v="1"/>
    <n v="0"/>
    <s v="08-10-2013"/>
    <n v="30"/>
    <n v="37"/>
    <n v="4"/>
    <n v="24"/>
    <n v="16"/>
    <n v="9"/>
    <n v="9"/>
    <n v="2"/>
    <n v="4"/>
    <n v="0"/>
    <n v="3"/>
    <n v="9"/>
    <n v="0"/>
    <n v="0"/>
    <n v="0"/>
    <n v="0"/>
    <n v="0"/>
    <x v="0"/>
    <n v="3"/>
    <n v="11"/>
    <x v="1"/>
    <n v="1"/>
  </r>
  <r>
    <n v="9860"/>
    <x v="12"/>
    <s v="Graduation"/>
    <x v="1"/>
    <n v="44911"/>
    <n v="0"/>
    <n v="1"/>
    <s v="15-03-2013"/>
    <n v="11"/>
    <n v="159"/>
    <n v="0"/>
    <n v="22"/>
    <n v="2"/>
    <n v="1"/>
    <n v="31"/>
    <n v="3"/>
    <n v="4"/>
    <n v="1"/>
    <n v="4"/>
    <n v="7"/>
    <n v="0"/>
    <n v="0"/>
    <n v="0"/>
    <n v="0"/>
    <n v="0"/>
    <x v="0"/>
    <n v="3"/>
    <n v="11"/>
    <x v="1"/>
    <n v="1"/>
  </r>
  <r>
    <n v="7129"/>
    <x v="43"/>
    <s v="PhD"/>
    <x v="2"/>
    <n v="54693"/>
    <n v="0"/>
    <n v="1"/>
    <s v="17-02-2013"/>
    <n v="72"/>
    <n v="686"/>
    <n v="17"/>
    <n v="142"/>
    <n v="23"/>
    <n v="26"/>
    <n v="35"/>
    <n v="8"/>
    <n v="6"/>
    <n v="4"/>
    <n v="13"/>
    <n v="6"/>
    <n v="0"/>
    <n v="0"/>
    <n v="0"/>
    <n v="0"/>
    <n v="0"/>
    <x v="0"/>
    <n v="3"/>
    <n v="11"/>
    <x v="1"/>
    <n v="1"/>
  </r>
  <r>
    <n v="5866"/>
    <x v="8"/>
    <s v="Graduation"/>
    <x v="1"/>
    <n v="48186"/>
    <n v="1"/>
    <n v="0"/>
    <s v="20-03-2014"/>
    <n v="39"/>
    <n v="97"/>
    <n v="3"/>
    <n v="66"/>
    <n v="12"/>
    <n v="7"/>
    <n v="34"/>
    <n v="3"/>
    <n v="4"/>
    <n v="1"/>
    <n v="4"/>
    <n v="7"/>
    <n v="0"/>
    <n v="0"/>
    <n v="0"/>
    <n v="0"/>
    <n v="0"/>
    <x v="0"/>
    <n v="3"/>
    <n v="11"/>
    <x v="1"/>
    <n v="1"/>
  </r>
  <r>
    <n v="10521"/>
    <x v="32"/>
    <s v="Graduation"/>
    <x v="2"/>
    <n v="54809"/>
    <n v="1"/>
    <n v="1"/>
    <s v="11-09-2013"/>
    <n v="0"/>
    <n v="63"/>
    <n v="6"/>
    <n v="57"/>
    <n v="13"/>
    <n v="13"/>
    <n v="22"/>
    <n v="4"/>
    <n v="2"/>
    <n v="1"/>
    <n v="5"/>
    <n v="4"/>
    <n v="0"/>
    <n v="0"/>
    <n v="0"/>
    <n v="0"/>
    <n v="0"/>
    <x v="0"/>
    <n v="3"/>
    <n v="11"/>
    <x v="0"/>
    <n v="1"/>
  </r>
  <r>
    <n v="7393"/>
    <x v="33"/>
    <s v="Graduation"/>
    <x v="1"/>
    <n v="41580"/>
    <n v="1"/>
    <n v="1"/>
    <s v="10-12-2012"/>
    <n v="15"/>
    <n v="56"/>
    <n v="5"/>
    <n v="24"/>
    <n v="4"/>
    <n v="0"/>
    <n v="3"/>
    <n v="3"/>
    <n v="2"/>
    <n v="1"/>
    <n v="3"/>
    <n v="5"/>
    <n v="0"/>
    <n v="0"/>
    <n v="0"/>
    <n v="0"/>
    <n v="0"/>
    <x v="0"/>
    <n v="3"/>
    <n v="11"/>
    <x v="1"/>
    <n v="1"/>
  </r>
  <r>
    <n v="7849"/>
    <x v="25"/>
    <s v="PhD"/>
    <x v="2"/>
    <n v="80336"/>
    <n v="0"/>
    <n v="0"/>
    <s v="09-09-2013"/>
    <n v="12"/>
    <n v="209"/>
    <n v="19"/>
    <n v="456"/>
    <n v="160"/>
    <n v="142"/>
    <n v="66"/>
    <n v="1"/>
    <n v="2"/>
    <n v="9"/>
    <n v="13"/>
    <n v="1"/>
    <n v="0"/>
    <n v="0"/>
    <n v="0"/>
    <n v="0"/>
    <n v="0"/>
    <x v="0"/>
    <n v="3"/>
    <n v="11"/>
    <x v="1"/>
    <n v="1"/>
  </r>
  <r>
    <n v="332"/>
    <x v="0"/>
    <s v="Graduation"/>
    <x v="2"/>
    <n v="47743"/>
    <n v="0"/>
    <n v="1"/>
    <s v="22-03-2013"/>
    <n v="56"/>
    <n v="198"/>
    <n v="2"/>
    <n v="43"/>
    <n v="0"/>
    <n v="12"/>
    <n v="20"/>
    <n v="3"/>
    <n v="4"/>
    <n v="1"/>
    <n v="6"/>
    <n v="6"/>
    <n v="0"/>
    <n v="1"/>
    <n v="0"/>
    <n v="0"/>
    <n v="0"/>
    <x v="0"/>
    <n v="3"/>
    <n v="11"/>
    <x v="1"/>
    <n v="1"/>
  </r>
  <r>
    <n v="9847"/>
    <x v="34"/>
    <s v="2n Cycle"/>
    <x v="2"/>
    <n v="62972"/>
    <n v="0"/>
    <n v="1"/>
    <s v="03-08-2012"/>
    <n v="39"/>
    <n v="313"/>
    <n v="15"/>
    <n v="47"/>
    <n v="20"/>
    <n v="0"/>
    <n v="192"/>
    <n v="2"/>
    <n v="7"/>
    <n v="4"/>
    <n v="3"/>
    <n v="6"/>
    <n v="0"/>
    <n v="0"/>
    <n v="0"/>
    <n v="0"/>
    <n v="0"/>
    <x v="0"/>
    <n v="3"/>
    <n v="11"/>
    <x v="1"/>
    <n v="1"/>
  </r>
  <r>
    <n v="531"/>
    <x v="1"/>
    <s v="PhD"/>
    <x v="3"/>
    <n v="57333"/>
    <n v="0"/>
    <n v="1"/>
    <s v="22-09-2012"/>
    <n v="55"/>
    <n v="941"/>
    <n v="14"/>
    <n v="397"/>
    <n v="76"/>
    <n v="58"/>
    <n v="176"/>
    <n v="11"/>
    <n v="8"/>
    <n v="5"/>
    <n v="9"/>
    <n v="6"/>
    <n v="0"/>
    <n v="0"/>
    <n v="0"/>
    <n v="0"/>
    <n v="0"/>
    <x v="0"/>
    <n v="3"/>
    <n v="11"/>
    <x v="0"/>
    <n v="1"/>
  </r>
  <r>
    <n v="9576"/>
    <x v="18"/>
    <s v="PhD"/>
    <x v="1"/>
    <n v="32313"/>
    <n v="1"/>
    <n v="0"/>
    <s v="11-02-2013"/>
    <n v="60"/>
    <n v="86"/>
    <n v="4"/>
    <n v="56"/>
    <n v="2"/>
    <n v="4"/>
    <n v="7"/>
    <n v="3"/>
    <n v="4"/>
    <n v="0"/>
    <n v="4"/>
    <n v="9"/>
    <n v="0"/>
    <n v="0"/>
    <n v="0"/>
    <n v="0"/>
    <n v="0"/>
    <x v="0"/>
    <n v="3"/>
    <n v="11"/>
    <x v="1"/>
    <n v="1"/>
  </r>
  <r>
    <n v="6906"/>
    <x v="44"/>
    <s v="Master"/>
    <x v="4"/>
    <n v="84953"/>
    <n v="0"/>
    <n v="0"/>
    <s v="03-06-2013"/>
    <n v="73"/>
    <n v="167"/>
    <n v="48"/>
    <n v="602"/>
    <n v="63"/>
    <n v="72"/>
    <n v="72"/>
    <n v="1"/>
    <n v="3"/>
    <n v="10"/>
    <n v="4"/>
    <n v="2"/>
    <n v="0"/>
    <n v="1"/>
    <n v="1"/>
    <n v="1"/>
    <n v="0"/>
    <x v="0"/>
    <n v="3"/>
    <n v="11"/>
    <x v="0"/>
    <n v="1"/>
  </r>
  <r>
    <n v="7419"/>
    <x v="30"/>
    <s v="Master"/>
    <x v="3"/>
    <n v="27071"/>
    <n v="1"/>
    <n v="0"/>
    <s v="23-04-2014"/>
    <n v="90"/>
    <n v="8"/>
    <n v="3"/>
    <n v="19"/>
    <n v="0"/>
    <n v="2"/>
    <n v="3"/>
    <n v="2"/>
    <n v="2"/>
    <n v="0"/>
    <n v="3"/>
    <n v="6"/>
    <n v="0"/>
    <n v="0"/>
    <n v="0"/>
    <n v="0"/>
    <n v="0"/>
    <x v="0"/>
    <n v="3"/>
    <n v="11"/>
    <x v="1"/>
    <n v="1"/>
  </r>
  <r>
    <n v="3170"/>
    <x v="0"/>
    <s v="Master"/>
    <x v="1"/>
    <n v="68148"/>
    <n v="0"/>
    <n v="0"/>
    <s v="31-08-2013"/>
    <n v="86"/>
    <n v="389"/>
    <n v="66"/>
    <n v="408"/>
    <n v="37"/>
    <n v="57"/>
    <n v="85"/>
    <n v="1"/>
    <n v="4"/>
    <n v="4"/>
    <n v="6"/>
    <n v="2"/>
    <n v="0"/>
    <n v="0"/>
    <n v="0"/>
    <n v="0"/>
    <n v="0"/>
    <x v="0"/>
    <n v="3"/>
    <n v="11"/>
    <x v="1"/>
    <n v="1"/>
  </r>
  <r>
    <n v="8527"/>
    <x v="2"/>
    <s v="Master"/>
    <x v="1"/>
    <n v="65735"/>
    <n v="1"/>
    <n v="1"/>
    <s v="07-12-2013"/>
    <n v="37"/>
    <n v="239"/>
    <n v="7"/>
    <n v="119"/>
    <n v="4"/>
    <n v="15"/>
    <n v="11"/>
    <n v="5"/>
    <n v="6"/>
    <n v="2"/>
    <n v="6"/>
    <n v="7"/>
    <n v="0"/>
    <n v="0"/>
    <n v="0"/>
    <n v="0"/>
    <n v="0"/>
    <x v="0"/>
    <n v="3"/>
    <n v="11"/>
    <x v="1"/>
    <n v="1"/>
  </r>
  <r>
    <n v="7872"/>
    <x v="28"/>
    <s v="PhD"/>
    <x v="2"/>
    <n v="86836"/>
    <n v="0"/>
    <n v="0"/>
    <s v="12-09-2012"/>
    <n v="7"/>
    <n v="179"/>
    <n v="21"/>
    <n v="273"/>
    <n v="0"/>
    <n v="21"/>
    <n v="63"/>
    <n v="1"/>
    <n v="6"/>
    <n v="10"/>
    <n v="6"/>
    <n v="5"/>
    <n v="1"/>
    <n v="0"/>
    <n v="1"/>
    <n v="1"/>
    <n v="0"/>
    <x v="0"/>
    <n v="3"/>
    <n v="11"/>
    <x v="0"/>
    <n v="1"/>
  </r>
  <r>
    <n v="9931"/>
    <x v="24"/>
    <s v="PhD"/>
    <x v="2"/>
    <n v="4023"/>
    <n v="1"/>
    <n v="1"/>
    <s v="23-06-2014"/>
    <n v="29"/>
    <n v="5"/>
    <n v="0"/>
    <n v="1"/>
    <n v="1"/>
    <n v="1"/>
    <n v="1"/>
    <n v="15"/>
    <n v="0"/>
    <n v="0"/>
    <n v="0"/>
    <n v="19"/>
    <n v="0"/>
    <n v="0"/>
    <n v="0"/>
    <n v="0"/>
    <n v="0"/>
    <x v="0"/>
    <n v="3"/>
    <n v="11"/>
    <x v="1"/>
    <n v="1"/>
  </r>
  <r>
    <n v="10595"/>
    <x v="50"/>
    <s v="Graduation"/>
    <x v="2"/>
    <n v="30093"/>
    <n v="0"/>
    <n v="0"/>
    <s v="08-07-2013"/>
    <n v="19"/>
    <n v="2"/>
    <n v="6"/>
    <n v="28"/>
    <n v="13"/>
    <n v="4"/>
    <n v="16"/>
    <n v="1"/>
    <n v="2"/>
    <n v="0"/>
    <n v="3"/>
    <n v="7"/>
    <n v="0"/>
    <n v="0"/>
    <n v="0"/>
    <n v="0"/>
    <n v="0"/>
    <x v="0"/>
    <n v="3"/>
    <n v="11"/>
    <x v="1"/>
    <n v="1"/>
  </r>
  <r>
    <n v="4609"/>
    <x v="35"/>
    <s v="PhD"/>
    <x v="2"/>
    <n v="57705"/>
    <n v="0"/>
    <n v="1"/>
    <s v="11-01-2014"/>
    <n v="14"/>
    <n v="383"/>
    <n v="0"/>
    <n v="53"/>
    <n v="6"/>
    <n v="4"/>
    <n v="40"/>
    <n v="3"/>
    <n v="8"/>
    <n v="1"/>
    <n v="6"/>
    <n v="6"/>
    <n v="0"/>
    <n v="0"/>
    <n v="0"/>
    <n v="0"/>
    <n v="0"/>
    <x v="0"/>
    <n v="3"/>
    <n v="11"/>
    <x v="1"/>
    <n v="1"/>
  </r>
  <r>
    <n v="5010"/>
    <x v="36"/>
    <s v="Graduation"/>
    <x v="0"/>
    <n v="25008"/>
    <n v="1"/>
    <n v="0"/>
    <s v="02-02-2014"/>
    <n v="72"/>
    <n v="2"/>
    <n v="8"/>
    <n v="8"/>
    <n v="6"/>
    <n v="1"/>
    <n v="9"/>
    <n v="2"/>
    <n v="1"/>
    <n v="0"/>
    <n v="3"/>
    <n v="8"/>
    <n v="0"/>
    <n v="0"/>
    <n v="0"/>
    <n v="0"/>
    <n v="0"/>
    <x v="0"/>
    <n v="3"/>
    <n v="11"/>
    <x v="1"/>
    <n v="1"/>
  </r>
  <r>
    <n v="4427"/>
    <x v="57"/>
    <s v="2n Cycle"/>
    <x v="0"/>
    <n v="83257"/>
    <n v="0"/>
    <n v="0"/>
    <s v="18-09-2012"/>
    <n v="56"/>
    <n v="536"/>
    <n v="27"/>
    <n v="590"/>
    <n v="38"/>
    <n v="107"/>
    <n v="67"/>
    <n v="1"/>
    <n v="5"/>
    <n v="10"/>
    <n v="12"/>
    <n v="6"/>
    <n v="1"/>
    <n v="0"/>
    <n v="1"/>
    <n v="0"/>
    <n v="0"/>
    <x v="1"/>
    <n v="3"/>
    <n v="11"/>
    <x v="0"/>
    <n v="1"/>
  </r>
  <r>
    <n v="11148"/>
    <x v="28"/>
    <s v="Graduation"/>
    <x v="1"/>
    <n v="22280"/>
    <n v="1"/>
    <n v="0"/>
    <s v="19-05-2013"/>
    <n v="85"/>
    <n v="2"/>
    <n v="1"/>
    <n v="4"/>
    <n v="3"/>
    <n v="1"/>
    <n v="2"/>
    <n v="1"/>
    <n v="1"/>
    <n v="0"/>
    <n v="2"/>
    <n v="8"/>
    <n v="0"/>
    <n v="0"/>
    <n v="0"/>
    <n v="0"/>
    <n v="0"/>
    <x v="0"/>
    <n v="3"/>
    <n v="11"/>
    <x v="1"/>
    <n v="1"/>
  </r>
  <r>
    <n v="1168"/>
    <x v="33"/>
    <s v="PhD"/>
    <x v="2"/>
    <n v="72159"/>
    <n v="0"/>
    <n v="0"/>
    <s v="29-10-2012"/>
    <n v="62"/>
    <n v="322"/>
    <n v="53"/>
    <n v="899"/>
    <n v="34"/>
    <n v="40"/>
    <n v="53"/>
    <n v="1"/>
    <n v="4"/>
    <n v="6"/>
    <n v="10"/>
    <n v="2"/>
    <n v="0"/>
    <n v="0"/>
    <n v="0"/>
    <n v="0"/>
    <n v="0"/>
    <x v="0"/>
    <n v="3"/>
    <n v="11"/>
    <x v="1"/>
    <n v="1"/>
  </r>
  <r>
    <n v="9595"/>
    <x v="45"/>
    <s v="Graduation"/>
    <x v="1"/>
    <n v="64260"/>
    <n v="0"/>
    <n v="0"/>
    <s v="11-01-2013"/>
    <n v="1"/>
    <n v="539"/>
    <n v="169"/>
    <n v="816"/>
    <n v="20"/>
    <n v="0"/>
    <n v="30"/>
    <n v="1"/>
    <n v="4"/>
    <n v="5"/>
    <n v="4"/>
    <n v="3"/>
    <n v="0"/>
    <n v="0"/>
    <n v="0"/>
    <n v="0"/>
    <n v="0"/>
    <x v="0"/>
    <n v="3"/>
    <n v="11"/>
    <x v="0"/>
    <n v="1"/>
  </r>
  <r>
    <n v="10163"/>
    <x v="3"/>
    <s v="PhD"/>
    <x v="0"/>
    <n v="82733"/>
    <n v="0"/>
    <n v="0"/>
    <s v="10-09-2013"/>
    <n v="28"/>
    <n v="712"/>
    <n v="50"/>
    <n v="420"/>
    <n v="65"/>
    <n v="38"/>
    <n v="38"/>
    <n v="1"/>
    <n v="8"/>
    <n v="4"/>
    <n v="7"/>
    <n v="4"/>
    <n v="0"/>
    <n v="0"/>
    <n v="0"/>
    <n v="0"/>
    <n v="0"/>
    <x v="0"/>
    <n v="3"/>
    <n v="11"/>
    <x v="0"/>
    <n v="1"/>
  </r>
  <r>
    <n v="2886"/>
    <x v="6"/>
    <s v="Master"/>
    <x v="3"/>
    <n v="74290"/>
    <n v="0"/>
    <n v="1"/>
    <s v="12-08-2013"/>
    <n v="70"/>
    <n v="1121"/>
    <n v="0"/>
    <n v="72"/>
    <n v="0"/>
    <n v="12"/>
    <n v="12"/>
    <n v="4"/>
    <n v="10"/>
    <n v="8"/>
    <n v="10"/>
    <n v="6"/>
    <n v="0"/>
    <n v="1"/>
    <n v="0"/>
    <n v="1"/>
    <n v="0"/>
    <x v="0"/>
    <n v="3"/>
    <n v="11"/>
    <x v="1"/>
    <n v="1"/>
  </r>
  <r>
    <n v="6710"/>
    <x v="20"/>
    <s v="Master"/>
    <x v="0"/>
    <n v="58217"/>
    <n v="2"/>
    <n v="1"/>
    <s v="17-11-2012"/>
    <n v="84"/>
    <n v="68"/>
    <n v="1"/>
    <n v="13"/>
    <n v="3"/>
    <n v="5"/>
    <n v="13"/>
    <n v="1"/>
    <n v="2"/>
    <n v="0"/>
    <n v="4"/>
    <n v="6"/>
    <n v="0"/>
    <n v="0"/>
    <n v="0"/>
    <n v="0"/>
    <n v="0"/>
    <x v="0"/>
    <n v="3"/>
    <n v="11"/>
    <x v="1"/>
    <n v="1"/>
  </r>
  <r>
    <n v="5316"/>
    <x v="11"/>
    <s v="Master"/>
    <x v="1"/>
    <n v="21024"/>
    <n v="0"/>
    <n v="0"/>
    <s v="04-07-2013"/>
    <n v="89"/>
    <n v="36"/>
    <n v="4"/>
    <n v="18"/>
    <n v="6"/>
    <n v="2"/>
    <n v="18"/>
    <n v="1"/>
    <n v="2"/>
    <n v="0"/>
    <n v="4"/>
    <n v="7"/>
    <n v="0"/>
    <n v="0"/>
    <n v="0"/>
    <n v="0"/>
    <n v="0"/>
    <x v="0"/>
    <n v="3"/>
    <n v="11"/>
    <x v="1"/>
    <n v="1"/>
  </r>
  <r>
    <n v="9029"/>
    <x v="39"/>
    <s v="PhD"/>
    <x v="2"/>
    <n v="70116"/>
    <n v="0"/>
    <n v="0"/>
    <s v="26-01-2013"/>
    <n v="73"/>
    <n v="707"/>
    <n v="44"/>
    <n v="603"/>
    <n v="95"/>
    <n v="58"/>
    <n v="29"/>
    <n v="1"/>
    <n v="2"/>
    <n v="8"/>
    <n v="12"/>
    <n v="1"/>
    <n v="0"/>
    <n v="0"/>
    <n v="0"/>
    <n v="0"/>
    <n v="0"/>
    <x v="0"/>
    <n v="3"/>
    <n v="11"/>
    <x v="1"/>
    <n v="1"/>
  </r>
  <r>
    <n v="521"/>
    <x v="7"/>
    <s v="Graduation"/>
    <x v="1"/>
    <n v="54006"/>
    <n v="1"/>
    <n v="0"/>
    <s v="18-09-2012"/>
    <n v="42"/>
    <n v="174"/>
    <n v="77"/>
    <n v="203"/>
    <n v="6"/>
    <n v="24"/>
    <n v="97"/>
    <n v="2"/>
    <n v="8"/>
    <n v="1"/>
    <n v="7"/>
    <n v="7"/>
    <n v="0"/>
    <n v="0"/>
    <n v="0"/>
    <n v="0"/>
    <n v="0"/>
    <x v="0"/>
    <n v="3"/>
    <n v="11"/>
    <x v="1"/>
    <n v="1"/>
  </r>
  <r>
    <n v="1459"/>
    <x v="35"/>
    <s v="PhD"/>
    <x v="2"/>
    <n v="69063"/>
    <n v="0"/>
    <n v="1"/>
    <s v="07-11-2012"/>
    <n v="16"/>
    <n v="666"/>
    <n v="35"/>
    <n v="124"/>
    <n v="69"/>
    <n v="8"/>
    <n v="26"/>
    <n v="1"/>
    <n v="5"/>
    <n v="3"/>
    <n v="5"/>
    <n v="3"/>
    <n v="0"/>
    <n v="0"/>
    <n v="0"/>
    <n v="0"/>
    <n v="0"/>
    <x v="0"/>
    <n v="3"/>
    <n v="11"/>
    <x v="1"/>
    <n v="1"/>
  </r>
  <r>
    <n v="10241"/>
    <x v="28"/>
    <s v="2n Cycle"/>
    <x v="3"/>
    <n v="11448"/>
    <n v="0"/>
    <n v="0"/>
    <s v="15-12-2013"/>
    <n v="16"/>
    <n v="0"/>
    <n v="0"/>
    <n v="0"/>
    <n v="6"/>
    <n v="2"/>
    <n v="6"/>
    <n v="1"/>
    <n v="1"/>
    <n v="0"/>
    <n v="2"/>
    <n v="6"/>
    <n v="0"/>
    <n v="0"/>
    <n v="0"/>
    <n v="0"/>
    <n v="0"/>
    <x v="0"/>
    <n v="3"/>
    <n v="11"/>
    <x v="1"/>
    <n v="1"/>
  </r>
  <r>
    <n v="1630"/>
    <x v="19"/>
    <s v="Graduation"/>
    <x v="0"/>
    <n v="61825"/>
    <n v="0"/>
    <n v="1"/>
    <s v="07-08-2013"/>
    <n v="56"/>
    <n v="162"/>
    <n v="50"/>
    <n v="100"/>
    <n v="55"/>
    <n v="30"/>
    <n v="27"/>
    <n v="1"/>
    <n v="4"/>
    <n v="2"/>
    <n v="8"/>
    <n v="4"/>
    <n v="0"/>
    <n v="0"/>
    <n v="0"/>
    <n v="0"/>
    <n v="0"/>
    <x v="0"/>
    <n v="3"/>
    <n v="11"/>
    <x v="1"/>
    <n v="1"/>
  </r>
  <r>
    <n v="3254"/>
    <x v="6"/>
    <s v="Graduation"/>
    <x v="2"/>
    <n v="70886"/>
    <n v="1"/>
    <n v="0"/>
    <s v="14-10-2013"/>
    <n v="65"/>
    <n v="407"/>
    <n v="70"/>
    <n v="239"/>
    <n v="103"/>
    <n v="88"/>
    <n v="53"/>
    <n v="1"/>
    <n v="5"/>
    <n v="4"/>
    <n v="4"/>
    <n v="2"/>
    <n v="0"/>
    <n v="0"/>
    <n v="0"/>
    <n v="0"/>
    <n v="0"/>
    <x v="0"/>
    <n v="3"/>
    <n v="11"/>
    <x v="1"/>
    <n v="1"/>
  </r>
  <r>
    <n v="9064"/>
    <x v="18"/>
    <s v="Graduation"/>
    <x v="2"/>
    <n v="69109"/>
    <n v="0"/>
    <n v="0"/>
    <s v="09-11-2012"/>
    <n v="10"/>
    <n v="823"/>
    <n v="25"/>
    <n v="459"/>
    <n v="124"/>
    <n v="29"/>
    <n v="95"/>
    <n v="1"/>
    <n v="6"/>
    <n v="6"/>
    <n v="7"/>
    <n v="4"/>
    <n v="0"/>
    <n v="0"/>
    <n v="1"/>
    <n v="0"/>
    <n v="0"/>
    <x v="0"/>
    <n v="3"/>
    <n v="11"/>
    <x v="0"/>
    <n v="1"/>
  </r>
  <r>
    <n v="3678"/>
    <x v="26"/>
    <s v="Graduation"/>
    <x v="4"/>
    <n v="60208"/>
    <n v="1"/>
    <n v="1"/>
    <s v="07-10-2012"/>
    <n v="13"/>
    <n v="488"/>
    <n v="23"/>
    <n v="71"/>
    <n v="15"/>
    <n v="0"/>
    <n v="59"/>
    <n v="11"/>
    <n v="8"/>
    <n v="3"/>
    <n v="7"/>
    <n v="7"/>
    <n v="0"/>
    <n v="1"/>
    <n v="0"/>
    <n v="0"/>
    <n v="0"/>
    <x v="0"/>
    <n v="3"/>
    <n v="11"/>
    <x v="0"/>
    <n v="1"/>
  </r>
  <r>
    <n v="4227"/>
    <x v="30"/>
    <s v="Master"/>
    <x v="1"/>
    <n v="32889"/>
    <n v="1"/>
    <n v="1"/>
    <s v="06-09-2013"/>
    <n v="78"/>
    <n v="28"/>
    <n v="0"/>
    <n v="13"/>
    <n v="4"/>
    <n v="2"/>
    <n v="8"/>
    <n v="3"/>
    <n v="2"/>
    <n v="1"/>
    <n v="3"/>
    <n v="5"/>
    <n v="0"/>
    <n v="0"/>
    <n v="0"/>
    <n v="0"/>
    <n v="0"/>
    <x v="0"/>
    <n v="3"/>
    <n v="11"/>
    <x v="1"/>
    <n v="1"/>
  </r>
  <r>
    <n v="9467"/>
    <x v="3"/>
    <s v="Graduation"/>
    <x v="0"/>
    <n v="34738"/>
    <n v="1"/>
    <n v="0"/>
    <s v="11-05-2014"/>
    <n v="51"/>
    <n v="3"/>
    <n v="2"/>
    <n v="10"/>
    <n v="3"/>
    <n v="0"/>
    <n v="2"/>
    <n v="1"/>
    <n v="1"/>
    <n v="0"/>
    <n v="3"/>
    <n v="6"/>
    <n v="0"/>
    <n v="0"/>
    <n v="0"/>
    <n v="0"/>
    <n v="0"/>
    <x v="0"/>
    <n v="3"/>
    <n v="11"/>
    <x v="1"/>
    <n v="1"/>
  </r>
  <r>
    <n v="8486"/>
    <x v="6"/>
    <s v="Master"/>
    <x v="1"/>
    <n v="30538"/>
    <n v="1"/>
    <n v="0"/>
    <s v="01-10-2012"/>
    <n v="27"/>
    <n v="284"/>
    <n v="0"/>
    <n v="52"/>
    <n v="8"/>
    <n v="3"/>
    <n v="20"/>
    <n v="4"/>
    <n v="9"/>
    <n v="0"/>
    <n v="4"/>
    <n v="10"/>
    <n v="0"/>
    <n v="0"/>
    <n v="0"/>
    <n v="0"/>
    <n v="0"/>
    <x v="0"/>
    <n v="3"/>
    <n v="11"/>
    <x v="1"/>
    <n v="1"/>
  </r>
  <r>
    <n v="2186"/>
    <x v="32"/>
    <s v="2n Cycle"/>
    <x v="1"/>
    <n v="82326"/>
    <n v="0"/>
    <n v="0"/>
    <s v="10-03-2014"/>
    <n v="30"/>
    <n v="938"/>
    <n v="142"/>
    <n v="754"/>
    <n v="159"/>
    <n v="81"/>
    <n v="183"/>
    <n v="1"/>
    <n v="5"/>
    <n v="10"/>
    <n v="6"/>
    <n v="2"/>
    <n v="0"/>
    <n v="1"/>
    <n v="1"/>
    <n v="1"/>
    <n v="0"/>
    <x v="0"/>
    <n v="3"/>
    <n v="11"/>
    <x v="0"/>
    <n v="1"/>
  </r>
  <r>
    <n v="3286"/>
    <x v="5"/>
    <s v="PhD"/>
    <x v="3"/>
    <n v="26642"/>
    <n v="1"/>
    <n v="0"/>
    <s v="01-03-2014"/>
    <n v="71"/>
    <n v="13"/>
    <n v="2"/>
    <n v="15"/>
    <n v="2"/>
    <n v="2"/>
    <n v="8"/>
    <n v="2"/>
    <n v="2"/>
    <n v="0"/>
    <n v="3"/>
    <n v="6"/>
    <n v="0"/>
    <n v="0"/>
    <n v="0"/>
    <n v="0"/>
    <n v="0"/>
    <x v="0"/>
    <n v="3"/>
    <n v="11"/>
    <x v="1"/>
    <n v="1"/>
  </r>
  <r>
    <n v="8602"/>
    <x v="31"/>
    <s v="Graduation"/>
    <x v="3"/>
    <n v="69932"/>
    <n v="0"/>
    <n v="1"/>
    <s v="12-06-2013"/>
    <n v="97"/>
    <n v="412"/>
    <n v="172"/>
    <n v="153"/>
    <n v="150"/>
    <n v="105"/>
    <n v="57"/>
    <n v="2"/>
    <n v="7"/>
    <n v="6"/>
    <n v="11"/>
    <n v="4"/>
    <n v="0"/>
    <n v="0"/>
    <n v="0"/>
    <n v="0"/>
    <n v="0"/>
    <x v="0"/>
    <n v="3"/>
    <n v="11"/>
    <x v="1"/>
    <n v="1"/>
  </r>
  <r>
    <n v="3722"/>
    <x v="39"/>
    <s v="Graduation"/>
    <x v="0"/>
    <n v="44503"/>
    <n v="1"/>
    <n v="1"/>
    <s v="16-04-2014"/>
    <n v="83"/>
    <n v="31"/>
    <n v="1"/>
    <n v="8"/>
    <n v="0"/>
    <n v="0"/>
    <n v="8"/>
    <n v="2"/>
    <n v="2"/>
    <n v="0"/>
    <n v="3"/>
    <n v="6"/>
    <n v="0"/>
    <n v="0"/>
    <n v="0"/>
    <n v="0"/>
    <n v="0"/>
    <x v="0"/>
    <n v="3"/>
    <n v="11"/>
    <x v="1"/>
    <n v="1"/>
  </r>
  <r>
    <n v="6715"/>
    <x v="37"/>
    <s v="PhD"/>
    <x v="0"/>
    <n v="60200"/>
    <n v="0"/>
    <n v="1"/>
    <s v="02-01-2013"/>
    <n v="3"/>
    <n v="502"/>
    <n v="19"/>
    <n v="132"/>
    <n v="0"/>
    <n v="6"/>
    <n v="26"/>
    <n v="6"/>
    <n v="6"/>
    <n v="2"/>
    <n v="11"/>
    <n v="6"/>
    <n v="0"/>
    <n v="0"/>
    <n v="0"/>
    <n v="0"/>
    <n v="0"/>
    <x v="0"/>
    <n v="3"/>
    <n v="11"/>
    <x v="1"/>
    <n v="1"/>
  </r>
  <r>
    <n v="4796"/>
    <x v="13"/>
    <s v="Graduation"/>
    <x v="3"/>
    <n v="49638"/>
    <n v="0"/>
    <n v="1"/>
    <s v="19-04-2014"/>
    <n v="71"/>
    <n v="18"/>
    <n v="10"/>
    <n v="3"/>
    <n v="3"/>
    <n v="5"/>
    <n v="0"/>
    <n v="1"/>
    <n v="1"/>
    <n v="0"/>
    <n v="3"/>
    <n v="2"/>
    <n v="0"/>
    <n v="0"/>
    <n v="0"/>
    <n v="0"/>
    <n v="0"/>
    <x v="0"/>
    <n v="3"/>
    <n v="11"/>
    <x v="1"/>
    <n v="1"/>
  </r>
  <r>
    <n v="9612"/>
    <x v="14"/>
    <s v="2n Cycle"/>
    <x v="0"/>
    <n v="23830"/>
    <n v="0"/>
    <n v="0"/>
    <s v="07-02-2014"/>
    <n v="3"/>
    <n v="1"/>
    <n v="8"/>
    <n v="6"/>
    <n v="4"/>
    <n v="8"/>
    <n v="16"/>
    <n v="1"/>
    <n v="1"/>
    <n v="0"/>
    <n v="3"/>
    <n v="7"/>
    <n v="0"/>
    <n v="0"/>
    <n v="0"/>
    <n v="0"/>
    <n v="0"/>
    <x v="0"/>
    <n v="3"/>
    <n v="11"/>
    <x v="1"/>
    <n v="1"/>
  </r>
  <r>
    <n v="3766"/>
    <x v="12"/>
    <s v="Master"/>
    <x v="4"/>
    <n v="33051"/>
    <n v="0"/>
    <n v="0"/>
    <s v="16-08-2012"/>
    <n v="15"/>
    <n v="100"/>
    <n v="71"/>
    <n v="243"/>
    <n v="108"/>
    <n v="94"/>
    <n v="219"/>
    <n v="3"/>
    <n v="9"/>
    <n v="1"/>
    <n v="8"/>
    <n v="9"/>
    <n v="0"/>
    <n v="0"/>
    <n v="0"/>
    <n v="0"/>
    <n v="0"/>
    <x v="0"/>
    <n v="3"/>
    <n v="11"/>
    <x v="0"/>
    <n v="1"/>
  </r>
  <r>
    <n v="1399"/>
    <x v="38"/>
    <s v="Graduation"/>
    <x v="2"/>
    <n v="72905"/>
    <n v="0"/>
    <n v="0"/>
    <s v="21-01-2014"/>
    <n v="52"/>
    <n v="407"/>
    <n v="114"/>
    <n v="445"/>
    <n v="181"/>
    <n v="165"/>
    <n v="203"/>
    <n v="1"/>
    <n v="3"/>
    <n v="7"/>
    <n v="9"/>
    <n v="1"/>
    <n v="0"/>
    <n v="0"/>
    <n v="0"/>
    <n v="1"/>
    <n v="0"/>
    <x v="0"/>
    <n v="3"/>
    <n v="11"/>
    <x v="1"/>
    <n v="1"/>
  </r>
  <r>
    <n v="1570"/>
    <x v="20"/>
    <s v="PhD"/>
    <x v="1"/>
    <n v="69702"/>
    <n v="0"/>
    <n v="1"/>
    <s v="19-02-2013"/>
    <n v="8"/>
    <n v="664"/>
    <n v="9"/>
    <n v="240"/>
    <n v="50"/>
    <n v="19"/>
    <n v="57"/>
    <n v="2"/>
    <n v="7"/>
    <n v="7"/>
    <n v="10"/>
    <n v="4"/>
    <n v="0"/>
    <n v="0"/>
    <n v="0"/>
    <n v="0"/>
    <n v="0"/>
    <x v="0"/>
    <n v="3"/>
    <n v="11"/>
    <x v="1"/>
    <n v="1"/>
  </r>
  <r>
    <n v="3426"/>
    <x v="28"/>
    <s v="Graduation"/>
    <x v="3"/>
    <n v="70300"/>
    <n v="1"/>
    <n v="0"/>
    <s v="15-07-2013"/>
    <n v="89"/>
    <n v="1045"/>
    <n v="61"/>
    <n v="338"/>
    <n v="60"/>
    <n v="46"/>
    <n v="46"/>
    <n v="3"/>
    <n v="5"/>
    <n v="5"/>
    <n v="13"/>
    <n v="8"/>
    <n v="0"/>
    <n v="0"/>
    <n v="0"/>
    <n v="0"/>
    <n v="0"/>
    <x v="0"/>
    <n v="3"/>
    <n v="11"/>
    <x v="1"/>
    <n v="1"/>
  </r>
  <r>
    <n v="3074"/>
    <x v="3"/>
    <s v="PhD"/>
    <x v="2"/>
    <n v="70643"/>
    <n v="0"/>
    <n v="0"/>
    <s v="15-10-2012"/>
    <n v="66"/>
    <n v="1218"/>
    <n v="107"/>
    <n v="304"/>
    <n v="23"/>
    <n v="143"/>
    <n v="33"/>
    <n v="1"/>
    <n v="5"/>
    <n v="8"/>
    <n v="4"/>
    <n v="6"/>
    <n v="0"/>
    <n v="0"/>
    <n v="0"/>
    <n v="0"/>
    <n v="0"/>
    <x v="0"/>
    <n v="3"/>
    <n v="11"/>
    <x v="0"/>
    <n v="1"/>
  </r>
  <r>
    <n v="8341"/>
    <x v="21"/>
    <s v="PhD"/>
    <x v="2"/>
    <n v="30396"/>
    <n v="1"/>
    <n v="0"/>
    <s v="30-04-2014"/>
    <n v="22"/>
    <n v="15"/>
    <n v="0"/>
    <n v="6"/>
    <n v="0"/>
    <n v="1"/>
    <n v="12"/>
    <n v="2"/>
    <n v="1"/>
    <n v="1"/>
    <n v="2"/>
    <n v="7"/>
    <n v="1"/>
    <n v="0"/>
    <n v="0"/>
    <n v="0"/>
    <n v="0"/>
    <x v="0"/>
    <n v="3"/>
    <n v="11"/>
    <x v="0"/>
    <n v="1"/>
  </r>
  <r>
    <n v="5180"/>
    <x v="30"/>
    <s v="PhD"/>
    <x v="3"/>
    <n v="50616"/>
    <n v="0"/>
    <n v="1"/>
    <s v="18-04-2014"/>
    <n v="56"/>
    <n v="128"/>
    <n v="0"/>
    <n v="16"/>
    <n v="0"/>
    <n v="1"/>
    <n v="4"/>
    <n v="2"/>
    <n v="4"/>
    <n v="0"/>
    <n v="4"/>
    <n v="7"/>
    <n v="0"/>
    <n v="0"/>
    <n v="0"/>
    <n v="0"/>
    <n v="0"/>
    <x v="0"/>
    <n v="3"/>
    <n v="11"/>
    <x v="1"/>
    <n v="1"/>
  </r>
  <r>
    <n v="6461"/>
    <x v="21"/>
    <s v="Master"/>
    <x v="0"/>
    <n v="62772"/>
    <n v="0"/>
    <n v="1"/>
    <s v="19-05-2013"/>
    <n v="74"/>
    <n v="581"/>
    <n v="49"/>
    <n v="157"/>
    <n v="43"/>
    <n v="8"/>
    <n v="108"/>
    <n v="1"/>
    <n v="5"/>
    <n v="6"/>
    <n v="11"/>
    <n v="2"/>
    <n v="0"/>
    <n v="1"/>
    <n v="0"/>
    <n v="0"/>
    <n v="0"/>
    <x v="0"/>
    <n v="3"/>
    <n v="11"/>
    <x v="1"/>
    <n v="1"/>
  </r>
  <r>
    <n v="7679"/>
    <x v="7"/>
    <s v="PhD"/>
    <x v="0"/>
    <n v="30298"/>
    <n v="0"/>
    <n v="0"/>
    <s v="19-05-2014"/>
    <n v="48"/>
    <n v="6"/>
    <n v="3"/>
    <n v="12"/>
    <n v="6"/>
    <n v="1"/>
    <n v="0"/>
    <n v="1"/>
    <n v="1"/>
    <n v="1"/>
    <n v="3"/>
    <n v="3"/>
    <n v="0"/>
    <n v="0"/>
    <n v="0"/>
    <n v="0"/>
    <n v="0"/>
    <x v="0"/>
    <n v="3"/>
    <n v="11"/>
    <x v="1"/>
    <n v="1"/>
  </r>
  <r>
    <n v="10702"/>
    <x v="3"/>
    <s v="Graduation"/>
    <x v="0"/>
    <n v="52413"/>
    <n v="1"/>
    <n v="0"/>
    <s v="03-11-2012"/>
    <n v="67"/>
    <n v="185"/>
    <n v="8"/>
    <n v="133"/>
    <n v="56"/>
    <n v="56"/>
    <n v="12"/>
    <n v="2"/>
    <n v="7"/>
    <n v="1"/>
    <n v="7"/>
    <n v="7"/>
    <n v="0"/>
    <n v="0"/>
    <n v="0"/>
    <n v="0"/>
    <n v="0"/>
    <x v="0"/>
    <n v="3"/>
    <n v="11"/>
    <x v="1"/>
    <n v="1"/>
  </r>
  <r>
    <n v="7505"/>
    <x v="0"/>
    <s v="PhD"/>
    <x v="2"/>
    <n v="44155"/>
    <n v="1"/>
    <n v="1"/>
    <s v="19-01-2014"/>
    <n v="24"/>
    <n v="22"/>
    <n v="1"/>
    <n v="9"/>
    <n v="0"/>
    <n v="0"/>
    <n v="14"/>
    <n v="1"/>
    <n v="1"/>
    <n v="1"/>
    <n v="2"/>
    <n v="4"/>
    <n v="0"/>
    <n v="0"/>
    <n v="0"/>
    <n v="0"/>
    <n v="0"/>
    <x v="0"/>
    <n v="3"/>
    <n v="11"/>
    <x v="1"/>
    <n v="1"/>
  </r>
  <r>
    <n v="5113"/>
    <x v="6"/>
    <s v="PhD"/>
    <x v="3"/>
    <n v="86979"/>
    <n v="0"/>
    <n v="0"/>
    <s v="07-11-2013"/>
    <n v="67"/>
    <n v="584"/>
    <n v="100"/>
    <n v="835"/>
    <n v="65"/>
    <n v="83"/>
    <n v="35"/>
    <n v="1"/>
    <n v="5"/>
    <n v="5"/>
    <n v="5"/>
    <n v="2"/>
    <n v="1"/>
    <n v="0"/>
    <n v="0"/>
    <n v="0"/>
    <n v="0"/>
    <x v="0"/>
    <n v="3"/>
    <n v="11"/>
    <x v="0"/>
    <n v="1"/>
  </r>
  <r>
    <n v="10858"/>
    <x v="28"/>
    <s v="Graduation"/>
    <x v="1"/>
    <n v="76532"/>
    <n v="1"/>
    <n v="1"/>
    <s v="09-09-2013"/>
    <n v="38"/>
    <n v="355"/>
    <n v="30"/>
    <n v="177"/>
    <n v="90"/>
    <n v="138"/>
    <n v="30"/>
    <n v="4"/>
    <n v="9"/>
    <n v="5"/>
    <n v="7"/>
    <n v="5"/>
    <n v="0"/>
    <n v="0"/>
    <n v="0"/>
    <n v="0"/>
    <n v="0"/>
    <x v="0"/>
    <n v="3"/>
    <n v="11"/>
    <x v="1"/>
    <n v="1"/>
  </r>
  <r>
    <n v="2961"/>
    <x v="18"/>
    <s v="Graduation"/>
    <x v="2"/>
    <n v="42081"/>
    <n v="1"/>
    <n v="0"/>
    <s v="26-02-2013"/>
    <n v="86"/>
    <n v="175"/>
    <n v="10"/>
    <n v="110"/>
    <n v="54"/>
    <n v="6"/>
    <n v="27"/>
    <n v="2"/>
    <n v="6"/>
    <n v="3"/>
    <n v="4"/>
    <n v="6"/>
    <n v="1"/>
    <n v="0"/>
    <n v="0"/>
    <n v="0"/>
    <n v="0"/>
    <x v="0"/>
    <n v="3"/>
    <n v="11"/>
    <x v="1"/>
    <n v="1"/>
  </r>
  <r>
    <n v="2747"/>
    <x v="36"/>
    <s v="PhD"/>
    <x v="2"/>
    <n v="67546"/>
    <n v="0"/>
    <n v="0"/>
    <s v="31-08-2012"/>
    <n v="90"/>
    <n v="864"/>
    <n v="134"/>
    <n v="768"/>
    <n v="150"/>
    <n v="38"/>
    <n v="172"/>
    <n v="1"/>
    <n v="4"/>
    <n v="10"/>
    <n v="5"/>
    <n v="3"/>
    <n v="0"/>
    <n v="0"/>
    <n v="0"/>
    <n v="0"/>
    <n v="0"/>
    <x v="0"/>
    <n v="3"/>
    <n v="11"/>
    <x v="1"/>
    <n v="1"/>
  </r>
  <r>
    <n v="3010"/>
    <x v="23"/>
    <s v="Master"/>
    <x v="1"/>
    <n v="88420"/>
    <n v="0"/>
    <n v="0"/>
    <s v="02-05-2014"/>
    <n v="87"/>
    <n v="957"/>
    <n v="153"/>
    <n v="612"/>
    <n v="99"/>
    <n v="95"/>
    <n v="153"/>
    <n v="1"/>
    <n v="4"/>
    <n v="7"/>
    <n v="8"/>
    <n v="1"/>
    <n v="1"/>
    <n v="0"/>
    <n v="1"/>
    <n v="1"/>
    <n v="0"/>
    <x v="0"/>
    <n v="3"/>
    <n v="11"/>
    <x v="1"/>
    <n v="1"/>
  </r>
  <r>
    <n v="5790"/>
    <x v="7"/>
    <s v="Graduation"/>
    <x v="2"/>
    <n v="31158"/>
    <n v="1"/>
    <n v="0"/>
    <s v="27-01-2013"/>
    <n v="62"/>
    <n v="25"/>
    <n v="6"/>
    <n v="16"/>
    <n v="20"/>
    <n v="0"/>
    <n v="5"/>
    <n v="2"/>
    <n v="2"/>
    <n v="0"/>
    <n v="3"/>
    <n v="8"/>
    <n v="0"/>
    <n v="0"/>
    <n v="0"/>
    <n v="0"/>
    <n v="0"/>
    <x v="0"/>
    <n v="3"/>
    <n v="11"/>
    <x v="1"/>
    <n v="1"/>
  </r>
  <r>
    <n v="6892"/>
    <x v="30"/>
    <s v="Graduation"/>
    <x v="3"/>
    <n v="61671"/>
    <n v="0"/>
    <n v="1"/>
    <s v="03-06-2014"/>
    <n v="23"/>
    <n v="641"/>
    <n v="7"/>
    <n v="56"/>
    <n v="0"/>
    <n v="0"/>
    <n v="28"/>
    <n v="8"/>
    <n v="10"/>
    <n v="4"/>
    <n v="6"/>
    <n v="8"/>
    <n v="0"/>
    <n v="1"/>
    <n v="0"/>
    <n v="1"/>
    <n v="0"/>
    <x v="0"/>
    <n v="3"/>
    <n v="11"/>
    <x v="1"/>
    <n v="1"/>
  </r>
  <r>
    <n v="1743"/>
    <x v="8"/>
    <s v="Graduation"/>
    <x v="0"/>
    <n v="69719"/>
    <n v="0"/>
    <n v="0"/>
    <s v="26-05-2014"/>
    <n v="99"/>
    <n v="273"/>
    <n v="86"/>
    <n v="208"/>
    <n v="177"/>
    <n v="14"/>
    <n v="43"/>
    <n v="1"/>
    <n v="2"/>
    <n v="3"/>
    <n v="5"/>
    <n v="1"/>
    <n v="0"/>
    <n v="0"/>
    <n v="0"/>
    <n v="0"/>
    <n v="0"/>
    <x v="0"/>
    <n v="3"/>
    <n v="11"/>
    <x v="1"/>
    <n v="1"/>
  </r>
  <r>
    <n v="3578"/>
    <x v="17"/>
    <s v="Graduation"/>
    <x v="3"/>
    <n v="49160"/>
    <n v="0"/>
    <n v="1"/>
    <s v="20-10-2013"/>
    <n v="29"/>
    <n v="122"/>
    <n v="21"/>
    <n v="43"/>
    <n v="25"/>
    <n v="10"/>
    <n v="15"/>
    <n v="2"/>
    <n v="3"/>
    <n v="1"/>
    <n v="6"/>
    <n v="6"/>
    <n v="0"/>
    <n v="0"/>
    <n v="0"/>
    <n v="0"/>
    <n v="0"/>
    <x v="0"/>
    <n v="3"/>
    <n v="11"/>
    <x v="1"/>
    <n v="1"/>
  </r>
  <r>
    <n v="8462"/>
    <x v="33"/>
    <s v="Basic"/>
    <x v="1"/>
    <n v="24882"/>
    <n v="1"/>
    <n v="0"/>
    <s v="09-09-2012"/>
    <n v="52"/>
    <n v="1"/>
    <n v="4"/>
    <n v="10"/>
    <n v="29"/>
    <n v="0"/>
    <n v="36"/>
    <n v="1"/>
    <n v="1"/>
    <n v="1"/>
    <n v="2"/>
    <n v="6"/>
    <n v="1"/>
    <n v="0"/>
    <n v="0"/>
    <n v="0"/>
    <n v="0"/>
    <x v="0"/>
    <n v="3"/>
    <n v="11"/>
    <x v="1"/>
    <n v="1"/>
  </r>
  <r>
    <n v="5558"/>
    <x v="1"/>
    <s v="PhD"/>
    <x v="0"/>
    <n v="90933"/>
    <n v="0"/>
    <n v="0"/>
    <s v="31-03-2014"/>
    <n v="90"/>
    <n v="1020"/>
    <n v="31"/>
    <n v="430"/>
    <n v="62"/>
    <n v="63"/>
    <n v="79"/>
    <n v="1"/>
    <n v="4"/>
    <n v="6"/>
    <n v="4"/>
    <n v="1"/>
    <n v="0"/>
    <n v="0"/>
    <n v="1"/>
    <n v="0"/>
    <n v="0"/>
    <x v="0"/>
    <n v="3"/>
    <n v="11"/>
    <x v="1"/>
    <n v="1"/>
  </r>
  <r>
    <n v="4619"/>
    <x v="41"/>
    <s v="PhD"/>
    <x v="0"/>
    <n v="113734"/>
    <n v="0"/>
    <n v="0"/>
    <s v="28-05-2014"/>
    <n v="9"/>
    <n v="6"/>
    <n v="2"/>
    <n v="3"/>
    <n v="1"/>
    <n v="262"/>
    <n v="3"/>
    <n v="0"/>
    <n v="27"/>
    <n v="0"/>
    <n v="0"/>
    <n v="1"/>
    <n v="0"/>
    <n v="0"/>
    <n v="0"/>
    <n v="0"/>
    <n v="0"/>
    <x v="0"/>
    <n v="3"/>
    <n v="11"/>
    <x v="1"/>
    <n v="1"/>
  </r>
  <r>
    <n v="8780"/>
    <x v="9"/>
    <s v="PhD"/>
    <x v="1"/>
    <n v="59292"/>
    <n v="0"/>
    <n v="1"/>
    <s v="13-06-2013"/>
    <n v="71"/>
    <n v="378"/>
    <n v="14"/>
    <n v="68"/>
    <n v="19"/>
    <n v="14"/>
    <n v="14"/>
    <n v="2"/>
    <n v="3"/>
    <n v="5"/>
    <n v="8"/>
    <n v="3"/>
    <n v="0"/>
    <n v="0"/>
    <n v="0"/>
    <n v="0"/>
    <n v="0"/>
    <x v="0"/>
    <n v="3"/>
    <n v="11"/>
    <x v="1"/>
    <n v="1"/>
  </r>
  <r>
    <n v="10789"/>
    <x v="31"/>
    <s v="PhD"/>
    <x v="2"/>
    <n v="45759"/>
    <n v="1"/>
    <n v="1"/>
    <s v="23-02-2013"/>
    <n v="13"/>
    <n v="42"/>
    <n v="1"/>
    <n v="18"/>
    <n v="3"/>
    <n v="0"/>
    <n v="4"/>
    <n v="2"/>
    <n v="2"/>
    <n v="0"/>
    <n v="3"/>
    <n v="7"/>
    <n v="0"/>
    <n v="0"/>
    <n v="0"/>
    <n v="0"/>
    <n v="0"/>
    <x v="0"/>
    <n v="3"/>
    <n v="11"/>
    <x v="1"/>
    <n v="1"/>
  </r>
  <r>
    <n v="10779"/>
    <x v="10"/>
    <s v="Graduation"/>
    <x v="0"/>
    <n v="22148"/>
    <n v="0"/>
    <n v="0"/>
    <s v="13-04-2014"/>
    <n v="16"/>
    <n v="15"/>
    <n v="5"/>
    <n v="14"/>
    <n v="0"/>
    <n v="4"/>
    <n v="11"/>
    <n v="1"/>
    <n v="1"/>
    <n v="0"/>
    <n v="3"/>
    <n v="7"/>
    <n v="0"/>
    <n v="0"/>
    <n v="0"/>
    <n v="0"/>
    <n v="0"/>
    <x v="0"/>
    <n v="3"/>
    <n v="11"/>
    <x v="1"/>
    <n v="1"/>
  </r>
  <r>
    <n v="5896"/>
    <x v="14"/>
    <s v="Master"/>
    <x v="2"/>
    <n v="73395"/>
    <n v="0"/>
    <n v="0"/>
    <s v="18-03-2014"/>
    <n v="94"/>
    <n v="272"/>
    <n v="7"/>
    <n v="80"/>
    <n v="20"/>
    <n v="7"/>
    <n v="11"/>
    <n v="1"/>
    <n v="4"/>
    <n v="4"/>
    <n v="6"/>
    <n v="2"/>
    <n v="0"/>
    <n v="0"/>
    <n v="0"/>
    <n v="0"/>
    <n v="0"/>
    <x v="0"/>
    <n v="3"/>
    <n v="11"/>
    <x v="1"/>
    <n v="1"/>
  </r>
  <r>
    <n v="2337"/>
    <x v="6"/>
    <s v="Graduation"/>
    <x v="3"/>
    <n v="29819"/>
    <n v="1"/>
    <n v="0"/>
    <s v="24-10-2013"/>
    <n v="77"/>
    <n v="9"/>
    <n v="1"/>
    <n v="24"/>
    <n v="2"/>
    <n v="1"/>
    <n v="2"/>
    <n v="3"/>
    <n v="3"/>
    <n v="0"/>
    <n v="3"/>
    <n v="6"/>
    <n v="0"/>
    <n v="0"/>
    <n v="0"/>
    <n v="0"/>
    <n v="0"/>
    <x v="0"/>
    <n v="3"/>
    <n v="11"/>
    <x v="1"/>
    <n v="1"/>
  </r>
  <r>
    <n v="10951"/>
    <x v="30"/>
    <s v="Graduation"/>
    <x v="2"/>
    <n v="45688"/>
    <n v="0"/>
    <n v="1"/>
    <s v="25-01-2014"/>
    <n v="20"/>
    <n v="279"/>
    <n v="0"/>
    <n v="18"/>
    <n v="0"/>
    <n v="0"/>
    <n v="9"/>
    <n v="2"/>
    <n v="3"/>
    <n v="1"/>
    <n v="8"/>
    <n v="4"/>
    <n v="0"/>
    <n v="1"/>
    <n v="0"/>
    <n v="0"/>
    <n v="0"/>
    <x v="0"/>
    <n v="3"/>
    <n v="11"/>
    <x v="1"/>
    <n v="1"/>
  </r>
  <r>
    <n v="544"/>
    <x v="1"/>
    <s v="Graduation"/>
    <x v="2"/>
    <n v="62820"/>
    <n v="0"/>
    <n v="0"/>
    <s v="11-05-2013"/>
    <n v="51"/>
    <n v="398"/>
    <n v="61"/>
    <n v="265"/>
    <n v="138"/>
    <n v="61"/>
    <n v="53"/>
    <n v="1"/>
    <n v="3"/>
    <n v="4"/>
    <n v="6"/>
    <n v="1"/>
    <n v="0"/>
    <n v="0"/>
    <n v="0"/>
    <n v="0"/>
    <n v="0"/>
    <x v="0"/>
    <n v="3"/>
    <n v="11"/>
    <x v="1"/>
    <n v="1"/>
  </r>
  <r>
    <n v="17"/>
    <x v="6"/>
    <s v="PhD"/>
    <x v="2"/>
    <n v="60491"/>
    <n v="0"/>
    <n v="1"/>
    <s v="06-09-2013"/>
    <n v="81"/>
    <n v="637"/>
    <n v="47"/>
    <n v="237"/>
    <n v="12"/>
    <n v="19"/>
    <n v="76"/>
    <n v="4"/>
    <n v="6"/>
    <n v="11"/>
    <n v="7"/>
    <n v="5"/>
    <n v="0"/>
    <n v="0"/>
    <n v="0"/>
    <n v="0"/>
    <n v="0"/>
    <x v="0"/>
    <n v="3"/>
    <n v="11"/>
    <x v="1"/>
    <n v="1"/>
  </r>
  <r>
    <n v="10680"/>
    <x v="22"/>
    <s v="Graduation"/>
    <x v="1"/>
    <n v="33235"/>
    <n v="1"/>
    <n v="0"/>
    <s v="05-02-2014"/>
    <n v="71"/>
    <n v="45"/>
    <n v="0"/>
    <n v="16"/>
    <n v="2"/>
    <n v="1"/>
    <n v="6"/>
    <n v="1"/>
    <n v="3"/>
    <n v="0"/>
    <n v="3"/>
    <n v="7"/>
    <n v="0"/>
    <n v="0"/>
    <n v="0"/>
    <n v="0"/>
    <n v="0"/>
    <x v="0"/>
    <n v="3"/>
    <n v="11"/>
    <x v="1"/>
    <n v="1"/>
  </r>
  <r>
    <n v="3265"/>
    <x v="12"/>
    <s v="Graduation"/>
    <x v="2"/>
    <n v="35701"/>
    <n v="0"/>
    <n v="0"/>
    <s v="19-03-2013"/>
    <n v="36"/>
    <n v="21"/>
    <n v="1"/>
    <n v="9"/>
    <n v="7"/>
    <n v="3"/>
    <n v="5"/>
    <n v="1"/>
    <n v="1"/>
    <n v="0"/>
    <n v="3"/>
    <n v="6"/>
    <n v="0"/>
    <n v="0"/>
    <n v="0"/>
    <n v="0"/>
    <n v="0"/>
    <x v="0"/>
    <n v="3"/>
    <n v="11"/>
    <x v="1"/>
    <n v="1"/>
  </r>
  <r>
    <n v="5623"/>
    <x v="16"/>
    <s v="Master"/>
    <x v="2"/>
    <n v="31535"/>
    <n v="1"/>
    <n v="0"/>
    <s v="26-09-2013"/>
    <n v="95"/>
    <n v="15"/>
    <n v="4"/>
    <n v="13"/>
    <n v="0"/>
    <n v="0"/>
    <n v="19"/>
    <n v="1"/>
    <n v="1"/>
    <n v="1"/>
    <n v="2"/>
    <n v="7"/>
    <n v="1"/>
    <n v="0"/>
    <n v="0"/>
    <n v="0"/>
    <n v="0"/>
    <x v="0"/>
    <n v="3"/>
    <n v="11"/>
    <x v="1"/>
    <n v="1"/>
  </r>
  <r>
    <n v="5832"/>
    <x v="40"/>
    <s v="2n Cycle"/>
    <x v="1"/>
    <n v="92556"/>
    <n v="0"/>
    <n v="0"/>
    <s v="20-04-2014"/>
    <n v="32"/>
    <n v="493"/>
    <n v="183"/>
    <n v="352"/>
    <n v="184"/>
    <n v="23"/>
    <n v="28"/>
    <n v="0"/>
    <n v="3"/>
    <n v="5"/>
    <n v="13"/>
    <n v="0"/>
    <n v="0"/>
    <n v="0"/>
    <n v="0"/>
    <n v="0"/>
    <n v="0"/>
    <x v="0"/>
    <n v="3"/>
    <n v="11"/>
    <x v="1"/>
    <n v="1"/>
  </r>
  <r>
    <n v="5544"/>
    <x v="25"/>
    <s v="Graduation"/>
    <x v="0"/>
    <n v="67384"/>
    <n v="0"/>
    <n v="1"/>
    <s v="10-11-2012"/>
    <n v="32"/>
    <n v="957"/>
    <n v="40"/>
    <n v="175"/>
    <n v="158"/>
    <n v="53"/>
    <n v="107"/>
    <n v="2"/>
    <n v="7"/>
    <n v="8"/>
    <n v="5"/>
    <n v="5"/>
    <n v="0"/>
    <n v="1"/>
    <n v="0"/>
    <n v="0"/>
    <n v="0"/>
    <x v="0"/>
    <n v="3"/>
    <n v="11"/>
    <x v="1"/>
    <n v="1"/>
  </r>
  <r>
    <n v="6417"/>
    <x v="6"/>
    <s v="Master"/>
    <x v="1"/>
    <n v="80573"/>
    <n v="0"/>
    <n v="0"/>
    <s v="14-10-2012"/>
    <n v="85"/>
    <n v="829"/>
    <n v="138"/>
    <n v="430"/>
    <n v="60"/>
    <n v="92"/>
    <n v="15"/>
    <n v="1"/>
    <n v="4"/>
    <n v="6"/>
    <n v="13"/>
    <n v="2"/>
    <n v="0"/>
    <n v="0"/>
    <n v="0"/>
    <n v="0"/>
    <n v="0"/>
    <x v="0"/>
    <n v="3"/>
    <n v="11"/>
    <x v="1"/>
    <n v="1"/>
  </r>
  <r>
    <n v="5831"/>
    <x v="5"/>
    <s v="Graduation"/>
    <x v="2"/>
    <n v="77870"/>
    <n v="0"/>
    <n v="1"/>
    <s v="22-08-2012"/>
    <n v="93"/>
    <n v="1017"/>
    <n v="50"/>
    <n v="500"/>
    <n v="65"/>
    <n v="50"/>
    <n v="133"/>
    <n v="3"/>
    <n v="5"/>
    <n v="5"/>
    <n v="5"/>
    <n v="8"/>
    <n v="0"/>
    <n v="1"/>
    <n v="0"/>
    <n v="1"/>
    <n v="0"/>
    <x v="0"/>
    <n v="3"/>
    <n v="11"/>
    <x v="0"/>
    <n v="1"/>
  </r>
  <r>
    <n v="7101"/>
    <x v="24"/>
    <s v="PhD"/>
    <x v="4"/>
    <n v="52278"/>
    <n v="0"/>
    <n v="1"/>
    <s v="25-01-2013"/>
    <n v="24"/>
    <n v="953"/>
    <n v="0"/>
    <n v="71"/>
    <n v="0"/>
    <n v="0"/>
    <n v="174"/>
    <n v="6"/>
    <n v="10"/>
    <n v="5"/>
    <n v="10"/>
    <n v="8"/>
    <n v="0"/>
    <n v="0"/>
    <n v="0"/>
    <n v="0"/>
    <n v="0"/>
    <x v="0"/>
    <n v="3"/>
    <n v="11"/>
    <x v="1"/>
    <n v="1"/>
  </r>
  <r>
    <n v="10176"/>
    <x v="30"/>
    <s v="Graduation"/>
    <x v="0"/>
    <n v="57107"/>
    <n v="0"/>
    <n v="1"/>
    <s v="24-08-2012"/>
    <n v="44"/>
    <n v="159"/>
    <n v="0"/>
    <n v="120"/>
    <n v="0"/>
    <n v="0"/>
    <n v="137"/>
    <n v="7"/>
    <n v="4"/>
    <n v="4"/>
    <n v="8"/>
    <n v="8"/>
    <n v="0"/>
    <n v="1"/>
    <n v="0"/>
    <n v="0"/>
    <n v="1"/>
    <x v="0"/>
    <n v="3"/>
    <n v="11"/>
    <x v="0"/>
    <n v="1"/>
  </r>
  <r>
    <n v="2326"/>
    <x v="50"/>
    <s v="Graduation"/>
    <x v="2"/>
    <n v="18929"/>
    <n v="0"/>
    <n v="0"/>
    <s v="16-02-2013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n v="3"/>
    <n v="11"/>
    <x v="1"/>
    <n v="1"/>
  </r>
  <r>
    <n v="4385"/>
    <x v="4"/>
    <s v="PhD"/>
    <x v="0"/>
    <n v="36038"/>
    <n v="1"/>
    <n v="0"/>
    <s v="31-05-2013"/>
    <n v="82"/>
    <n v="23"/>
    <n v="0"/>
    <n v="15"/>
    <n v="0"/>
    <n v="2"/>
    <n v="7"/>
    <n v="2"/>
    <n v="3"/>
    <n v="0"/>
    <n v="3"/>
    <n v="6"/>
    <n v="0"/>
    <n v="0"/>
    <n v="0"/>
    <n v="0"/>
    <n v="0"/>
    <x v="0"/>
    <n v="3"/>
    <n v="11"/>
    <x v="1"/>
    <n v="1"/>
  </r>
  <r>
    <n v="2929"/>
    <x v="11"/>
    <s v="Graduation"/>
    <x v="0"/>
    <n v="20180"/>
    <n v="0"/>
    <n v="0"/>
    <s v="20-02-2013"/>
    <n v="27"/>
    <n v="18"/>
    <n v="42"/>
    <n v="24"/>
    <n v="15"/>
    <n v="20"/>
    <n v="18"/>
    <n v="1"/>
    <n v="2"/>
    <n v="1"/>
    <n v="4"/>
    <n v="7"/>
    <n v="0"/>
    <n v="0"/>
    <n v="0"/>
    <n v="0"/>
    <n v="0"/>
    <x v="0"/>
    <n v="3"/>
    <n v="11"/>
    <x v="1"/>
    <n v="1"/>
  </r>
  <r>
    <n v="10686"/>
    <x v="2"/>
    <s v="PhD"/>
    <x v="1"/>
    <n v="34230"/>
    <n v="1"/>
    <n v="1"/>
    <s v="26-12-2012"/>
    <n v="72"/>
    <n v="15"/>
    <n v="0"/>
    <n v="4"/>
    <n v="0"/>
    <n v="0"/>
    <n v="2"/>
    <n v="1"/>
    <n v="1"/>
    <n v="0"/>
    <n v="2"/>
    <n v="7"/>
    <n v="0"/>
    <n v="0"/>
    <n v="0"/>
    <n v="0"/>
    <n v="0"/>
    <x v="0"/>
    <n v="3"/>
    <n v="11"/>
    <x v="1"/>
    <n v="1"/>
  </r>
  <r>
    <n v="2546"/>
    <x v="32"/>
    <s v="2n Cycle"/>
    <x v="0"/>
    <n v="31878"/>
    <n v="0"/>
    <n v="1"/>
    <s v="22-06-2014"/>
    <n v="7"/>
    <n v="23"/>
    <n v="4"/>
    <n v="5"/>
    <n v="10"/>
    <n v="5"/>
    <n v="23"/>
    <n v="1"/>
    <n v="1"/>
    <n v="0"/>
    <n v="4"/>
    <n v="3"/>
    <n v="0"/>
    <n v="0"/>
    <n v="0"/>
    <n v="0"/>
    <n v="0"/>
    <x v="0"/>
    <n v="3"/>
    <n v="11"/>
    <x v="1"/>
    <n v="1"/>
  </r>
  <r>
    <n v="3283"/>
    <x v="39"/>
    <s v="2n Cycle"/>
    <x v="2"/>
    <n v="70932"/>
    <n v="0"/>
    <n v="1"/>
    <s v="19-01-2014"/>
    <n v="57"/>
    <n v="200"/>
    <n v="193"/>
    <n v="100"/>
    <n v="46"/>
    <n v="185"/>
    <n v="185"/>
    <n v="2"/>
    <n v="6"/>
    <n v="2"/>
    <n v="12"/>
    <n v="3"/>
    <n v="0"/>
    <n v="0"/>
    <n v="0"/>
    <n v="0"/>
    <n v="0"/>
    <x v="0"/>
    <n v="3"/>
    <n v="11"/>
    <x v="1"/>
    <n v="1"/>
  </r>
  <r>
    <n v="3138"/>
    <x v="46"/>
    <s v="Graduation"/>
    <x v="0"/>
    <n v="91249"/>
    <n v="0"/>
    <n v="0"/>
    <s v="20-10-2012"/>
    <n v="84"/>
    <n v="1324"/>
    <n v="27"/>
    <n v="119"/>
    <n v="71"/>
    <n v="108"/>
    <n v="27"/>
    <n v="0"/>
    <n v="7"/>
    <n v="9"/>
    <n v="6"/>
    <n v="4"/>
    <n v="0"/>
    <n v="1"/>
    <n v="1"/>
    <n v="1"/>
    <n v="1"/>
    <x v="0"/>
    <n v="3"/>
    <n v="11"/>
    <x v="0"/>
    <n v="1"/>
  </r>
  <r>
    <n v="4994"/>
    <x v="27"/>
    <s v="Master"/>
    <x v="0"/>
    <n v="77598"/>
    <n v="0"/>
    <n v="0"/>
    <s v="01-10-2013"/>
    <n v="53"/>
    <n v="1193"/>
    <n v="33"/>
    <n v="281"/>
    <n v="129"/>
    <n v="66"/>
    <n v="33"/>
    <n v="1"/>
    <n v="7"/>
    <n v="5"/>
    <n v="13"/>
    <n v="3"/>
    <n v="0"/>
    <n v="0"/>
    <n v="1"/>
    <n v="0"/>
    <n v="0"/>
    <x v="0"/>
    <n v="3"/>
    <n v="11"/>
    <x v="1"/>
    <n v="1"/>
  </r>
  <r>
    <n v="7966"/>
    <x v="12"/>
    <s v="Graduation"/>
    <x v="0"/>
    <n v="80982"/>
    <n v="1"/>
    <n v="1"/>
    <s v="08-01-2013"/>
    <n v="48"/>
    <n v="505"/>
    <n v="137"/>
    <n v="401"/>
    <n v="104"/>
    <n v="22"/>
    <n v="22"/>
    <n v="3"/>
    <n v="11"/>
    <n v="5"/>
    <n v="11"/>
    <n v="5"/>
    <n v="0"/>
    <n v="0"/>
    <n v="0"/>
    <n v="0"/>
    <n v="0"/>
    <x v="1"/>
    <n v="3"/>
    <n v="11"/>
    <x v="1"/>
    <n v="1"/>
  </r>
  <r>
    <n v="3112"/>
    <x v="32"/>
    <s v="Master"/>
    <x v="2"/>
    <n v="22701"/>
    <n v="1"/>
    <n v="0"/>
    <s v="05-09-2013"/>
    <n v="2"/>
    <n v="2"/>
    <n v="4"/>
    <n v="9"/>
    <n v="0"/>
    <n v="4"/>
    <n v="5"/>
    <n v="1"/>
    <n v="1"/>
    <n v="0"/>
    <n v="3"/>
    <n v="5"/>
    <n v="0"/>
    <n v="0"/>
    <n v="0"/>
    <n v="0"/>
    <n v="0"/>
    <x v="0"/>
    <n v="3"/>
    <n v="11"/>
    <x v="1"/>
    <n v="1"/>
  </r>
  <r>
    <n v="10872"/>
    <x v="21"/>
    <s v="PhD"/>
    <x v="2"/>
    <n v="55212"/>
    <n v="0"/>
    <n v="1"/>
    <s v="23-11-2012"/>
    <n v="65"/>
    <n v="1103"/>
    <n v="0"/>
    <n v="45"/>
    <n v="0"/>
    <n v="0"/>
    <n v="34"/>
    <n v="3"/>
    <n v="4"/>
    <n v="2"/>
    <n v="11"/>
    <n v="8"/>
    <n v="0"/>
    <n v="1"/>
    <n v="0"/>
    <n v="0"/>
    <n v="1"/>
    <x v="0"/>
    <n v="3"/>
    <n v="11"/>
    <x v="1"/>
    <n v="1"/>
  </r>
  <r>
    <n v="2181"/>
    <x v="25"/>
    <s v="Graduation"/>
    <x v="2"/>
    <n v="70617"/>
    <n v="0"/>
    <n v="0"/>
    <s v="23-06-2013"/>
    <n v="45"/>
    <n v="353"/>
    <n v="61"/>
    <n v="753"/>
    <n v="40"/>
    <n v="46"/>
    <n v="27"/>
    <n v="1"/>
    <n v="3"/>
    <n v="3"/>
    <n v="7"/>
    <n v="2"/>
    <n v="0"/>
    <n v="0"/>
    <n v="0"/>
    <n v="0"/>
    <n v="0"/>
    <x v="0"/>
    <n v="3"/>
    <n v="11"/>
    <x v="1"/>
    <n v="1"/>
  </r>
  <r>
    <n v="1867"/>
    <x v="0"/>
    <s v="Graduation"/>
    <x v="0"/>
    <n v="64849"/>
    <n v="0"/>
    <n v="0"/>
    <s v="13-11-2012"/>
    <n v="42"/>
    <n v="652"/>
    <n v="48"/>
    <n v="350"/>
    <n v="94"/>
    <n v="84"/>
    <n v="108"/>
    <n v="1"/>
    <n v="9"/>
    <n v="3"/>
    <n v="6"/>
    <n v="5"/>
    <n v="0"/>
    <n v="0"/>
    <n v="0"/>
    <n v="0"/>
    <n v="0"/>
    <x v="0"/>
    <n v="3"/>
    <n v="11"/>
    <x v="0"/>
    <n v="1"/>
  </r>
  <r>
    <n v="1518"/>
    <x v="2"/>
    <s v="Master"/>
    <x v="2"/>
    <n v="62694"/>
    <n v="1"/>
    <n v="1"/>
    <s v="17-06-2013"/>
    <n v="29"/>
    <n v="379"/>
    <n v="6"/>
    <n v="157"/>
    <n v="25"/>
    <n v="91"/>
    <n v="91"/>
    <n v="5"/>
    <n v="9"/>
    <n v="3"/>
    <n v="7"/>
    <n v="7"/>
    <n v="0"/>
    <n v="0"/>
    <n v="0"/>
    <n v="0"/>
    <n v="0"/>
    <x v="0"/>
    <n v="3"/>
    <n v="11"/>
    <x v="1"/>
    <n v="1"/>
  </r>
  <r>
    <n v="5734"/>
    <x v="8"/>
    <s v="PhD"/>
    <x v="2"/>
    <n v="61917"/>
    <n v="1"/>
    <n v="1"/>
    <s v="20-11-2013"/>
    <n v="83"/>
    <n v="46"/>
    <n v="4"/>
    <n v="36"/>
    <n v="2"/>
    <n v="2"/>
    <n v="1"/>
    <n v="1"/>
    <n v="2"/>
    <n v="0"/>
    <n v="4"/>
    <n v="5"/>
    <n v="0"/>
    <n v="0"/>
    <n v="0"/>
    <n v="0"/>
    <n v="0"/>
    <x v="0"/>
    <n v="3"/>
    <n v="11"/>
    <x v="1"/>
    <n v="1"/>
  </r>
  <r>
    <n v="2878"/>
    <x v="51"/>
    <s v="PhD"/>
    <x v="2"/>
    <n v="67472"/>
    <n v="0"/>
    <n v="1"/>
    <s v="28-09-2013"/>
    <n v="93"/>
    <n v="162"/>
    <n v="31"/>
    <n v="127"/>
    <n v="8"/>
    <n v="17"/>
    <n v="69"/>
    <n v="2"/>
    <n v="4"/>
    <n v="2"/>
    <n v="7"/>
    <n v="3"/>
    <n v="0"/>
    <n v="0"/>
    <n v="0"/>
    <n v="0"/>
    <n v="0"/>
    <x v="0"/>
    <n v="3"/>
    <n v="11"/>
    <x v="1"/>
    <n v="1"/>
  </r>
  <r>
    <n v="1458"/>
    <x v="18"/>
    <s v="Master"/>
    <x v="2"/>
    <n v="21059"/>
    <n v="1"/>
    <n v="0"/>
    <s v="07-01-2014"/>
    <n v="40"/>
    <n v="8"/>
    <n v="3"/>
    <n v="19"/>
    <n v="3"/>
    <n v="3"/>
    <n v="8"/>
    <n v="3"/>
    <n v="3"/>
    <n v="0"/>
    <n v="3"/>
    <n v="6"/>
    <n v="0"/>
    <n v="0"/>
    <n v="0"/>
    <n v="0"/>
    <n v="0"/>
    <x v="0"/>
    <n v="3"/>
    <n v="11"/>
    <x v="1"/>
    <n v="1"/>
  </r>
  <r>
    <n v="7007"/>
    <x v="30"/>
    <s v="Master"/>
    <x v="2"/>
    <n v="29543"/>
    <n v="2"/>
    <n v="0"/>
    <s v="01-04-2014"/>
    <n v="47"/>
    <n v="17"/>
    <n v="3"/>
    <n v="18"/>
    <n v="3"/>
    <n v="4"/>
    <n v="18"/>
    <n v="2"/>
    <n v="3"/>
    <n v="1"/>
    <n v="2"/>
    <n v="7"/>
    <n v="0"/>
    <n v="0"/>
    <n v="0"/>
    <n v="0"/>
    <n v="0"/>
    <x v="0"/>
    <n v="3"/>
    <n v="11"/>
    <x v="1"/>
    <n v="1"/>
  </r>
  <r>
    <n v="6200"/>
    <x v="20"/>
    <s v="Graduation"/>
    <x v="2"/>
    <n v="75903"/>
    <n v="0"/>
    <n v="1"/>
    <s v="08-04-2013"/>
    <n v="50"/>
    <n v="340"/>
    <n v="108"/>
    <n v="185"/>
    <n v="130"/>
    <n v="38"/>
    <n v="100"/>
    <n v="2"/>
    <n v="6"/>
    <n v="6"/>
    <n v="9"/>
    <n v="3"/>
    <n v="0"/>
    <n v="0"/>
    <n v="0"/>
    <n v="0"/>
    <n v="0"/>
    <x v="0"/>
    <n v="3"/>
    <n v="11"/>
    <x v="1"/>
    <n v="1"/>
  </r>
  <r>
    <n v="1403"/>
    <x v="28"/>
    <s v="2n Cycle"/>
    <x v="1"/>
    <n v="34984"/>
    <n v="1"/>
    <n v="1"/>
    <s v="06-09-2012"/>
    <n v="40"/>
    <n v="8"/>
    <n v="4"/>
    <n v="15"/>
    <n v="3"/>
    <n v="5"/>
    <n v="3"/>
    <n v="2"/>
    <n v="1"/>
    <n v="0"/>
    <n v="3"/>
    <n v="7"/>
    <n v="0"/>
    <n v="0"/>
    <n v="0"/>
    <n v="0"/>
    <n v="0"/>
    <x v="0"/>
    <n v="3"/>
    <n v="11"/>
    <x v="1"/>
    <n v="1"/>
  </r>
  <r>
    <n v="4827"/>
    <x v="46"/>
    <s v="PhD"/>
    <x v="0"/>
    <n v="54998"/>
    <n v="0"/>
    <n v="1"/>
    <s v="10-03-2013"/>
    <n v="3"/>
    <n v="154"/>
    <n v="22"/>
    <n v="202"/>
    <n v="39"/>
    <n v="30"/>
    <n v="8"/>
    <n v="5"/>
    <n v="4"/>
    <n v="2"/>
    <n v="9"/>
    <n v="4"/>
    <n v="0"/>
    <n v="0"/>
    <n v="0"/>
    <n v="0"/>
    <n v="0"/>
    <x v="0"/>
    <n v="3"/>
    <n v="11"/>
    <x v="0"/>
    <n v="1"/>
  </r>
  <r>
    <n v="6250"/>
    <x v="17"/>
    <s v="PhD"/>
    <x v="4"/>
    <n v="54356"/>
    <n v="0"/>
    <n v="1"/>
    <s v="19-11-2012"/>
    <n v="62"/>
    <n v="710"/>
    <n v="15"/>
    <n v="30"/>
    <n v="20"/>
    <n v="0"/>
    <n v="0"/>
    <n v="3"/>
    <n v="11"/>
    <n v="2"/>
    <n v="8"/>
    <n v="8"/>
    <n v="0"/>
    <n v="0"/>
    <n v="0"/>
    <n v="0"/>
    <n v="0"/>
    <x v="0"/>
    <n v="3"/>
    <n v="11"/>
    <x v="0"/>
    <n v="1"/>
  </r>
  <r>
    <n v="9291"/>
    <x v="12"/>
    <s v="Master"/>
    <x v="2"/>
    <n v="34242"/>
    <n v="0"/>
    <n v="1"/>
    <s v="23-03-2014"/>
    <n v="25"/>
    <n v="8"/>
    <n v="2"/>
    <n v="4"/>
    <n v="0"/>
    <n v="0"/>
    <n v="1"/>
    <n v="1"/>
    <n v="0"/>
    <n v="0"/>
    <n v="3"/>
    <n v="5"/>
    <n v="0"/>
    <n v="0"/>
    <n v="0"/>
    <n v="0"/>
    <n v="0"/>
    <x v="0"/>
    <n v="3"/>
    <n v="11"/>
    <x v="1"/>
    <n v="1"/>
  </r>
  <r>
    <n v="2478"/>
    <x v="26"/>
    <s v="Graduation"/>
    <x v="2"/>
    <n v="25410"/>
    <n v="1"/>
    <n v="0"/>
    <s v="31-08-2013"/>
    <n v="48"/>
    <n v="2"/>
    <n v="2"/>
    <n v="4"/>
    <n v="13"/>
    <n v="13"/>
    <n v="4"/>
    <n v="1"/>
    <n v="1"/>
    <n v="0"/>
    <n v="4"/>
    <n v="4"/>
    <n v="0"/>
    <n v="0"/>
    <n v="0"/>
    <n v="0"/>
    <n v="0"/>
    <x v="0"/>
    <n v="3"/>
    <n v="11"/>
    <x v="1"/>
    <n v="1"/>
  </r>
  <r>
    <n v="1139"/>
    <x v="3"/>
    <s v="PhD"/>
    <x v="2"/>
    <n v="73356"/>
    <n v="0"/>
    <n v="0"/>
    <s v="06-02-2014"/>
    <n v="56"/>
    <n v="1050"/>
    <n v="14"/>
    <n v="322"/>
    <n v="0"/>
    <n v="14"/>
    <n v="112"/>
    <n v="1"/>
    <n v="5"/>
    <n v="11"/>
    <n v="5"/>
    <n v="2"/>
    <n v="1"/>
    <n v="0"/>
    <n v="1"/>
    <n v="1"/>
    <n v="0"/>
    <x v="0"/>
    <n v="3"/>
    <n v="11"/>
    <x v="0"/>
    <n v="1"/>
  </r>
  <r>
    <n v="5138"/>
    <x v="9"/>
    <s v="Graduation"/>
    <x v="1"/>
    <n v="28320"/>
    <n v="0"/>
    <n v="1"/>
    <s v="14-01-2013"/>
    <n v="68"/>
    <n v="19"/>
    <n v="1"/>
    <n v="14"/>
    <n v="3"/>
    <n v="2"/>
    <n v="4"/>
    <n v="1"/>
    <n v="1"/>
    <n v="0"/>
    <n v="3"/>
    <n v="8"/>
    <n v="0"/>
    <n v="0"/>
    <n v="0"/>
    <n v="0"/>
    <n v="0"/>
    <x v="0"/>
    <n v="3"/>
    <n v="11"/>
    <x v="1"/>
    <n v="1"/>
  </r>
  <r>
    <n v="5393"/>
    <x v="32"/>
    <s v="Graduation"/>
    <x v="0"/>
    <n v="23763"/>
    <n v="1"/>
    <n v="0"/>
    <s v="07-08-2012"/>
    <n v="64"/>
    <n v="22"/>
    <n v="0"/>
    <n v="6"/>
    <n v="6"/>
    <n v="2"/>
    <n v="6"/>
    <n v="1"/>
    <n v="1"/>
    <n v="0"/>
    <n v="3"/>
    <n v="7"/>
    <n v="0"/>
    <n v="0"/>
    <n v="0"/>
    <n v="0"/>
    <n v="0"/>
    <x v="0"/>
    <n v="3"/>
    <n v="11"/>
    <x v="1"/>
    <n v="1"/>
  </r>
  <r>
    <n v="10413"/>
    <x v="3"/>
    <s v="Graduation"/>
    <x v="2"/>
    <n v="72570"/>
    <n v="0"/>
    <n v="0"/>
    <s v="25-04-2014"/>
    <n v="67"/>
    <n v="274"/>
    <n v="83"/>
    <n v="216"/>
    <n v="151"/>
    <n v="141"/>
    <n v="224"/>
    <n v="1"/>
    <n v="4"/>
    <n v="6"/>
    <n v="12"/>
    <n v="1"/>
    <n v="0"/>
    <n v="0"/>
    <n v="0"/>
    <n v="0"/>
    <n v="0"/>
    <x v="0"/>
    <n v="3"/>
    <n v="11"/>
    <x v="1"/>
    <n v="1"/>
  </r>
  <r>
    <n v="5015"/>
    <x v="11"/>
    <s v="Master"/>
    <x v="2"/>
    <n v="34529"/>
    <n v="1"/>
    <n v="0"/>
    <s v="14-09-2012"/>
    <n v="94"/>
    <n v="68"/>
    <n v="6"/>
    <n v="38"/>
    <n v="3"/>
    <n v="6"/>
    <n v="41"/>
    <n v="2"/>
    <n v="2"/>
    <n v="2"/>
    <n v="3"/>
    <n v="7"/>
    <n v="0"/>
    <n v="0"/>
    <n v="0"/>
    <n v="0"/>
    <n v="0"/>
    <x v="0"/>
    <n v="3"/>
    <n v="11"/>
    <x v="1"/>
    <n v="1"/>
  </r>
  <r>
    <n v="10868"/>
    <x v="20"/>
    <s v="Graduation"/>
    <x v="4"/>
    <n v="70792"/>
    <n v="0"/>
    <n v="0"/>
    <s v="06-02-2013"/>
    <n v="82"/>
    <n v="344"/>
    <n v="45"/>
    <n v="654"/>
    <n v="104"/>
    <n v="11"/>
    <n v="114"/>
    <n v="2"/>
    <n v="3"/>
    <n v="4"/>
    <n v="10"/>
    <n v="3"/>
    <n v="0"/>
    <n v="0"/>
    <n v="0"/>
    <n v="0"/>
    <n v="0"/>
    <x v="0"/>
    <n v="3"/>
    <n v="11"/>
    <x v="1"/>
    <n v="1"/>
  </r>
  <r>
    <n v="10676"/>
    <x v="18"/>
    <s v="Graduation"/>
    <x v="2"/>
    <n v="63211"/>
    <n v="0"/>
    <n v="0"/>
    <s v="02-11-2012"/>
    <n v="3"/>
    <n v="145"/>
    <n v="193"/>
    <n v="459"/>
    <n v="205"/>
    <n v="26"/>
    <n v="145"/>
    <n v="2"/>
    <n v="3"/>
    <n v="8"/>
    <n v="7"/>
    <n v="2"/>
    <n v="0"/>
    <n v="0"/>
    <n v="0"/>
    <n v="0"/>
    <n v="0"/>
    <x v="0"/>
    <n v="3"/>
    <n v="11"/>
    <x v="0"/>
    <n v="1"/>
  </r>
  <r>
    <n v="2495"/>
    <x v="8"/>
    <s v="Master"/>
    <x v="2"/>
    <n v="83891"/>
    <n v="0"/>
    <n v="1"/>
    <s v="20-06-2014"/>
    <n v="24"/>
    <n v="217"/>
    <n v="38"/>
    <n v="350"/>
    <n v="111"/>
    <n v="85"/>
    <n v="15"/>
    <n v="1"/>
    <n v="4"/>
    <n v="7"/>
    <n v="10"/>
    <n v="1"/>
    <n v="0"/>
    <n v="0"/>
    <n v="0"/>
    <n v="0"/>
    <n v="0"/>
    <x v="0"/>
    <n v="3"/>
    <n v="11"/>
    <x v="1"/>
    <n v="1"/>
  </r>
  <r>
    <n v="7842"/>
    <x v="30"/>
    <s v="Graduation"/>
    <x v="0"/>
    <n v="36065"/>
    <n v="1"/>
    <n v="1"/>
    <s v="31-03-2013"/>
    <n v="54"/>
    <n v="18"/>
    <n v="7"/>
    <n v="34"/>
    <n v="10"/>
    <n v="2"/>
    <n v="3"/>
    <n v="3"/>
    <n v="3"/>
    <n v="0"/>
    <n v="3"/>
    <n v="8"/>
    <n v="0"/>
    <n v="0"/>
    <n v="0"/>
    <n v="0"/>
    <n v="0"/>
    <x v="0"/>
    <n v="3"/>
    <n v="11"/>
    <x v="1"/>
    <n v="1"/>
  </r>
  <r>
    <n v="9955"/>
    <x v="1"/>
    <s v="Graduation"/>
    <x v="1"/>
    <n v="39898"/>
    <n v="0"/>
    <n v="1"/>
    <s v="12-02-2013"/>
    <n v="20"/>
    <n v="69"/>
    <n v="8"/>
    <n v="26"/>
    <n v="12"/>
    <n v="7"/>
    <n v="12"/>
    <n v="2"/>
    <n v="3"/>
    <n v="0"/>
    <n v="4"/>
    <n v="7"/>
    <n v="0"/>
    <n v="0"/>
    <n v="0"/>
    <n v="0"/>
    <n v="0"/>
    <x v="0"/>
    <n v="3"/>
    <n v="11"/>
    <x v="1"/>
    <n v="1"/>
  </r>
  <r>
    <n v="6663"/>
    <x v="58"/>
    <s v="PhD"/>
    <x v="0"/>
    <n v="51141"/>
    <n v="0"/>
    <n v="0"/>
    <s v="08-07-2013"/>
    <n v="96"/>
    <n v="144"/>
    <n v="0"/>
    <n v="7"/>
    <n v="0"/>
    <n v="0"/>
    <n v="6"/>
    <n v="1"/>
    <n v="3"/>
    <n v="1"/>
    <n v="4"/>
    <n v="5"/>
    <n v="0"/>
    <n v="0"/>
    <n v="0"/>
    <n v="0"/>
    <n v="0"/>
    <x v="0"/>
    <n v="3"/>
    <n v="11"/>
    <x v="1"/>
    <n v="1"/>
  </r>
  <r>
    <n v="2162"/>
    <x v="11"/>
    <s v="Graduation"/>
    <x v="2"/>
    <n v="56939"/>
    <n v="0"/>
    <n v="1"/>
    <s v="18-09-2013"/>
    <n v="19"/>
    <n v="256"/>
    <n v="34"/>
    <n v="103"/>
    <n v="90"/>
    <n v="29"/>
    <n v="49"/>
    <n v="2"/>
    <n v="3"/>
    <n v="3"/>
    <n v="10"/>
    <n v="3"/>
    <n v="0"/>
    <n v="0"/>
    <n v="0"/>
    <n v="0"/>
    <n v="0"/>
    <x v="0"/>
    <n v="3"/>
    <n v="11"/>
    <x v="1"/>
    <n v="1"/>
  </r>
  <r>
    <n v="3434"/>
    <x v="20"/>
    <s v="Graduation"/>
    <x v="0"/>
    <n v="80872"/>
    <n v="0"/>
    <n v="0"/>
    <s v="12-05-2014"/>
    <n v="60"/>
    <n v="483"/>
    <n v="72"/>
    <n v="567"/>
    <n v="94"/>
    <n v="12"/>
    <n v="108"/>
    <n v="1"/>
    <n v="4"/>
    <n v="4"/>
    <n v="10"/>
    <n v="1"/>
    <n v="0"/>
    <n v="0"/>
    <n v="0"/>
    <n v="0"/>
    <n v="0"/>
    <x v="0"/>
    <n v="3"/>
    <n v="11"/>
    <x v="1"/>
    <n v="1"/>
  </r>
  <r>
    <n v="7919"/>
    <x v="11"/>
    <s v="PhD"/>
    <x v="1"/>
    <n v="72335"/>
    <n v="0"/>
    <n v="0"/>
    <s v="13-08-2012"/>
    <n v="2"/>
    <n v="1285"/>
    <n v="105"/>
    <n v="653"/>
    <n v="28"/>
    <n v="21"/>
    <n v="0"/>
    <n v="1"/>
    <n v="10"/>
    <n v="4"/>
    <n v="8"/>
    <n v="8"/>
    <n v="0"/>
    <n v="0"/>
    <n v="0"/>
    <n v="0"/>
    <n v="0"/>
    <x v="0"/>
    <n v="3"/>
    <n v="11"/>
    <x v="0"/>
    <n v="1"/>
  </r>
  <r>
    <n v="5626"/>
    <x v="31"/>
    <s v="PhD"/>
    <x v="0"/>
    <n v="61798"/>
    <n v="0"/>
    <n v="0"/>
    <s v="23-11-2013"/>
    <n v="13"/>
    <n v="338"/>
    <n v="4"/>
    <n v="89"/>
    <n v="11"/>
    <n v="8"/>
    <n v="13"/>
    <n v="1"/>
    <n v="4"/>
    <n v="2"/>
    <n v="9"/>
    <n v="4"/>
    <n v="0"/>
    <n v="0"/>
    <n v="0"/>
    <n v="0"/>
    <n v="0"/>
    <x v="0"/>
    <n v="3"/>
    <n v="11"/>
    <x v="1"/>
    <n v="1"/>
  </r>
  <r>
    <n v="6428"/>
    <x v="9"/>
    <s v="PhD"/>
    <x v="4"/>
    <n v="76842"/>
    <n v="0"/>
    <n v="0"/>
    <s v="03-05-2014"/>
    <n v="37"/>
    <n v="605"/>
    <n v="10"/>
    <n v="345"/>
    <n v="84"/>
    <n v="54"/>
    <n v="32"/>
    <n v="1"/>
    <n v="1"/>
    <n v="8"/>
    <n v="7"/>
    <n v="0"/>
    <n v="0"/>
    <n v="0"/>
    <n v="0"/>
    <n v="0"/>
    <n v="0"/>
    <x v="0"/>
    <n v="3"/>
    <n v="11"/>
    <x v="1"/>
    <n v="1"/>
  </r>
  <r>
    <n v="8514"/>
    <x v="11"/>
    <s v="Graduation"/>
    <x v="1"/>
    <n v="29478"/>
    <n v="1"/>
    <n v="0"/>
    <s v="17-01-2014"/>
    <n v="59"/>
    <n v="8"/>
    <n v="0"/>
    <n v="7"/>
    <n v="3"/>
    <n v="1"/>
    <n v="1"/>
    <n v="1"/>
    <n v="1"/>
    <n v="0"/>
    <n v="3"/>
    <n v="6"/>
    <n v="0"/>
    <n v="0"/>
    <n v="0"/>
    <n v="0"/>
    <n v="0"/>
    <x v="0"/>
    <n v="3"/>
    <n v="11"/>
    <x v="1"/>
    <n v="1"/>
  </r>
  <r>
    <n v="10448"/>
    <x v="46"/>
    <s v="Graduation"/>
    <x v="0"/>
    <n v="46998"/>
    <n v="0"/>
    <n v="1"/>
    <s v="22-10-2012"/>
    <n v="55"/>
    <n v="172"/>
    <n v="41"/>
    <n v="86"/>
    <n v="45"/>
    <n v="6"/>
    <n v="27"/>
    <n v="5"/>
    <n v="5"/>
    <n v="3"/>
    <n v="5"/>
    <n v="7"/>
    <n v="1"/>
    <n v="0"/>
    <n v="0"/>
    <n v="0"/>
    <n v="0"/>
    <x v="0"/>
    <n v="3"/>
    <n v="11"/>
    <x v="1"/>
    <n v="1"/>
  </r>
  <r>
    <n v="2109"/>
    <x v="50"/>
    <s v="Graduation"/>
    <x v="0"/>
    <n v="96843"/>
    <n v="0"/>
    <n v="0"/>
    <s v="23-04-2013"/>
    <n v="60"/>
    <n v="448"/>
    <n v="71"/>
    <n v="951"/>
    <n v="40"/>
    <n v="17"/>
    <n v="17"/>
    <n v="1"/>
    <n v="6"/>
    <n v="11"/>
    <n v="10"/>
    <n v="2"/>
    <n v="0"/>
    <n v="0"/>
    <n v="1"/>
    <n v="0"/>
    <n v="0"/>
    <x v="0"/>
    <n v="3"/>
    <n v="11"/>
    <x v="0"/>
    <n v="1"/>
  </r>
  <r>
    <n v="7530"/>
    <x v="9"/>
    <s v="PhD"/>
    <x v="4"/>
    <n v="56551"/>
    <n v="1"/>
    <n v="1"/>
    <s v="07-05-2014"/>
    <n v="48"/>
    <n v="67"/>
    <n v="4"/>
    <n v="32"/>
    <n v="17"/>
    <n v="2"/>
    <n v="16"/>
    <n v="3"/>
    <n v="2"/>
    <n v="1"/>
    <n v="4"/>
    <n v="4"/>
    <n v="0"/>
    <n v="0"/>
    <n v="0"/>
    <n v="0"/>
    <n v="0"/>
    <x v="0"/>
    <n v="3"/>
    <n v="11"/>
    <x v="1"/>
    <n v="1"/>
  </r>
  <r>
    <n v="8925"/>
    <x v="2"/>
    <s v="Master"/>
    <x v="2"/>
    <n v="70053"/>
    <n v="0"/>
    <n v="1"/>
    <s v="03-07-2013"/>
    <n v="38"/>
    <n v="512"/>
    <n v="53"/>
    <n v="98"/>
    <n v="81"/>
    <n v="179"/>
    <n v="89"/>
    <n v="3"/>
    <n v="8"/>
    <n v="5"/>
    <n v="10"/>
    <n v="5"/>
    <n v="0"/>
    <n v="0"/>
    <n v="0"/>
    <n v="0"/>
    <n v="0"/>
    <x v="0"/>
    <n v="3"/>
    <n v="11"/>
    <x v="1"/>
    <n v="1"/>
  </r>
  <r>
    <n v="3009"/>
    <x v="43"/>
    <s v="PhD"/>
    <x v="4"/>
    <n v="71670"/>
    <n v="0"/>
    <n v="0"/>
    <s v="09-07-2013"/>
    <n v="8"/>
    <n v="1462"/>
    <n v="16"/>
    <n v="128"/>
    <n v="0"/>
    <n v="0"/>
    <n v="160"/>
    <n v="1"/>
    <n v="5"/>
    <n v="3"/>
    <n v="6"/>
    <n v="6"/>
    <n v="0"/>
    <n v="1"/>
    <n v="1"/>
    <n v="0"/>
    <n v="1"/>
    <x v="0"/>
    <n v="3"/>
    <n v="11"/>
    <x v="0"/>
    <n v="1"/>
  </r>
  <r>
    <n v="6355"/>
    <x v="33"/>
    <s v="Graduation"/>
    <x v="2"/>
    <n v="44359"/>
    <n v="1"/>
    <n v="1"/>
    <s v="17-06-2014"/>
    <n v="19"/>
    <n v="20"/>
    <n v="0"/>
    <n v="14"/>
    <n v="7"/>
    <n v="3"/>
    <n v="1"/>
    <n v="3"/>
    <n v="2"/>
    <n v="0"/>
    <n v="4"/>
    <n v="3"/>
    <n v="0"/>
    <n v="0"/>
    <n v="0"/>
    <n v="0"/>
    <n v="0"/>
    <x v="0"/>
    <n v="3"/>
    <n v="11"/>
    <x v="1"/>
    <n v="1"/>
  </r>
  <r>
    <n v="3517"/>
    <x v="13"/>
    <s v="Graduation"/>
    <x v="0"/>
    <n v="40887"/>
    <n v="1"/>
    <n v="1"/>
    <s v="06-05-2013"/>
    <n v="32"/>
    <n v="50"/>
    <n v="4"/>
    <n v="44"/>
    <n v="10"/>
    <n v="10"/>
    <n v="43"/>
    <n v="3"/>
    <n v="3"/>
    <n v="1"/>
    <n v="3"/>
    <n v="9"/>
    <n v="0"/>
    <n v="0"/>
    <n v="0"/>
    <n v="0"/>
    <n v="0"/>
    <x v="0"/>
    <n v="3"/>
    <n v="11"/>
    <x v="0"/>
    <n v="1"/>
  </r>
  <r>
    <n v="1158"/>
    <x v="35"/>
    <s v="Graduation"/>
    <x v="3"/>
    <n v="48877"/>
    <n v="0"/>
    <n v="1"/>
    <s v="05-01-2014"/>
    <n v="27"/>
    <n v="102"/>
    <n v="1"/>
    <n v="15"/>
    <n v="2"/>
    <n v="0"/>
    <n v="24"/>
    <n v="1"/>
    <n v="3"/>
    <n v="0"/>
    <n v="4"/>
    <n v="7"/>
    <n v="0"/>
    <n v="0"/>
    <n v="0"/>
    <n v="0"/>
    <n v="0"/>
    <x v="0"/>
    <n v="3"/>
    <n v="11"/>
    <x v="1"/>
    <n v="1"/>
  </r>
  <r>
    <n v="6203"/>
    <x v="51"/>
    <s v="Graduation"/>
    <x v="1"/>
    <n v="74485"/>
    <n v="0"/>
    <n v="0"/>
    <s v="24-08-2013"/>
    <n v="58"/>
    <n v="499"/>
    <n v="149"/>
    <n v="815"/>
    <n v="173"/>
    <n v="49"/>
    <n v="49"/>
    <n v="1"/>
    <n v="6"/>
    <n v="7"/>
    <n v="12"/>
    <n v="3"/>
    <n v="0"/>
    <n v="0"/>
    <n v="0"/>
    <n v="0"/>
    <n v="0"/>
    <x v="0"/>
    <n v="3"/>
    <n v="11"/>
    <x v="1"/>
    <n v="1"/>
  </r>
  <r>
    <n v="7165"/>
    <x v="39"/>
    <s v="Graduation"/>
    <x v="1"/>
    <n v="64474"/>
    <n v="0"/>
    <n v="1"/>
    <s v="22-10-2013"/>
    <n v="59"/>
    <n v="381"/>
    <n v="35"/>
    <n v="172"/>
    <n v="56"/>
    <n v="86"/>
    <n v="93"/>
    <n v="2"/>
    <n v="8"/>
    <n v="2"/>
    <n v="10"/>
    <n v="5"/>
    <n v="0"/>
    <n v="0"/>
    <n v="0"/>
    <n v="0"/>
    <n v="0"/>
    <x v="0"/>
    <n v="3"/>
    <n v="11"/>
    <x v="1"/>
    <n v="1"/>
  </r>
  <r>
    <n v="3595"/>
    <x v="24"/>
    <s v="Graduation"/>
    <x v="1"/>
    <n v="77226"/>
    <n v="0"/>
    <n v="1"/>
    <s v="28-02-2014"/>
    <n v="29"/>
    <n v="631"/>
    <n v="43"/>
    <n v="239"/>
    <n v="128"/>
    <n v="76"/>
    <n v="21"/>
    <n v="2"/>
    <n v="6"/>
    <n v="8"/>
    <n v="12"/>
    <n v="3"/>
    <n v="0"/>
    <n v="0"/>
    <n v="0"/>
    <n v="0"/>
    <n v="0"/>
    <x v="0"/>
    <n v="3"/>
    <n v="11"/>
    <x v="1"/>
    <n v="1"/>
  </r>
  <r>
    <n v="8537"/>
    <x v="17"/>
    <s v="Graduation"/>
    <x v="4"/>
    <n v="72643"/>
    <n v="0"/>
    <n v="0"/>
    <s v="27-02-2013"/>
    <n v="60"/>
    <n v="526"/>
    <n v="80"/>
    <n v="553"/>
    <n v="123"/>
    <n v="94"/>
    <n v="53"/>
    <n v="1"/>
    <n v="3"/>
    <n v="10"/>
    <n v="7"/>
    <n v="2"/>
    <n v="0"/>
    <n v="0"/>
    <n v="0"/>
    <n v="1"/>
    <n v="0"/>
    <x v="0"/>
    <n v="3"/>
    <n v="11"/>
    <x v="0"/>
    <n v="1"/>
  </r>
  <r>
    <n v="4331"/>
    <x v="33"/>
    <s v="Master"/>
    <x v="1"/>
    <n v="85738"/>
    <n v="0"/>
    <n v="0"/>
    <s v="23-01-2014"/>
    <n v="41"/>
    <n v="913"/>
    <n v="26"/>
    <n v="376"/>
    <n v="17"/>
    <n v="26"/>
    <n v="13"/>
    <n v="1"/>
    <n v="3"/>
    <n v="6"/>
    <n v="11"/>
    <n v="1"/>
    <n v="0"/>
    <n v="1"/>
    <n v="1"/>
    <n v="0"/>
    <n v="0"/>
    <x v="0"/>
    <n v="3"/>
    <n v="11"/>
    <x v="1"/>
    <n v="1"/>
  </r>
  <r>
    <n v="6281"/>
    <x v="35"/>
    <s v="Graduation"/>
    <x v="3"/>
    <n v="55686"/>
    <n v="0"/>
    <n v="1"/>
    <s v="14-02-2013"/>
    <n v="27"/>
    <n v="673"/>
    <n v="0"/>
    <n v="199"/>
    <n v="37"/>
    <n v="47"/>
    <n v="26"/>
    <n v="2"/>
    <n v="6"/>
    <n v="3"/>
    <n v="5"/>
    <n v="4"/>
    <n v="1"/>
    <n v="0"/>
    <n v="0"/>
    <n v="0"/>
    <n v="0"/>
    <x v="0"/>
    <n v="3"/>
    <n v="11"/>
    <x v="1"/>
    <n v="1"/>
  </r>
  <r>
    <n v="4338"/>
    <x v="10"/>
    <s v="Graduation"/>
    <x v="0"/>
    <n v="39062"/>
    <n v="1"/>
    <n v="0"/>
    <s v="25-03-2014"/>
    <n v="28"/>
    <n v="23"/>
    <n v="0"/>
    <n v="9"/>
    <n v="0"/>
    <n v="0"/>
    <n v="12"/>
    <n v="1"/>
    <n v="1"/>
    <n v="0"/>
    <n v="3"/>
    <n v="4"/>
    <n v="1"/>
    <n v="0"/>
    <n v="0"/>
    <n v="0"/>
    <n v="0"/>
    <x v="0"/>
    <n v="3"/>
    <n v="11"/>
    <x v="1"/>
    <n v="1"/>
  </r>
  <r>
    <n v="2452"/>
    <x v="6"/>
    <s v="Graduation"/>
    <x v="1"/>
    <n v="34600"/>
    <n v="1"/>
    <n v="1"/>
    <s v="01-01-2013"/>
    <n v="8"/>
    <n v="199"/>
    <n v="33"/>
    <n v="60"/>
    <n v="8"/>
    <n v="3"/>
    <n v="15"/>
    <n v="5"/>
    <n v="5"/>
    <n v="2"/>
    <n v="5"/>
    <n v="8"/>
    <n v="0"/>
    <n v="0"/>
    <n v="0"/>
    <n v="0"/>
    <n v="0"/>
    <x v="0"/>
    <n v="3"/>
    <n v="11"/>
    <x v="0"/>
    <n v="1"/>
  </r>
  <r>
    <n v="9507"/>
    <x v="28"/>
    <s v="Graduation"/>
    <x v="2"/>
    <n v="40794"/>
    <n v="0"/>
    <n v="1"/>
    <s v="07-04-2013"/>
    <n v="18"/>
    <n v="261"/>
    <n v="23"/>
    <n v="73"/>
    <n v="4"/>
    <n v="23"/>
    <n v="50"/>
    <n v="2"/>
    <n v="6"/>
    <n v="3"/>
    <n v="5"/>
    <n v="7"/>
    <n v="0"/>
    <n v="0"/>
    <n v="0"/>
    <n v="0"/>
    <n v="0"/>
    <x v="0"/>
    <n v="3"/>
    <n v="11"/>
    <x v="1"/>
    <n v="1"/>
  </r>
  <r>
    <n v="8360"/>
    <x v="6"/>
    <s v="2n Cycle"/>
    <x v="2"/>
    <n v="54690"/>
    <n v="1"/>
    <n v="1"/>
    <s v="07-11-2013"/>
    <n v="76"/>
    <n v="111"/>
    <n v="16"/>
    <n v="37"/>
    <n v="7"/>
    <n v="9"/>
    <n v="18"/>
    <n v="3"/>
    <n v="3"/>
    <n v="1"/>
    <n v="5"/>
    <n v="3"/>
    <n v="0"/>
    <n v="0"/>
    <n v="0"/>
    <n v="0"/>
    <n v="0"/>
    <x v="0"/>
    <n v="3"/>
    <n v="11"/>
    <x v="1"/>
    <n v="1"/>
  </r>
  <r>
    <n v="10311"/>
    <x v="21"/>
    <s v="Graduation"/>
    <x v="2"/>
    <n v="4428"/>
    <n v="0"/>
    <n v="1"/>
    <s v="05-10-2013"/>
    <n v="0"/>
    <n v="16"/>
    <n v="4"/>
    <n v="12"/>
    <n v="2"/>
    <n v="4"/>
    <n v="321"/>
    <n v="0"/>
    <n v="25"/>
    <n v="0"/>
    <n v="0"/>
    <n v="1"/>
    <n v="0"/>
    <n v="0"/>
    <n v="0"/>
    <n v="0"/>
    <n v="0"/>
    <x v="0"/>
    <n v="3"/>
    <n v="11"/>
    <x v="1"/>
    <n v="1"/>
  </r>
  <r>
    <n v="5117"/>
    <x v="24"/>
    <s v="2n Cycle"/>
    <x v="2"/>
    <n v="32632"/>
    <n v="0"/>
    <n v="0"/>
    <s v="02-08-2012"/>
    <n v="32"/>
    <n v="63"/>
    <n v="151"/>
    <n v="137"/>
    <n v="153"/>
    <n v="19"/>
    <n v="53"/>
    <n v="2"/>
    <n v="4"/>
    <n v="4"/>
    <n v="8"/>
    <n v="5"/>
    <n v="0"/>
    <n v="0"/>
    <n v="0"/>
    <n v="0"/>
    <n v="0"/>
    <x v="0"/>
    <n v="3"/>
    <n v="11"/>
    <x v="1"/>
    <n v="1"/>
  </r>
  <r>
    <n v="4867"/>
    <x v="30"/>
    <s v="PhD"/>
    <x v="0"/>
    <n v="38236"/>
    <n v="1"/>
    <n v="1"/>
    <s v="20-09-2013"/>
    <n v="2"/>
    <n v="58"/>
    <n v="0"/>
    <n v="18"/>
    <n v="2"/>
    <n v="0"/>
    <n v="10"/>
    <n v="4"/>
    <n v="3"/>
    <n v="0"/>
    <n v="4"/>
    <n v="7"/>
    <n v="0"/>
    <n v="0"/>
    <n v="0"/>
    <n v="0"/>
    <n v="0"/>
    <x v="0"/>
    <n v="3"/>
    <n v="11"/>
    <x v="1"/>
    <n v="1"/>
  </r>
  <r>
    <n v="9289"/>
    <x v="19"/>
    <s v="Graduation"/>
    <x v="2"/>
    <n v="36781"/>
    <n v="1"/>
    <n v="0"/>
    <s v="10-04-2014"/>
    <n v="16"/>
    <n v="29"/>
    <n v="1"/>
    <n v="17"/>
    <n v="0"/>
    <n v="3"/>
    <n v="13"/>
    <n v="1"/>
    <n v="2"/>
    <n v="1"/>
    <n v="2"/>
    <n v="8"/>
    <n v="0"/>
    <n v="0"/>
    <n v="0"/>
    <n v="0"/>
    <n v="0"/>
    <x v="0"/>
    <n v="3"/>
    <n v="11"/>
    <x v="0"/>
    <n v="1"/>
  </r>
  <r>
    <n v="10913"/>
    <x v="3"/>
    <s v="Master"/>
    <x v="0"/>
    <n v="31385"/>
    <n v="1"/>
    <n v="0"/>
    <s v="05-12-2012"/>
    <n v="56"/>
    <n v="3"/>
    <n v="2"/>
    <n v="12"/>
    <n v="0"/>
    <n v="1"/>
    <n v="9"/>
    <n v="1"/>
    <n v="1"/>
    <n v="0"/>
    <n v="2"/>
    <n v="8"/>
    <n v="1"/>
    <n v="0"/>
    <n v="0"/>
    <n v="0"/>
    <n v="0"/>
    <x v="0"/>
    <n v="3"/>
    <n v="11"/>
    <x v="0"/>
    <n v="1"/>
  </r>
  <r>
    <n v="3032"/>
    <x v="3"/>
    <s v="Graduation"/>
    <x v="2"/>
    <n v="24570"/>
    <n v="1"/>
    <n v="0"/>
    <s v="27-02-2013"/>
    <n v="97"/>
    <n v="28"/>
    <n v="34"/>
    <n v="62"/>
    <n v="11"/>
    <n v="14"/>
    <n v="44"/>
    <n v="3"/>
    <n v="4"/>
    <n v="0"/>
    <n v="4"/>
    <n v="9"/>
    <n v="0"/>
    <n v="0"/>
    <n v="0"/>
    <n v="0"/>
    <n v="0"/>
    <x v="0"/>
    <n v="3"/>
    <n v="11"/>
    <x v="1"/>
    <n v="1"/>
  </r>
  <r>
    <n v="8524"/>
    <x v="8"/>
    <s v="PhD"/>
    <x v="3"/>
    <n v="25509"/>
    <n v="1"/>
    <n v="0"/>
    <s v="18-09-2012"/>
    <n v="15"/>
    <n v="40"/>
    <n v="3"/>
    <n v="30"/>
    <n v="10"/>
    <n v="7"/>
    <n v="11"/>
    <n v="3"/>
    <n v="3"/>
    <n v="0"/>
    <n v="3"/>
    <n v="9"/>
    <n v="0"/>
    <n v="0"/>
    <n v="0"/>
    <n v="0"/>
    <n v="0"/>
    <x v="0"/>
    <n v="3"/>
    <n v="11"/>
    <x v="0"/>
    <n v="1"/>
  </r>
  <r>
    <n v="3334"/>
    <x v="20"/>
    <s v="Graduation"/>
    <x v="2"/>
    <n v="94642"/>
    <n v="0"/>
    <n v="0"/>
    <s v="12-02-2014"/>
    <n v="35"/>
    <n v="879"/>
    <n v="143"/>
    <n v="797"/>
    <n v="106"/>
    <n v="143"/>
    <n v="143"/>
    <n v="0"/>
    <n v="5"/>
    <n v="7"/>
    <n v="9"/>
    <n v="1"/>
    <n v="0"/>
    <n v="0"/>
    <n v="1"/>
    <n v="1"/>
    <n v="0"/>
    <x v="0"/>
    <n v="3"/>
    <n v="11"/>
    <x v="1"/>
    <n v="1"/>
  </r>
  <r>
    <n v="4470"/>
    <x v="43"/>
    <s v="Master"/>
    <x v="2"/>
    <n v="58646"/>
    <n v="0"/>
    <n v="1"/>
    <s v="10-06-2013"/>
    <n v="3"/>
    <n v="62"/>
    <n v="1"/>
    <n v="44"/>
    <n v="6"/>
    <n v="5"/>
    <n v="22"/>
    <n v="1"/>
    <n v="2"/>
    <n v="1"/>
    <n v="4"/>
    <n v="4"/>
    <n v="0"/>
    <n v="0"/>
    <n v="0"/>
    <n v="0"/>
    <n v="0"/>
    <x v="0"/>
    <n v="3"/>
    <n v="11"/>
    <x v="1"/>
    <n v="1"/>
  </r>
  <r>
    <n v="1406"/>
    <x v="28"/>
    <s v="Graduation"/>
    <x v="0"/>
    <n v="53201"/>
    <n v="1"/>
    <n v="1"/>
    <s v="12-02-2013"/>
    <n v="49"/>
    <n v="280"/>
    <n v="7"/>
    <n v="81"/>
    <n v="20"/>
    <n v="0"/>
    <n v="27"/>
    <n v="8"/>
    <n v="6"/>
    <n v="3"/>
    <n v="5"/>
    <n v="7"/>
    <n v="0"/>
    <n v="0"/>
    <n v="0"/>
    <n v="0"/>
    <n v="0"/>
    <x v="0"/>
    <n v="3"/>
    <n v="11"/>
    <x v="1"/>
    <n v="1"/>
  </r>
  <r>
    <n v="8619"/>
    <x v="0"/>
    <s v="Graduation"/>
    <x v="1"/>
    <n v="21994"/>
    <n v="0"/>
    <n v="1"/>
    <s v="24-12-2012"/>
    <n v="4"/>
    <n v="9"/>
    <n v="0"/>
    <n v="6"/>
    <n v="3"/>
    <n v="1"/>
    <n v="3"/>
    <n v="1"/>
    <n v="0"/>
    <n v="0"/>
    <n v="3"/>
    <n v="5"/>
    <n v="0"/>
    <n v="0"/>
    <n v="0"/>
    <n v="0"/>
    <n v="0"/>
    <x v="0"/>
    <n v="3"/>
    <n v="11"/>
    <x v="1"/>
    <n v="1"/>
  </r>
  <r>
    <n v="10821"/>
    <x v="33"/>
    <s v="Graduation"/>
    <x v="2"/>
    <n v="57113"/>
    <n v="1"/>
    <n v="1"/>
    <s v="06-02-2013"/>
    <n v="45"/>
    <n v="182"/>
    <n v="4"/>
    <n v="33"/>
    <n v="0"/>
    <n v="2"/>
    <n v="42"/>
    <n v="6"/>
    <n v="4"/>
    <n v="1"/>
    <n v="5"/>
    <n v="7"/>
    <n v="0"/>
    <n v="0"/>
    <n v="0"/>
    <n v="0"/>
    <n v="0"/>
    <x v="0"/>
    <n v="3"/>
    <n v="11"/>
    <x v="1"/>
    <n v="1"/>
  </r>
  <r>
    <n v="4552"/>
    <x v="42"/>
    <s v="Graduation"/>
    <x v="2"/>
    <n v="51373"/>
    <n v="0"/>
    <n v="0"/>
    <s v="22-06-2013"/>
    <n v="37"/>
    <n v="83"/>
    <n v="2"/>
    <n v="101"/>
    <n v="64"/>
    <n v="26"/>
    <n v="117"/>
    <n v="1"/>
    <n v="3"/>
    <n v="5"/>
    <n v="3"/>
    <n v="4"/>
    <n v="0"/>
    <n v="0"/>
    <n v="0"/>
    <n v="0"/>
    <n v="0"/>
    <x v="0"/>
    <n v="3"/>
    <n v="11"/>
    <x v="1"/>
    <n v="1"/>
  </r>
  <r>
    <n v="898"/>
    <x v="22"/>
    <s v="Graduation"/>
    <x v="2"/>
    <n v="23477"/>
    <n v="1"/>
    <n v="0"/>
    <s v="21-10-2013"/>
    <n v="39"/>
    <n v="38"/>
    <n v="15"/>
    <n v="54"/>
    <n v="3"/>
    <n v="8"/>
    <n v="29"/>
    <n v="3"/>
    <n v="3"/>
    <n v="0"/>
    <n v="4"/>
    <n v="8"/>
    <n v="0"/>
    <n v="0"/>
    <n v="0"/>
    <n v="0"/>
    <n v="0"/>
    <x v="0"/>
    <n v="3"/>
    <n v="11"/>
    <x v="1"/>
    <n v="1"/>
  </r>
  <r>
    <n v="9797"/>
    <x v="46"/>
    <s v="Graduation"/>
    <x v="2"/>
    <n v="58116"/>
    <n v="0"/>
    <n v="1"/>
    <s v="13-04-2014"/>
    <n v="38"/>
    <n v="228"/>
    <n v="19"/>
    <n v="130"/>
    <n v="4"/>
    <n v="11"/>
    <n v="51"/>
    <n v="2"/>
    <n v="3"/>
    <n v="3"/>
    <n v="8"/>
    <n v="2"/>
    <n v="0"/>
    <n v="0"/>
    <n v="0"/>
    <n v="0"/>
    <n v="0"/>
    <x v="0"/>
    <n v="3"/>
    <n v="11"/>
    <x v="1"/>
    <n v="1"/>
  </r>
  <r>
    <n v="10949"/>
    <x v="24"/>
    <s v="PhD"/>
    <x v="3"/>
    <n v="72968"/>
    <n v="0"/>
    <n v="0"/>
    <s v="16-12-2013"/>
    <n v="8"/>
    <n v="1092"/>
    <n v="37"/>
    <n v="592"/>
    <n v="145"/>
    <n v="37"/>
    <n v="55"/>
    <n v="1"/>
    <n v="5"/>
    <n v="5"/>
    <n v="8"/>
    <n v="3"/>
    <n v="0"/>
    <n v="0"/>
    <n v="0"/>
    <n v="1"/>
    <n v="0"/>
    <x v="0"/>
    <n v="3"/>
    <n v="11"/>
    <x v="0"/>
    <n v="1"/>
  </r>
  <r>
    <n v="8212"/>
    <x v="6"/>
    <s v="Master"/>
    <x v="2"/>
    <n v="39791"/>
    <n v="0"/>
    <n v="1"/>
    <s v="28-03-2013"/>
    <n v="89"/>
    <n v="85"/>
    <n v="15"/>
    <n v="27"/>
    <n v="13"/>
    <n v="13"/>
    <n v="21"/>
    <n v="2"/>
    <n v="3"/>
    <n v="1"/>
    <n v="4"/>
    <n v="7"/>
    <n v="0"/>
    <n v="0"/>
    <n v="0"/>
    <n v="0"/>
    <n v="0"/>
    <x v="0"/>
    <n v="3"/>
    <n v="11"/>
    <x v="1"/>
    <n v="1"/>
  </r>
  <r>
    <n v="6248"/>
    <x v="51"/>
    <s v="Master"/>
    <x v="0"/>
    <n v="91712"/>
    <n v="0"/>
    <n v="0"/>
    <s v="17-10-2013"/>
    <n v="47"/>
    <n v="1276"/>
    <n v="24"/>
    <n v="746"/>
    <n v="94"/>
    <n v="29"/>
    <n v="48"/>
    <n v="0"/>
    <n v="9"/>
    <n v="7"/>
    <n v="11"/>
    <n v="3"/>
    <n v="0"/>
    <n v="0"/>
    <n v="1"/>
    <n v="0"/>
    <n v="0"/>
    <x v="0"/>
    <n v="3"/>
    <n v="11"/>
    <x v="0"/>
    <n v="1"/>
  </r>
  <r>
    <n v="10164"/>
    <x v="38"/>
    <s v="Graduation"/>
    <x v="0"/>
    <n v="94472"/>
    <n v="0"/>
    <n v="1"/>
    <s v="03-04-2014"/>
    <n v="75"/>
    <n v="1017"/>
    <n v="33"/>
    <n v="417"/>
    <n v="108"/>
    <n v="100"/>
    <n v="16"/>
    <n v="1"/>
    <n v="5"/>
    <n v="5"/>
    <n v="5"/>
    <n v="5"/>
    <n v="0"/>
    <n v="1"/>
    <n v="1"/>
    <n v="0"/>
    <n v="0"/>
    <x v="0"/>
    <n v="3"/>
    <n v="11"/>
    <x v="1"/>
    <n v="1"/>
  </r>
  <r>
    <n v="4547"/>
    <x v="40"/>
    <s v="Graduation"/>
    <x v="1"/>
    <n v="13672"/>
    <n v="1"/>
    <n v="1"/>
    <s v="17-04-2013"/>
    <n v="86"/>
    <n v="6"/>
    <n v="2"/>
    <n v="9"/>
    <n v="2"/>
    <n v="1"/>
    <n v="5"/>
    <n v="2"/>
    <n v="1"/>
    <n v="0"/>
    <n v="3"/>
    <n v="8"/>
    <n v="0"/>
    <n v="0"/>
    <n v="0"/>
    <n v="0"/>
    <n v="0"/>
    <x v="0"/>
    <n v="3"/>
    <n v="11"/>
    <x v="1"/>
    <n v="1"/>
  </r>
  <r>
    <n v="6815"/>
    <x v="16"/>
    <s v="2n Cycle"/>
    <x v="2"/>
    <n v="96547"/>
    <n v="0"/>
    <n v="0"/>
    <s v="23-05-2014"/>
    <n v="4"/>
    <n v="448"/>
    <n v="21"/>
    <n v="125"/>
    <n v="52"/>
    <n v="101"/>
    <n v="62"/>
    <n v="0"/>
    <n v="7"/>
    <n v="6"/>
    <n v="8"/>
    <n v="2"/>
    <n v="1"/>
    <n v="0"/>
    <n v="1"/>
    <n v="1"/>
    <n v="0"/>
    <x v="0"/>
    <n v="3"/>
    <n v="11"/>
    <x v="0"/>
    <n v="1"/>
  </r>
  <r>
    <n v="4122"/>
    <x v="28"/>
    <s v="Graduation"/>
    <x v="2"/>
    <n v="79205"/>
    <n v="0"/>
    <n v="0"/>
    <s v="29-08-2012"/>
    <n v="73"/>
    <n v="504"/>
    <n v="23"/>
    <n v="117"/>
    <n v="179"/>
    <n v="28"/>
    <n v="44"/>
    <n v="1"/>
    <n v="6"/>
    <n v="5"/>
    <n v="4"/>
    <n v="4"/>
    <n v="0"/>
    <n v="0"/>
    <n v="0"/>
    <n v="1"/>
    <n v="0"/>
    <x v="0"/>
    <n v="3"/>
    <n v="11"/>
    <x v="0"/>
    <n v="1"/>
  </r>
  <r>
    <n v="10841"/>
    <x v="28"/>
    <s v="PhD"/>
    <x v="1"/>
    <n v="56559"/>
    <n v="0"/>
    <n v="1"/>
    <s v="25-12-2012"/>
    <n v="46"/>
    <n v="226"/>
    <n v="22"/>
    <n v="133"/>
    <n v="41"/>
    <n v="31"/>
    <n v="31"/>
    <n v="3"/>
    <n v="4"/>
    <n v="3"/>
    <n v="8"/>
    <n v="4"/>
    <n v="0"/>
    <n v="0"/>
    <n v="0"/>
    <n v="0"/>
    <n v="0"/>
    <x v="0"/>
    <n v="3"/>
    <n v="11"/>
    <x v="1"/>
    <n v="1"/>
  </r>
  <r>
    <n v="5370"/>
    <x v="26"/>
    <s v="PhD"/>
    <x v="2"/>
    <n v="32644"/>
    <n v="1"/>
    <n v="0"/>
    <s v="16-01-2013"/>
    <n v="38"/>
    <n v="239"/>
    <n v="3"/>
    <n v="141"/>
    <n v="0"/>
    <n v="7"/>
    <n v="23"/>
    <n v="4"/>
    <n v="7"/>
    <n v="1"/>
    <n v="6"/>
    <n v="8"/>
    <n v="1"/>
    <n v="0"/>
    <n v="0"/>
    <n v="0"/>
    <n v="0"/>
    <x v="0"/>
    <n v="3"/>
    <n v="11"/>
    <x v="1"/>
    <n v="1"/>
  </r>
  <r>
    <n v="176"/>
    <x v="16"/>
    <s v="2n Cycle"/>
    <x v="0"/>
    <n v="67506"/>
    <n v="0"/>
    <n v="1"/>
    <s v="02-01-2014"/>
    <n v="73"/>
    <n v="90"/>
    <n v="38"/>
    <n v="67"/>
    <n v="33"/>
    <n v="36"/>
    <n v="67"/>
    <n v="1"/>
    <n v="4"/>
    <n v="1"/>
    <n v="6"/>
    <n v="3"/>
    <n v="0"/>
    <n v="0"/>
    <n v="0"/>
    <n v="0"/>
    <n v="0"/>
    <x v="0"/>
    <n v="3"/>
    <n v="11"/>
    <x v="1"/>
    <n v="1"/>
  </r>
  <r>
    <n v="4860"/>
    <x v="25"/>
    <s v="Graduation"/>
    <x v="0"/>
    <n v="24206"/>
    <n v="1"/>
    <n v="0"/>
    <s v="08-03-2013"/>
    <n v="66"/>
    <n v="7"/>
    <n v="2"/>
    <n v="8"/>
    <n v="3"/>
    <n v="2"/>
    <n v="3"/>
    <n v="1"/>
    <n v="1"/>
    <n v="0"/>
    <n v="3"/>
    <n v="6"/>
    <n v="0"/>
    <n v="0"/>
    <n v="0"/>
    <n v="0"/>
    <n v="0"/>
    <x v="0"/>
    <n v="3"/>
    <n v="11"/>
    <x v="1"/>
    <n v="1"/>
  </r>
  <r>
    <n v="10757"/>
    <x v="5"/>
    <s v="PhD"/>
    <x v="3"/>
    <n v="28420"/>
    <n v="1"/>
    <n v="0"/>
    <s v="24-12-2013"/>
    <n v="36"/>
    <n v="4"/>
    <n v="2"/>
    <n v="5"/>
    <n v="2"/>
    <n v="0"/>
    <n v="0"/>
    <n v="1"/>
    <n v="1"/>
    <n v="0"/>
    <n v="2"/>
    <n v="6"/>
    <n v="0"/>
    <n v="0"/>
    <n v="0"/>
    <n v="0"/>
    <n v="0"/>
    <x v="0"/>
    <n v="3"/>
    <n v="11"/>
    <x v="1"/>
    <n v="1"/>
  </r>
  <r>
    <n v="4023"/>
    <x v="25"/>
    <s v="Graduation"/>
    <x v="2"/>
    <n v="22979"/>
    <n v="1"/>
    <n v="0"/>
    <s v="06-09-2012"/>
    <n v="29"/>
    <n v="16"/>
    <n v="17"/>
    <n v="19"/>
    <n v="20"/>
    <n v="21"/>
    <n v="22"/>
    <n v="3"/>
    <n v="3"/>
    <n v="2"/>
    <n v="2"/>
    <n v="8"/>
    <n v="0"/>
    <n v="0"/>
    <n v="0"/>
    <n v="0"/>
    <n v="0"/>
    <x v="0"/>
    <n v="3"/>
    <n v="11"/>
    <x v="0"/>
    <n v="1"/>
  </r>
  <r>
    <n v="6679"/>
    <x v="35"/>
    <s v="Graduation"/>
    <x v="0"/>
    <n v="33279"/>
    <n v="0"/>
    <n v="0"/>
    <s v="12-06-2014"/>
    <n v="29"/>
    <n v="10"/>
    <n v="3"/>
    <n v="3"/>
    <n v="0"/>
    <n v="0"/>
    <n v="0"/>
    <n v="1"/>
    <n v="0"/>
    <n v="0"/>
    <n v="3"/>
    <n v="3"/>
    <n v="0"/>
    <n v="0"/>
    <n v="0"/>
    <n v="0"/>
    <n v="0"/>
    <x v="0"/>
    <n v="3"/>
    <n v="11"/>
    <x v="1"/>
    <n v="1"/>
  </r>
  <r>
    <n v="9923"/>
    <x v="39"/>
    <s v="Master"/>
    <x v="0"/>
    <n v="46423"/>
    <n v="1"/>
    <n v="1"/>
    <s v="18-09-2013"/>
    <n v="6"/>
    <n v="68"/>
    <n v="0"/>
    <n v="16"/>
    <n v="0"/>
    <n v="0"/>
    <n v="8"/>
    <n v="3"/>
    <n v="2"/>
    <n v="0"/>
    <n v="4"/>
    <n v="7"/>
    <n v="0"/>
    <n v="0"/>
    <n v="0"/>
    <n v="0"/>
    <n v="0"/>
    <x v="0"/>
    <n v="3"/>
    <n v="11"/>
    <x v="1"/>
    <n v="1"/>
  </r>
  <r>
    <n v="7181"/>
    <x v="32"/>
    <s v="Graduation"/>
    <x v="2"/>
    <n v="30368"/>
    <n v="0"/>
    <n v="1"/>
    <s v="07-11-2013"/>
    <n v="97"/>
    <n v="35"/>
    <n v="0"/>
    <n v="13"/>
    <n v="2"/>
    <n v="0"/>
    <n v="2"/>
    <n v="2"/>
    <n v="2"/>
    <n v="0"/>
    <n v="3"/>
    <n v="8"/>
    <n v="0"/>
    <n v="0"/>
    <n v="0"/>
    <n v="0"/>
    <n v="0"/>
    <x v="0"/>
    <n v="3"/>
    <n v="11"/>
    <x v="1"/>
    <n v="1"/>
  </r>
  <r>
    <n v="3599"/>
    <x v="25"/>
    <s v="Graduation"/>
    <x v="2"/>
    <n v="63684"/>
    <n v="0"/>
    <n v="1"/>
    <s v="26-11-2012"/>
    <n v="61"/>
    <n v="575"/>
    <n v="80"/>
    <n v="428"/>
    <n v="208"/>
    <n v="93"/>
    <n v="80"/>
    <n v="3"/>
    <n v="8"/>
    <n v="4"/>
    <n v="8"/>
    <n v="5"/>
    <n v="0"/>
    <n v="0"/>
    <n v="0"/>
    <n v="0"/>
    <n v="0"/>
    <x v="0"/>
    <n v="3"/>
    <n v="11"/>
    <x v="1"/>
    <n v="1"/>
  </r>
  <r>
    <n v="405"/>
    <x v="31"/>
    <s v="Graduation"/>
    <x v="3"/>
    <n v="41638"/>
    <n v="0"/>
    <n v="1"/>
    <s v="13-02-2013"/>
    <n v="68"/>
    <n v="315"/>
    <n v="0"/>
    <n v="31"/>
    <n v="4"/>
    <n v="0"/>
    <n v="91"/>
    <n v="4"/>
    <n v="5"/>
    <n v="5"/>
    <n v="3"/>
    <n v="8"/>
    <n v="1"/>
    <n v="0"/>
    <n v="0"/>
    <n v="0"/>
    <n v="0"/>
    <x v="0"/>
    <n v="3"/>
    <n v="11"/>
    <x v="1"/>
    <n v="1"/>
  </r>
  <r>
    <n v="6870"/>
    <x v="12"/>
    <s v="PhD"/>
    <x v="3"/>
    <n v="68805"/>
    <n v="0"/>
    <n v="1"/>
    <s v="17-09-2013"/>
    <n v="73"/>
    <n v="182"/>
    <n v="2"/>
    <n v="49"/>
    <n v="17"/>
    <n v="13"/>
    <n v="20"/>
    <n v="1"/>
    <n v="3"/>
    <n v="1"/>
    <n v="7"/>
    <n v="2"/>
    <n v="0"/>
    <n v="0"/>
    <n v="0"/>
    <n v="0"/>
    <n v="0"/>
    <x v="0"/>
    <n v="3"/>
    <n v="11"/>
    <x v="1"/>
    <n v="1"/>
  </r>
  <r>
    <n v="832"/>
    <x v="35"/>
    <s v="PhD"/>
    <x v="1"/>
    <n v="65814"/>
    <n v="0"/>
    <n v="1"/>
    <s v="02-03-2014"/>
    <n v="90"/>
    <n v="561"/>
    <n v="14"/>
    <n v="113"/>
    <n v="10"/>
    <n v="14"/>
    <n v="35"/>
    <n v="3"/>
    <n v="8"/>
    <n v="2"/>
    <n v="10"/>
    <n v="5"/>
    <n v="0"/>
    <n v="0"/>
    <n v="0"/>
    <n v="0"/>
    <n v="0"/>
    <x v="0"/>
    <n v="3"/>
    <n v="11"/>
    <x v="1"/>
    <n v="1"/>
  </r>
  <r>
    <n v="2002"/>
    <x v="38"/>
    <s v="Graduation"/>
    <x v="3"/>
    <n v="71964"/>
    <n v="0"/>
    <n v="0"/>
    <s v="20-05-2013"/>
    <n v="81"/>
    <n v="587"/>
    <n v="51"/>
    <n v="932"/>
    <n v="180"/>
    <n v="34"/>
    <n v="86"/>
    <n v="1"/>
    <n v="5"/>
    <n v="6"/>
    <n v="5"/>
    <n v="3"/>
    <n v="0"/>
    <n v="0"/>
    <n v="0"/>
    <n v="0"/>
    <n v="0"/>
    <x v="0"/>
    <n v="3"/>
    <n v="11"/>
    <x v="1"/>
    <n v="1"/>
  </r>
  <r>
    <n v="3657"/>
    <x v="22"/>
    <s v="Graduation"/>
    <x v="0"/>
    <n v="39146"/>
    <n v="1"/>
    <n v="0"/>
    <s v="14-02-2013"/>
    <n v="1"/>
    <n v="94"/>
    <n v="1"/>
    <n v="33"/>
    <n v="13"/>
    <n v="12"/>
    <n v="12"/>
    <n v="3"/>
    <n v="4"/>
    <n v="0"/>
    <n v="4"/>
    <n v="8"/>
    <n v="0"/>
    <n v="0"/>
    <n v="0"/>
    <n v="0"/>
    <n v="0"/>
    <x v="0"/>
    <n v="3"/>
    <n v="11"/>
    <x v="1"/>
    <n v="1"/>
  </r>
  <r>
    <n v="500"/>
    <x v="32"/>
    <s v="Graduation"/>
    <x v="1"/>
    <n v="96876"/>
    <n v="0"/>
    <n v="0"/>
    <s v="06-08-2013"/>
    <n v="79"/>
    <n v="908"/>
    <n v="43"/>
    <n v="735"/>
    <n v="40"/>
    <n v="194"/>
    <n v="21"/>
    <n v="1"/>
    <n v="7"/>
    <n v="7"/>
    <n v="9"/>
    <n v="2"/>
    <n v="0"/>
    <n v="1"/>
    <n v="1"/>
    <n v="1"/>
    <n v="0"/>
    <x v="0"/>
    <n v="3"/>
    <n v="11"/>
    <x v="0"/>
    <n v="1"/>
  </r>
  <r>
    <n v="1951"/>
    <x v="4"/>
    <s v="Basic"/>
    <x v="2"/>
    <n v="34445"/>
    <n v="0"/>
    <n v="0"/>
    <s v="27-01-2013"/>
    <n v="92"/>
    <n v="228"/>
    <n v="122"/>
    <n v="122"/>
    <n v="208"/>
    <n v="129"/>
    <n v="30"/>
    <n v="6"/>
    <n v="11"/>
    <n v="2"/>
    <n v="8"/>
    <n v="9"/>
    <n v="0"/>
    <n v="0"/>
    <n v="0"/>
    <n v="0"/>
    <n v="0"/>
    <x v="0"/>
    <n v="3"/>
    <n v="11"/>
    <x v="1"/>
    <n v="1"/>
  </r>
  <r>
    <n v="3262"/>
    <x v="38"/>
    <s v="Graduation"/>
    <x v="0"/>
    <n v="68281"/>
    <n v="0"/>
    <n v="0"/>
    <s v="07-08-2012"/>
    <n v="31"/>
    <n v="995"/>
    <n v="112"/>
    <n v="417"/>
    <n v="42"/>
    <n v="48"/>
    <n v="41"/>
    <n v="1"/>
    <n v="2"/>
    <n v="9"/>
    <n v="13"/>
    <n v="5"/>
    <n v="0"/>
    <n v="0"/>
    <n v="0"/>
    <n v="0"/>
    <n v="0"/>
    <x v="0"/>
    <n v="3"/>
    <n v="11"/>
    <x v="0"/>
    <n v="1"/>
  </r>
  <r>
    <n v="4102"/>
    <x v="28"/>
    <s v="2n Cycle"/>
    <x v="2"/>
    <n v="37284"/>
    <n v="1"/>
    <n v="1"/>
    <s v="29-03-2013"/>
    <n v="46"/>
    <n v="11"/>
    <n v="1"/>
    <n v="2"/>
    <n v="2"/>
    <n v="1"/>
    <n v="6"/>
    <n v="1"/>
    <n v="0"/>
    <n v="0"/>
    <n v="3"/>
    <n v="6"/>
    <n v="0"/>
    <n v="0"/>
    <n v="0"/>
    <n v="0"/>
    <n v="0"/>
    <x v="0"/>
    <n v="3"/>
    <n v="11"/>
    <x v="1"/>
    <n v="1"/>
  </r>
  <r>
    <n v="7042"/>
    <x v="10"/>
    <s v="Graduation"/>
    <x v="2"/>
    <n v="36790"/>
    <n v="0"/>
    <n v="0"/>
    <s v="01-03-2013"/>
    <n v="14"/>
    <n v="3"/>
    <n v="3"/>
    <n v="14"/>
    <n v="15"/>
    <n v="21"/>
    <n v="10"/>
    <n v="1"/>
    <n v="2"/>
    <n v="1"/>
    <n v="2"/>
    <n v="9"/>
    <n v="0"/>
    <n v="0"/>
    <n v="0"/>
    <n v="0"/>
    <n v="0"/>
    <x v="0"/>
    <n v="3"/>
    <n v="11"/>
    <x v="0"/>
    <n v="1"/>
  </r>
  <r>
    <n v="10598"/>
    <x v="5"/>
    <s v="Graduation"/>
    <x v="1"/>
    <n v="27943"/>
    <n v="1"/>
    <n v="1"/>
    <s v="15-04-2013"/>
    <n v="89"/>
    <n v="12"/>
    <n v="1"/>
    <n v="16"/>
    <n v="4"/>
    <n v="1"/>
    <n v="3"/>
    <n v="3"/>
    <n v="2"/>
    <n v="0"/>
    <n v="3"/>
    <n v="8"/>
    <n v="0"/>
    <n v="0"/>
    <n v="0"/>
    <n v="0"/>
    <n v="0"/>
    <x v="0"/>
    <n v="3"/>
    <n v="11"/>
    <x v="1"/>
    <n v="1"/>
  </r>
  <r>
    <n v="255"/>
    <x v="20"/>
    <s v="Graduation"/>
    <x v="3"/>
    <n v="22263"/>
    <n v="1"/>
    <n v="1"/>
    <s v="30-03-2014"/>
    <n v="31"/>
    <n v="17"/>
    <n v="0"/>
    <n v="2"/>
    <n v="0"/>
    <n v="0"/>
    <n v="2"/>
    <n v="2"/>
    <n v="1"/>
    <n v="0"/>
    <n v="3"/>
    <n v="6"/>
    <n v="0"/>
    <n v="0"/>
    <n v="0"/>
    <n v="0"/>
    <n v="0"/>
    <x v="1"/>
    <n v="3"/>
    <n v="11"/>
    <x v="1"/>
    <n v="1"/>
  </r>
  <r>
    <n v="2375"/>
    <x v="39"/>
    <s v="Graduation"/>
    <x v="1"/>
    <n v="30261"/>
    <n v="1"/>
    <n v="2"/>
    <s v="25-09-2012"/>
    <n v="75"/>
    <n v="8"/>
    <n v="0"/>
    <n v="5"/>
    <n v="0"/>
    <n v="3"/>
    <n v="6"/>
    <n v="1"/>
    <n v="0"/>
    <n v="0"/>
    <n v="3"/>
    <n v="8"/>
    <n v="0"/>
    <n v="0"/>
    <n v="0"/>
    <n v="0"/>
    <n v="0"/>
    <x v="0"/>
    <n v="3"/>
    <n v="11"/>
    <x v="1"/>
    <n v="1"/>
  </r>
  <r>
    <n v="9829"/>
    <x v="33"/>
    <s v="Graduation"/>
    <x v="1"/>
    <n v="28587"/>
    <n v="1"/>
    <n v="0"/>
    <s v="12-02-2014"/>
    <n v="42"/>
    <n v="22"/>
    <n v="4"/>
    <n v="17"/>
    <n v="12"/>
    <n v="10"/>
    <n v="13"/>
    <n v="3"/>
    <n v="2"/>
    <n v="0"/>
    <n v="4"/>
    <n v="6"/>
    <n v="0"/>
    <n v="0"/>
    <n v="0"/>
    <n v="0"/>
    <n v="0"/>
    <x v="0"/>
    <n v="3"/>
    <n v="11"/>
    <x v="1"/>
    <n v="1"/>
  </r>
  <r>
    <n v="6214"/>
    <x v="18"/>
    <s v="Master"/>
    <x v="2"/>
    <n v="43815"/>
    <n v="1"/>
    <n v="0"/>
    <s v="05-04-2013"/>
    <n v="53"/>
    <n v="14"/>
    <n v="10"/>
    <n v="29"/>
    <n v="4"/>
    <n v="7"/>
    <n v="15"/>
    <n v="1"/>
    <n v="2"/>
    <n v="0"/>
    <n v="3"/>
    <n v="6"/>
    <n v="0"/>
    <n v="0"/>
    <n v="0"/>
    <n v="0"/>
    <n v="0"/>
    <x v="0"/>
    <n v="3"/>
    <n v="11"/>
    <x v="1"/>
    <n v="1"/>
  </r>
  <r>
    <n v="4954"/>
    <x v="46"/>
    <s v="Graduation"/>
    <x v="2"/>
    <n v="48195"/>
    <n v="1"/>
    <n v="1"/>
    <s v="21-01-2014"/>
    <n v="53"/>
    <n v="106"/>
    <n v="27"/>
    <n v="68"/>
    <n v="52"/>
    <n v="7"/>
    <n v="5"/>
    <n v="6"/>
    <n v="4"/>
    <n v="2"/>
    <n v="5"/>
    <n v="6"/>
    <n v="0"/>
    <n v="0"/>
    <n v="0"/>
    <n v="0"/>
    <n v="0"/>
    <x v="0"/>
    <n v="3"/>
    <n v="11"/>
    <x v="1"/>
    <n v="1"/>
  </r>
  <r>
    <n v="7861"/>
    <x v="13"/>
    <s v="Master"/>
    <x v="2"/>
    <n v="77027"/>
    <n v="0"/>
    <n v="1"/>
    <s v="05-02-2014"/>
    <n v="23"/>
    <n v="820"/>
    <n v="57"/>
    <n v="242"/>
    <n v="45"/>
    <n v="0"/>
    <n v="11"/>
    <n v="2"/>
    <n v="8"/>
    <n v="3"/>
    <n v="6"/>
    <n v="4"/>
    <n v="0"/>
    <n v="0"/>
    <n v="0"/>
    <n v="0"/>
    <n v="0"/>
    <x v="0"/>
    <n v="3"/>
    <n v="11"/>
    <x v="1"/>
    <n v="1"/>
  </r>
  <r>
    <n v="4837"/>
    <x v="2"/>
    <s v="PhD"/>
    <x v="2"/>
    <n v="71322"/>
    <n v="0"/>
    <n v="1"/>
    <s v="16-02-2013"/>
    <n v="57"/>
    <n v="753"/>
    <n v="43"/>
    <n v="226"/>
    <n v="69"/>
    <n v="10"/>
    <n v="204"/>
    <n v="2"/>
    <n v="8"/>
    <n v="5"/>
    <n v="13"/>
    <n v="4"/>
    <n v="0"/>
    <n v="0"/>
    <n v="0"/>
    <n v="0"/>
    <n v="0"/>
    <x v="0"/>
    <n v="3"/>
    <n v="11"/>
    <x v="1"/>
    <n v="1"/>
  </r>
  <r>
    <n v="9423"/>
    <x v="19"/>
    <s v="Master"/>
    <x v="2"/>
    <n v="32765"/>
    <n v="1"/>
    <n v="0"/>
    <s v="23-02-2014"/>
    <n v="49"/>
    <n v="13"/>
    <n v="3"/>
    <n v="17"/>
    <n v="7"/>
    <n v="3"/>
    <n v="3"/>
    <n v="2"/>
    <n v="2"/>
    <n v="0"/>
    <n v="4"/>
    <n v="5"/>
    <n v="0"/>
    <n v="0"/>
    <n v="0"/>
    <n v="0"/>
    <n v="0"/>
    <x v="0"/>
    <n v="3"/>
    <n v="11"/>
    <x v="1"/>
    <n v="1"/>
  </r>
  <r>
    <n v="4198"/>
    <x v="2"/>
    <s v="Graduation"/>
    <x v="1"/>
    <n v="29672"/>
    <n v="1"/>
    <n v="1"/>
    <s v="12-03-2013"/>
    <n v="6"/>
    <n v="9"/>
    <n v="1"/>
    <n v="3"/>
    <n v="0"/>
    <n v="4"/>
    <n v="8"/>
    <n v="1"/>
    <n v="0"/>
    <n v="0"/>
    <n v="3"/>
    <n v="6"/>
    <n v="0"/>
    <n v="0"/>
    <n v="0"/>
    <n v="0"/>
    <n v="0"/>
    <x v="0"/>
    <n v="3"/>
    <n v="11"/>
    <x v="1"/>
    <n v="1"/>
  </r>
  <r>
    <n v="153"/>
    <x v="44"/>
    <s v="Graduation"/>
    <x v="3"/>
    <n v="23272"/>
    <n v="0"/>
    <n v="0"/>
    <s v="17-10-2013"/>
    <n v="29"/>
    <n v="19"/>
    <n v="3"/>
    <n v="6"/>
    <n v="4"/>
    <n v="2"/>
    <n v="12"/>
    <n v="1"/>
    <n v="1"/>
    <n v="0"/>
    <n v="3"/>
    <n v="4"/>
    <n v="0"/>
    <n v="0"/>
    <n v="0"/>
    <n v="0"/>
    <n v="0"/>
    <x v="0"/>
    <n v="3"/>
    <n v="11"/>
    <x v="1"/>
    <n v="1"/>
  </r>
  <r>
    <n v="9323"/>
    <x v="17"/>
    <s v="Master"/>
    <x v="1"/>
    <n v="49912"/>
    <n v="0"/>
    <n v="1"/>
    <s v="07-09-2012"/>
    <n v="5"/>
    <n v="520"/>
    <n v="8"/>
    <n v="223"/>
    <n v="32"/>
    <n v="49"/>
    <n v="42"/>
    <n v="4"/>
    <n v="10"/>
    <n v="5"/>
    <n v="7"/>
    <n v="8"/>
    <n v="1"/>
    <n v="0"/>
    <n v="0"/>
    <n v="0"/>
    <n v="0"/>
    <x v="0"/>
    <n v="3"/>
    <n v="11"/>
    <x v="0"/>
    <n v="1"/>
  </r>
  <r>
    <n v="10001"/>
    <x v="7"/>
    <s v="2n Cycle"/>
    <x v="1"/>
    <n v="7500"/>
    <n v="1"/>
    <n v="0"/>
    <s v="01-08-2012"/>
    <n v="98"/>
    <n v="5"/>
    <n v="17"/>
    <n v="17"/>
    <n v="13"/>
    <n v="14"/>
    <n v="34"/>
    <n v="4"/>
    <n v="2"/>
    <n v="1"/>
    <n v="3"/>
    <n v="9"/>
    <n v="0"/>
    <n v="0"/>
    <n v="0"/>
    <n v="0"/>
    <n v="0"/>
    <x v="0"/>
    <n v="3"/>
    <n v="11"/>
    <x v="1"/>
    <n v="1"/>
  </r>
  <r>
    <n v="3945"/>
    <x v="51"/>
    <s v="PhD"/>
    <x v="4"/>
    <n v="68117"/>
    <n v="0"/>
    <n v="1"/>
    <s v="10-03-2013"/>
    <n v="80"/>
    <n v="618"/>
    <n v="44"/>
    <n v="215"/>
    <n v="0"/>
    <n v="17"/>
    <n v="36"/>
    <n v="2"/>
    <n v="11"/>
    <n v="8"/>
    <n v="4"/>
    <n v="6"/>
    <n v="1"/>
    <n v="0"/>
    <n v="0"/>
    <n v="0"/>
    <n v="0"/>
    <x v="0"/>
    <n v="3"/>
    <n v="11"/>
    <x v="0"/>
    <n v="1"/>
  </r>
  <r>
    <n v="3799"/>
    <x v="34"/>
    <s v="Graduation"/>
    <x v="2"/>
    <n v="67225"/>
    <n v="0"/>
    <n v="1"/>
    <s v="26-11-2013"/>
    <n v="4"/>
    <n v="315"/>
    <n v="35"/>
    <n v="322"/>
    <n v="46"/>
    <n v="7"/>
    <n v="143"/>
    <n v="3"/>
    <n v="7"/>
    <n v="2"/>
    <n v="11"/>
    <n v="5"/>
    <n v="0"/>
    <n v="0"/>
    <n v="0"/>
    <n v="0"/>
    <n v="0"/>
    <x v="0"/>
    <n v="3"/>
    <n v="11"/>
    <x v="1"/>
    <n v="1"/>
  </r>
  <r>
    <n v="8625"/>
    <x v="11"/>
    <s v="Graduation"/>
    <x v="2"/>
    <n v="17649"/>
    <n v="1"/>
    <n v="0"/>
    <s v="12-11-2013"/>
    <n v="70"/>
    <n v="15"/>
    <n v="1"/>
    <n v="23"/>
    <n v="0"/>
    <n v="5"/>
    <n v="1"/>
    <n v="3"/>
    <n v="3"/>
    <n v="0"/>
    <n v="3"/>
    <n v="8"/>
    <n v="0"/>
    <n v="0"/>
    <n v="0"/>
    <n v="0"/>
    <n v="0"/>
    <x v="0"/>
    <n v="3"/>
    <n v="11"/>
    <x v="1"/>
    <n v="1"/>
  </r>
  <r>
    <n v="3491"/>
    <x v="28"/>
    <s v="Graduation"/>
    <x v="1"/>
    <n v="55914"/>
    <n v="0"/>
    <n v="1"/>
    <s v="29-04-2013"/>
    <n v="32"/>
    <n v="384"/>
    <n v="60"/>
    <n v="364"/>
    <n v="119"/>
    <n v="101"/>
    <n v="232"/>
    <n v="4"/>
    <n v="11"/>
    <n v="6"/>
    <n v="8"/>
    <n v="7"/>
    <n v="0"/>
    <n v="0"/>
    <n v="0"/>
    <n v="0"/>
    <n v="0"/>
    <x v="0"/>
    <n v="3"/>
    <n v="11"/>
    <x v="1"/>
    <n v="1"/>
  </r>
  <r>
    <n v="983"/>
    <x v="3"/>
    <s v="Graduation"/>
    <x v="2"/>
    <n v="40059"/>
    <n v="1"/>
    <n v="0"/>
    <s v="28-09-2013"/>
    <n v="82"/>
    <n v="110"/>
    <n v="29"/>
    <n v="92"/>
    <n v="28"/>
    <n v="10"/>
    <n v="145"/>
    <n v="1"/>
    <n v="6"/>
    <n v="2"/>
    <n v="3"/>
    <n v="8"/>
    <n v="1"/>
    <n v="0"/>
    <n v="0"/>
    <n v="0"/>
    <n v="0"/>
    <x v="0"/>
    <n v="3"/>
    <n v="11"/>
    <x v="1"/>
    <n v="1"/>
  </r>
  <r>
    <n v="9119"/>
    <x v="9"/>
    <s v="Graduation"/>
    <x v="1"/>
    <n v="60905"/>
    <n v="0"/>
    <n v="1"/>
    <s v="05-12-2013"/>
    <n v="27"/>
    <n v="208"/>
    <n v="17"/>
    <n v="76"/>
    <n v="36"/>
    <n v="17"/>
    <n v="38"/>
    <n v="2"/>
    <n v="3"/>
    <n v="3"/>
    <n v="7"/>
    <n v="2"/>
    <n v="0"/>
    <n v="0"/>
    <n v="0"/>
    <n v="0"/>
    <n v="0"/>
    <x v="0"/>
    <n v="3"/>
    <n v="11"/>
    <x v="1"/>
    <n v="1"/>
  </r>
  <r>
    <n v="4786"/>
    <x v="32"/>
    <s v="Graduation"/>
    <x v="2"/>
    <n v="75330"/>
    <n v="1"/>
    <n v="1"/>
    <s v="04-10-2012"/>
    <n v="94"/>
    <n v="555"/>
    <n v="82"/>
    <n v="257"/>
    <n v="93"/>
    <n v="61"/>
    <n v="61"/>
    <n v="4"/>
    <n v="10"/>
    <n v="3"/>
    <n v="12"/>
    <n v="6"/>
    <n v="0"/>
    <n v="0"/>
    <n v="0"/>
    <n v="0"/>
    <n v="0"/>
    <x v="0"/>
    <n v="3"/>
    <n v="11"/>
    <x v="1"/>
    <n v="1"/>
  </r>
  <r>
    <n v="5872"/>
    <x v="20"/>
    <s v="Graduation"/>
    <x v="0"/>
    <n v="60689"/>
    <n v="0"/>
    <n v="1"/>
    <s v="01-06-2013"/>
    <n v="23"/>
    <n v="240"/>
    <n v="90"/>
    <n v="216"/>
    <n v="63"/>
    <n v="6"/>
    <n v="24"/>
    <n v="4"/>
    <n v="4"/>
    <n v="4"/>
    <n v="10"/>
    <n v="3"/>
    <n v="0"/>
    <n v="0"/>
    <n v="0"/>
    <n v="0"/>
    <n v="0"/>
    <x v="0"/>
    <n v="3"/>
    <n v="11"/>
    <x v="1"/>
    <n v="1"/>
  </r>
  <r>
    <n v="6568"/>
    <x v="3"/>
    <s v="Graduation"/>
    <x v="2"/>
    <n v="38680"/>
    <n v="1"/>
    <n v="0"/>
    <s v="28-03-2013"/>
    <n v="97"/>
    <n v="11"/>
    <n v="0"/>
    <n v="36"/>
    <n v="15"/>
    <n v="5"/>
    <n v="12"/>
    <n v="1"/>
    <n v="2"/>
    <n v="0"/>
    <n v="3"/>
    <n v="7"/>
    <n v="0"/>
    <n v="0"/>
    <n v="0"/>
    <n v="0"/>
    <n v="0"/>
    <x v="0"/>
    <n v="3"/>
    <n v="11"/>
    <x v="1"/>
    <n v="1"/>
  </r>
  <r>
    <n v="5628"/>
    <x v="18"/>
    <s v="Graduation"/>
    <x v="1"/>
    <n v="61416"/>
    <n v="0"/>
    <n v="0"/>
    <s v="08-02-2013"/>
    <n v="25"/>
    <n v="848"/>
    <n v="154"/>
    <n v="323"/>
    <n v="201"/>
    <n v="61"/>
    <n v="78"/>
    <n v="1"/>
    <n v="10"/>
    <n v="3"/>
    <n v="10"/>
    <n v="6"/>
    <n v="1"/>
    <n v="0"/>
    <n v="0"/>
    <n v="0"/>
    <n v="0"/>
    <x v="0"/>
    <n v="3"/>
    <n v="11"/>
    <x v="1"/>
    <n v="1"/>
  </r>
  <r>
    <n v="5631"/>
    <x v="42"/>
    <s v="Graduation"/>
    <x v="0"/>
    <n v="49767"/>
    <n v="0"/>
    <n v="0"/>
    <s v="02-05-2013"/>
    <n v="92"/>
    <n v="202"/>
    <n v="47"/>
    <n v="197"/>
    <n v="55"/>
    <n v="42"/>
    <n v="149"/>
    <n v="1"/>
    <n v="5"/>
    <n v="4"/>
    <n v="8"/>
    <n v="4"/>
    <n v="0"/>
    <n v="0"/>
    <n v="0"/>
    <n v="0"/>
    <n v="0"/>
    <x v="0"/>
    <n v="3"/>
    <n v="11"/>
    <x v="1"/>
    <n v="1"/>
  </r>
  <r>
    <n v="4974"/>
    <x v="25"/>
    <s v="Graduation"/>
    <x v="0"/>
    <n v="83273"/>
    <n v="1"/>
    <n v="2"/>
    <s v="25-09-2012"/>
    <n v="98"/>
    <n v="433"/>
    <n v="89"/>
    <n v="650"/>
    <n v="16"/>
    <n v="102"/>
    <n v="102"/>
    <n v="10"/>
    <n v="4"/>
    <n v="6"/>
    <n v="9"/>
    <n v="7"/>
    <n v="0"/>
    <n v="0"/>
    <n v="0"/>
    <n v="0"/>
    <n v="0"/>
    <x v="0"/>
    <n v="3"/>
    <n v="11"/>
    <x v="1"/>
    <n v="1"/>
  </r>
  <r>
    <n v="8416"/>
    <x v="4"/>
    <s v="Graduation"/>
    <x v="2"/>
    <n v="29009"/>
    <n v="1"/>
    <n v="0"/>
    <s v="29-11-2013"/>
    <n v="19"/>
    <n v="6"/>
    <n v="6"/>
    <n v="15"/>
    <n v="10"/>
    <n v="5"/>
    <n v="2"/>
    <n v="2"/>
    <n v="2"/>
    <n v="0"/>
    <n v="3"/>
    <n v="6"/>
    <n v="0"/>
    <n v="0"/>
    <n v="0"/>
    <n v="0"/>
    <n v="0"/>
    <x v="0"/>
    <n v="3"/>
    <n v="11"/>
    <x v="1"/>
    <n v="1"/>
  </r>
  <r>
    <n v="5454"/>
    <x v="19"/>
    <s v="Master"/>
    <x v="2"/>
    <n v="45057"/>
    <n v="1"/>
    <n v="0"/>
    <s v="01-12-2013"/>
    <n v="80"/>
    <n v="37"/>
    <n v="0"/>
    <n v="7"/>
    <n v="3"/>
    <n v="0"/>
    <n v="3"/>
    <n v="1"/>
    <n v="2"/>
    <n v="0"/>
    <n v="3"/>
    <n v="5"/>
    <n v="0"/>
    <n v="0"/>
    <n v="0"/>
    <n v="0"/>
    <n v="0"/>
    <x v="0"/>
    <n v="3"/>
    <n v="11"/>
    <x v="1"/>
    <n v="1"/>
  </r>
  <r>
    <n v="4095"/>
    <x v="6"/>
    <s v="Graduation"/>
    <x v="2"/>
    <n v="37150"/>
    <n v="1"/>
    <n v="0"/>
    <s v="11-09-2012"/>
    <n v="80"/>
    <n v="167"/>
    <n v="37"/>
    <n v="64"/>
    <n v="49"/>
    <n v="34"/>
    <n v="116"/>
    <n v="8"/>
    <n v="4"/>
    <n v="3"/>
    <n v="6"/>
    <n v="7"/>
    <n v="0"/>
    <n v="0"/>
    <n v="0"/>
    <n v="0"/>
    <n v="0"/>
    <x v="0"/>
    <n v="3"/>
    <n v="11"/>
    <x v="1"/>
    <n v="1"/>
  </r>
  <r>
    <n v="5474"/>
    <x v="25"/>
    <s v="Graduation"/>
    <x v="0"/>
    <n v="43020"/>
    <n v="1"/>
    <n v="0"/>
    <s v="30-11-2013"/>
    <n v="79"/>
    <n v="45"/>
    <n v="7"/>
    <n v="99"/>
    <n v="4"/>
    <n v="25"/>
    <n v="43"/>
    <n v="3"/>
    <n v="4"/>
    <n v="1"/>
    <n v="4"/>
    <n v="6"/>
    <n v="0"/>
    <n v="0"/>
    <n v="0"/>
    <n v="0"/>
    <n v="0"/>
    <x v="0"/>
    <n v="3"/>
    <n v="11"/>
    <x v="1"/>
    <n v="1"/>
  </r>
  <r>
    <n v="4268"/>
    <x v="12"/>
    <s v="Graduation"/>
    <x v="2"/>
    <n v="53154"/>
    <n v="0"/>
    <n v="1"/>
    <s v="09-06-2014"/>
    <n v="50"/>
    <n v="129"/>
    <n v="0"/>
    <n v="21"/>
    <n v="0"/>
    <n v="1"/>
    <n v="7"/>
    <n v="1"/>
    <n v="3"/>
    <n v="1"/>
    <n v="4"/>
    <n v="4"/>
    <n v="0"/>
    <n v="0"/>
    <n v="0"/>
    <n v="0"/>
    <n v="0"/>
    <x v="0"/>
    <n v="3"/>
    <n v="11"/>
    <x v="1"/>
    <n v="1"/>
  </r>
  <r>
    <n v="10701"/>
    <x v="26"/>
    <s v="Graduation"/>
    <x v="2"/>
    <n v="65308"/>
    <n v="0"/>
    <n v="0"/>
    <s v="11-09-2013"/>
    <n v="60"/>
    <n v="713"/>
    <n v="0"/>
    <n v="264"/>
    <n v="120"/>
    <n v="80"/>
    <n v="34"/>
    <n v="1"/>
    <n v="7"/>
    <n v="8"/>
    <n v="12"/>
    <n v="4"/>
    <n v="0"/>
    <n v="0"/>
    <n v="1"/>
    <n v="1"/>
    <n v="0"/>
    <x v="0"/>
    <n v="3"/>
    <n v="11"/>
    <x v="1"/>
    <n v="1"/>
  </r>
  <r>
    <n v="3507"/>
    <x v="25"/>
    <s v="Graduation"/>
    <x v="0"/>
    <n v="76467"/>
    <n v="1"/>
    <n v="0"/>
    <s v="17-08-2012"/>
    <n v="44"/>
    <n v="676"/>
    <n v="161"/>
    <n v="426"/>
    <n v="210"/>
    <n v="44"/>
    <n v="58"/>
    <n v="2"/>
    <n v="2"/>
    <n v="5"/>
    <n v="5"/>
    <n v="6"/>
    <n v="0"/>
    <n v="0"/>
    <n v="0"/>
    <n v="0"/>
    <n v="0"/>
    <x v="0"/>
    <n v="3"/>
    <n v="11"/>
    <x v="0"/>
    <n v="1"/>
  </r>
  <r>
    <n v="2079"/>
    <x v="51"/>
    <s v="2n Cycle"/>
    <x v="2"/>
    <n v="81044"/>
    <n v="0"/>
    <n v="0"/>
    <s v="27-12-2013"/>
    <n v="0"/>
    <n v="450"/>
    <n v="26"/>
    <n v="535"/>
    <n v="73"/>
    <n v="98"/>
    <n v="26"/>
    <n v="1"/>
    <n v="5"/>
    <n v="6"/>
    <n v="10"/>
    <n v="1"/>
    <n v="0"/>
    <n v="0"/>
    <n v="0"/>
    <n v="0"/>
    <n v="0"/>
    <x v="0"/>
    <n v="3"/>
    <n v="11"/>
    <x v="1"/>
    <n v="1"/>
  </r>
  <r>
    <n v="626"/>
    <x v="20"/>
    <s v="Graduation"/>
    <x v="2"/>
    <n v="32871"/>
    <n v="1"/>
    <n v="1"/>
    <s v="09-03-2013"/>
    <n v="28"/>
    <n v="22"/>
    <n v="2"/>
    <n v="12"/>
    <n v="0"/>
    <n v="2"/>
    <n v="5"/>
    <n v="1"/>
    <n v="1"/>
    <n v="0"/>
    <n v="3"/>
    <n v="4"/>
    <n v="0"/>
    <n v="0"/>
    <n v="0"/>
    <n v="0"/>
    <n v="0"/>
    <x v="0"/>
    <n v="3"/>
    <n v="11"/>
    <x v="1"/>
    <n v="1"/>
  </r>
  <r>
    <n v="4426"/>
    <x v="28"/>
    <s v="Graduation"/>
    <x v="0"/>
    <n v="55801"/>
    <n v="1"/>
    <n v="1"/>
    <s v="22-09-2013"/>
    <n v="35"/>
    <n v="367"/>
    <n v="4"/>
    <n v="51"/>
    <n v="6"/>
    <n v="4"/>
    <n v="95"/>
    <n v="6"/>
    <n v="7"/>
    <n v="2"/>
    <n v="6"/>
    <n v="7"/>
    <n v="0"/>
    <n v="0"/>
    <n v="0"/>
    <n v="1"/>
    <n v="0"/>
    <x v="0"/>
    <n v="3"/>
    <n v="11"/>
    <x v="1"/>
    <n v="1"/>
  </r>
  <r>
    <n v="2591"/>
    <x v="12"/>
    <s v="Graduation"/>
    <x v="4"/>
    <n v="76320"/>
    <n v="0"/>
    <n v="1"/>
    <s v="22-06-2014"/>
    <n v="49"/>
    <n v="526"/>
    <n v="35"/>
    <n v="214"/>
    <n v="69"/>
    <n v="53"/>
    <n v="35"/>
    <n v="2"/>
    <n v="6"/>
    <n v="3"/>
    <n v="4"/>
    <n v="2"/>
    <n v="0"/>
    <n v="0"/>
    <n v="0"/>
    <n v="0"/>
    <n v="0"/>
    <x v="0"/>
    <n v="3"/>
    <n v="11"/>
    <x v="1"/>
    <n v="1"/>
  </r>
  <r>
    <n v="10509"/>
    <x v="34"/>
    <s v="Master"/>
    <x v="0"/>
    <n v="36927"/>
    <n v="1"/>
    <n v="1"/>
    <s v="02-06-2014"/>
    <n v="46"/>
    <n v="51"/>
    <n v="0"/>
    <n v="16"/>
    <n v="0"/>
    <n v="0"/>
    <n v="4"/>
    <n v="2"/>
    <n v="3"/>
    <n v="0"/>
    <n v="3"/>
    <n v="8"/>
    <n v="0"/>
    <n v="0"/>
    <n v="0"/>
    <n v="0"/>
    <n v="0"/>
    <x v="0"/>
    <n v="3"/>
    <n v="11"/>
    <x v="1"/>
    <n v="1"/>
  </r>
  <r>
    <n v="6382"/>
    <x v="44"/>
    <s v="Graduation"/>
    <x v="1"/>
    <n v="48794"/>
    <n v="1"/>
    <n v="1"/>
    <s v="26-06-2014"/>
    <n v="97"/>
    <n v="25"/>
    <n v="0"/>
    <n v="11"/>
    <n v="3"/>
    <n v="0"/>
    <n v="15"/>
    <n v="1"/>
    <n v="1"/>
    <n v="0"/>
    <n v="3"/>
    <n v="4"/>
    <n v="0"/>
    <n v="0"/>
    <n v="0"/>
    <n v="0"/>
    <n v="0"/>
    <x v="0"/>
    <n v="3"/>
    <n v="11"/>
    <x v="1"/>
    <n v="1"/>
  </r>
  <r>
    <n v="6673"/>
    <x v="2"/>
    <s v="Graduation"/>
    <x v="0"/>
    <n v="23478"/>
    <n v="0"/>
    <n v="0"/>
    <s v="19-03-2013"/>
    <n v="51"/>
    <n v="28"/>
    <n v="6"/>
    <n v="27"/>
    <n v="12"/>
    <n v="17"/>
    <n v="39"/>
    <n v="1"/>
    <n v="3"/>
    <n v="0"/>
    <n v="3"/>
    <n v="8"/>
    <n v="0"/>
    <n v="0"/>
    <n v="0"/>
    <n v="0"/>
    <n v="0"/>
    <x v="0"/>
    <n v="3"/>
    <n v="11"/>
    <x v="1"/>
    <n v="1"/>
  </r>
  <r>
    <n v="7441"/>
    <x v="26"/>
    <s v="Graduation"/>
    <x v="3"/>
    <n v="71128"/>
    <n v="1"/>
    <n v="0"/>
    <s v="06-10-2012"/>
    <n v="80"/>
    <n v="958"/>
    <n v="159"/>
    <n v="447"/>
    <n v="20"/>
    <n v="0"/>
    <n v="31"/>
    <n v="3"/>
    <n v="2"/>
    <n v="10"/>
    <n v="12"/>
    <n v="7"/>
    <n v="0"/>
    <n v="0"/>
    <n v="0"/>
    <n v="0"/>
    <n v="0"/>
    <x v="0"/>
    <n v="3"/>
    <n v="11"/>
    <x v="1"/>
    <n v="1"/>
  </r>
  <r>
    <n v="1071"/>
    <x v="11"/>
    <s v="PhD"/>
    <x v="3"/>
    <n v="70179"/>
    <n v="0"/>
    <n v="1"/>
    <s v="21-07-2013"/>
    <n v="10"/>
    <n v="532"/>
    <n v="88"/>
    <n v="168"/>
    <n v="69"/>
    <n v="44"/>
    <n v="133"/>
    <n v="3"/>
    <n v="7"/>
    <n v="3"/>
    <n v="13"/>
    <n v="5"/>
    <n v="0"/>
    <n v="0"/>
    <n v="0"/>
    <n v="0"/>
    <n v="0"/>
    <x v="0"/>
    <n v="3"/>
    <n v="11"/>
    <x v="1"/>
    <n v="1"/>
  </r>
  <r>
    <n v="10061"/>
    <x v="9"/>
    <s v="Graduation"/>
    <x v="2"/>
    <n v="59462"/>
    <n v="0"/>
    <n v="1"/>
    <s v="05-01-2013"/>
    <n v="29"/>
    <n v="724"/>
    <n v="17"/>
    <n v="143"/>
    <n v="0"/>
    <n v="8"/>
    <n v="196"/>
    <n v="2"/>
    <n v="9"/>
    <n v="2"/>
    <n v="12"/>
    <n v="7"/>
    <n v="0"/>
    <n v="0"/>
    <n v="0"/>
    <n v="0"/>
    <n v="0"/>
    <x v="0"/>
    <n v="3"/>
    <n v="11"/>
    <x v="1"/>
    <n v="1"/>
  </r>
  <r>
    <n v="7187"/>
    <x v="21"/>
    <s v="Master"/>
    <x v="1"/>
    <m/>
    <n v="1"/>
    <n v="1"/>
    <s v="18-05-2013"/>
    <n v="52"/>
    <n v="375"/>
    <n v="42"/>
    <n v="48"/>
    <n v="94"/>
    <n v="66"/>
    <n v="96"/>
    <n v="7"/>
    <n v="4"/>
    <n v="10"/>
    <n v="4"/>
    <n v="3"/>
    <n v="0"/>
    <n v="0"/>
    <n v="0"/>
    <n v="0"/>
    <n v="0"/>
    <x v="0"/>
    <n v="3"/>
    <n v="11"/>
    <x v="1"/>
    <n v="1"/>
  </r>
  <r>
    <n v="8775"/>
    <x v="21"/>
    <s v="Graduation"/>
    <x v="1"/>
    <n v="38361"/>
    <n v="1"/>
    <n v="0"/>
    <s v="27-12-2013"/>
    <n v="74"/>
    <n v="39"/>
    <n v="0"/>
    <n v="56"/>
    <n v="20"/>
    <n v="8"/>
    <n v="14"/>
    <n v="3"/>
    <n v="3"/>
    <n v="1"/>
    <n v="3"/>
    <n v="7"/>
    <n v="0"/>
    <n v="0"/>
    <n v="0"/>
    <n v="0"/>
    <n v="0"/>
    <x v="0"/>
    <n v="3"/>
    <n v="11"/>
    <x v="1"/>
    <n v="1"/>
  </r>
  <r>
    <n v="1612"/>
    <x v="4"/>
    <s v="PhD"/>
    <x v="0"/>
    <m/>
    <n v="1"/>
    <n v="0"/>
    <s v="31-05-2013"/>
    <n v="82"/>
    <n v="23"/>
    <n v="0"/>
    <n v="15"/>
    <n v="0"/>
    <n v="2"/>
    <n v="7"/>
    <n v="2"/>
    <n v="3"/>
    <n v="0"/>
    <n v="3"/>
    <n v="6"/>
    <n v="0"/>
    <n v="0"/>
    <n v="0"/>
    <n v="0"/>
    <n v="0"/>
    <x v="0"/>
    <n v="3"/>
    <n v="11"/>
    <x v="1"/>
    <n v="1"/>
  </r>
  <r>
    <n v="2345"/>
    <x v="18"/>
    <s v="PhD"/>
    <x v="1"/>
    <n v="70038"/>
    <n v="0"/>
    <n v="0"/>
    <s v="25-10-2013"/>
    <n v="54"/>
    <n v="587"/>
    <n v="54"/>
    <n v="348"/>
    <n v="71"/>
    <n v="54"/>
    <n v="130"/>
    <n v="1"/>
    <n v="4"/>
    <n v="4"/>
    <n v="8"/>
    <n v="2"/>
    <n v="0"/>
    <n v="0"/>
    <n v="0"/>
    <n v="0"/>
    <n v="0"/>
    <x v="0"/>
    <n v="3"/>
    <n v="11"/>
    <x v="1"/>
    <n v="1"/>
  </r>
  <r>
    <n v="322"/>
    <x v="33"/>
    <s v="Graduation"/>
    <x v="1"/>
    <n v="42554"/>
    <n v="1"/>
    <n v="1"/>
    <s v="12-01-2013"/>
    <n v="93"/>
    <n v="29"/>
    <n v="1"/>
    <n v="11"/>
    <n v="0"/>
    <n v="0"/>
    <n v="0"/>
    <n v="2"/>
    <n v="2"/>
    <n v="0"/>
    <n v="3"/>
    <n v="4"/>
    <n v="0"/>
    <n v="0"/>
    <n v="0"/>
    <n v="0"/>
    <n v="0"/>
    <x v="0"/>
    <n v="3"/>
    <n v="11"/>
    <x v="1"/>
    <n v="1"/>
  </r>
  <r>
    <n v="10897"/>
    <x v="8"/>
    <s v="Graduation"/>
    <x v="2"/>
    <n v="67445"/>
    <n v="0"/>
    <n v="1"/>
    <s v="12-08-2012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n v="3"/>
    <n v="11"/>
    <x v="1"/>
    <n v="1"/>
  </r>
  <r>
    <n v="123"/>
    <x v="20"/>
    <s v="Graduation"/>
    <x v="4"/>
    <n v="67046"/>
    <n v="0"/>
    <n v="1"/>
    <s v="06-01-2013"/>
    <n v="92"/>
    <n v="544"/>
    <n v="35"/>
    <n v="133"/>
    <n v="23"/>
    <n v="151"/>
    <n v="107"/>
    <n v="2"/>
    <n v="4"/>
    <n v="5"/>
    <n v="4"/>
    <n v="2"/>
    <n v="0"/>
    <n v="0"/>
    <n v="0"/>
    <n v="0"/>
    <n v="0"/>
    <x v="0"/>
    <n v="3"/>
    <n v="11"/>
    <x v="1"/>
    <n v="1"/>
  </r>
  <r>
    <n v="6103"/>
    <x v="37"/>
    <s v="Graduation"/>
    <x v="2"/>
    <n v="42192"/>
    <n v="0"/>
    <n v="0"/>
    <s v="06-09-2013"/>
    <n v="40"/>
    <n v="40"/>
    <n v="15"/>
    <n v="15"/>
    <n v="17"/>
    <n v="6"/>
    <n v="7"/>
    <n v="1"/>
    <n v="2"/>
    <n v="1"/>
    <n v="3"/>
    <n v="4"/>
    <n v="0"/>
    <n v="0"/>
    <n v="0"/>
    <n v="0"/>
    <n v="0"/>
    <x v="0"/>
    <n v="3"/>
    <n v="11"/>
    <x v="1"/>
    <n v="1"/>
  </r>
  <r>
    <n v="7899"/>
    <x v="13"/>
    <s v="PhD"/>
    <x v="2"/>
    <n v="77610"/>
    <n v="0"/>
    <n v="1"/>
    <s v="29-10-2012"/>
    <n v="70"/>
    <n v="1245"/>
    <n v="33"/>
    <n v="332"/>
    <n v="21"/>
    <n v="33"/>
    <n v="16"/>
    <n v="2"/>
    <n v="4"/>
    <n v="7"/>
    <n v="4"/>
    <n v="7"/>
    <n v="0"/>
    <n v="0"/>
    <n v="0"/>
    <n v="0"/>
    <n v="0"/>
    <x v="0"/>
    <n v="3"/>
    <n v="11"/>
    <x v="1"/>
    <n v="1"/>
  </r>
  <r>
    <n v="10500"/>
    <x v="3"/>
    <s v="Graduation"/>
    <x v="2"/>
    <n v="31761"/>
    <n v="1"/>
    <n v="0"/>
    <s v="05-04-2014"/>
    <n v="96"/>
    <n v="19"/>
    <n v="1"/>
    <n v="20"/>
    <n v="16"/>
    <n v="14"/>
    <n v="28"/>
    <n v="2"/>
    <n v="3"/>
    <n v="0"/>
    <n v="4"/>
    <n v="5"/>
    <n v="0"/>
    <n v="0"/>
    <n v="0"/>
    <n v="0"/>
    <n v="0"/>
    <x v="0"/>
    <n v="3"/>
    <n v="11"/>
    <x v="1"/>
    <n v="1"/>
  </r>
  <r>
    <n v="1655"/>
    <x v="19"/>
    <s v="Graduation"/>
    <x v="1"/>
    <n v="34350"/>
    <n v="1"/>
    <n v="0"/>
    <s v="19-10-2013"/>
    <n v="81"/>
    <n v="16"/>
    <n v="3"/>
    <n v="15"/>
    <n v="2"/>
    <n v="1"/>
    <n v="11"/>
    <n v="1"/>
    <n v="1"/>
    <n v="0"/>
    <n v="3"/>
    <n v="7"/>
    <n v="0"/>
    <n v="0"/>
    <n v="0"/>
    <n v="0"/>
    <n v="0"/>
    <x v="0"/>
    <n v="3"/>
    <n v="11"/>
    <x v="1"/>
    <n v="1"/>
  </r>
  <r>
    <n v="2406"/>
    <x v="17"/>
    <s v="Graduation"/>
    <x v="1"/>
    <n v="54591"/>
    <n v="0"/>
    <n v="1"/>
    <s v="05-08-2013"/>
    <n v="63"/>
    <n v="376"/>
    <n v="4"/>
    <n v="94"/>
    <n v="12"/>
    <n v="9"/>
    <n v="24"/>
    <n v="3"/>
    <n v="6"/>
    <n v="2"/>
    <n v="8"/>
    <n v="5"/>
    <n v="0"/>
    <n v="0"/>
    <n v="0"/>
    <n v="0"/>
    <n v="0"/>
    <x v="0"/>
    <n v="3"/>
    <n v="11"/>
    <x v="1"/>
    <n v="1"/>
  </r>
  <r>
    <n v="2712"/>
    <x v="46"/>
    <s v="Graduation"/>
    <x v="2"/>
    <n v="71866"/>
    <n v="0"/>
    <n v="1"/>
    <s v="25-12-2013"/>
    <n v="85"/>
    <n v="184"/>
    <n v="178"/>
    <n v="178"/>
    <n v="103"/>
    <n v="39"/>
    <n v="33"/>
    <n v="1"/>
    <n v="6"/>
    <n v="3"/>
    <n v="10"/>
    <n v="3"/>
    <n v="0"/>
    <n v="0"/>
    <n v="0"/>
    <n v="0"/>
    <n v="0"/>
    <x v="0"/>
    <n v="3"/>
    <n v="11"/>
    <x v="1"/>
    <n v="1"/>
  </r>
  <r>
    <n v="5517"/>
    <x v="21"/>
    <s v="Graduation"/>
    <x v="2"/>
    <n v="25293"/>
    <n v="1"/>
    <n v="0"/>
    <s v="15-09-2013"/>
    <n v="51"/>
    <n v="15"/>
    <n v="0"/>
    <n v="11"/>
    <n v="0"/>
    <n v="2"/>
    <n v="9"/>
    <n v="1"/>
    <n v="1"/>
    <n v="1"/>
    <n v="2"/>
    <n v="8"/>
    <n v="0"/>
    <n v="0"/>
    <n v="0"/>
    <n v="0"/>
    <n v="0"/>
    <x v="0"/>
    <n v="3"/>
    <n v="11"/>
    <x v="1"/>
    <n v="1"/>
  </r>
  <r>
    <n v="10643"/>
    <x v="14"/>
    <s v="PhD"/>
    <x v="0"/>
    <n v="42000"/>
    <n v="0"/>
    <n v="0"/>
    <s v="10-01-2013"/>
    <n v="23"/>
    <n v="124"/>
    <n v="83"/>
    <n v="267"/>
    <n v="85"/>
    <n v="59"/>
    <n v="35"/>
    <n v="2"/>
    <n v="5"/>
    <n v="2"/>
    <n v="11"/>
    <n v="5"/>
    <n v="0"/>
    <n v="0"/>
    <n v="0"/>
    <n v="0"/>
    <n v="0"/>
    <x v="0"/>
    <n v="3"/>
    <n v="11"/>
    <x v="0"/>
    <n v="1"/>
  </r>
  <r>
    <n v="2254"/>
    <x v="10"/>
    <s v="Graduation"/>
    <x v="2"/>
    <n v="69520"/>
    <n v="0"/>
    <n v="0"/>
    <s v="07-07-2013"/>
    <n v="95"/>
    <n v="627"/>
    <n v="120"/>
    <n v="414"/>
    <n v="121"/>
    <n v="80"/>
    <n v="93"/>
    <n v="1"/>
    <n v="9"/>
    <n v="6"/>
    <n v="5"/>
    <n v="5"/>
    <n v="0"/>
    <n v="0"/>
    <n v="0"/>
    <n v="0"/>
    <n v="0"/>
    <x v="0"/>
    <n v="3"/>
    <n v="11"/>
    <x v="1"/>
    <n v="1"/>
  </r>
  <r>
    <n v="10281"/>
    <x v="25"/>
    <s v="Graduation"/>
    <x v="3"/>
    <n v="64713"/>
    <n v="1"/>
    <n v="0"/>
    <s v="07-02-2014"/>
    <n v="11"/>
    <n v="180"/>
    <n v="60"/>
    <n v="241"/>
    <n v="13"/>
    <n v="54"/>
    <n v="54"/>
    <n v="2"/>
    <n v="5"/>
    <n v="5"/>
    <n v="7"/>
    <n v="4"/>
    <n v="0"/>
    <n v="0"/>
    <n v="0"/>
    <n v="0"/>
    <n v="0"/>
    <x v="0"/>
    <n v="3"/>
    <n v="11"/>
    <x v="0"/>
    <n v="1"/>
  </r>
  <r>
    <n v="6958"/>
    <x v="32"/>
    <s v="Master"/>
    <x v="2"/>
    <n v="27889"/>
    <n v="1"/>
    <n v="0"/>
    <s v="05-07-2013"/>
    <n v="42"/>
    <n v="14"/>
    <n v="0"/>
    <n v="4"/>
    <n v="0"/>
    <n v="0"/>
    <n v="8"/>
    <n v="1"/>
    <n v="1"/>
    <n v="1"/>
    <n v="2"/>
    <n v="6"/>
    <n v="0"/>
    <n v="0"/>
    <n v="0"/>
    <n v="0"/>
    <n v="0"/>
    <x v="0"/>
    <n v="3"/>
    <n v="11"/>
    <x v="1"/>
    <n v="1"/>
  </r>
  <r>
    <n v="954"/>
    <x v="40"/>
    <s v="Basic"/>
    <x v="4"/>
    <n v="22123"/>
    <n v="0"/>
    <n v="0"/>
    <s v="27-03-2014"/>
    <n v="77"/>
    <n v="3"/>
    <n v="3"/>
    <n v="24"/>
    <n v="34"/>
    <n v="7"/>
    <n v="31"/>
    <n v="1"/>
    <n v="2"/>
    <n v="1"/>
    <n v="3"/>
    <n v="5"/>
    <n v="0"/>
    <n v="0"/>
    <n v="0"/>
    <n v="0"/>
    <n v="0"/>
    <x v="0"/>
    <n v="3"/>
    <n v="11"/>
    <x v="1"/>
    <n v="1"/>
  </r>
  <r>
    <n v="5079"/>
    <x v="6"/>
    <s v="Graduation"/>
    <x v="2"/>
    <m/>
    <n v="1"/>
    <n v="1"/>
    <s v="03-03-2013"/>
    <n v="82"/>
    <n v="71"/>
    <n v="1"/>
    <n v="16"/>
    <n v="0"/>
    <n v="0"/>
    <n v="9"/>
    <n v="4"/>
    <n v="2"/>
    <n v="1"/>
    <n v="3"/>
    <n v="8"/>
    <n v="0"/>
    <n v="0"/>
    <n v="0"/>
    <n v="0"/>
    <n v="0"/>
    <x v="0"/>
    <n v="3"/>
    <n v="11"/>
    <x v="1"/>
    <n v="1"/>
  </r>
  <r>
    <n v="10339"/>
    <x v="1"/>
    <s v="Master"/>
    <x v="1"/>
    <m/>
    <n v="0"/>
    <n v="1"/>
    <s v="23-06-2013"/>
    <n v="83"/>
    <n v="161"/>
    <n v="0"/>
    <n v="22"/>
    <n v="0"/>
    <n v="0"/>
    <n v="24"/>
    <n v="2"/>
    <n v="4"/>
    <n v="1"/>
    <n v="4"/>
    <n v="6"/>
    <n v="0"/>
    <n v="0"/>
    <n v="0"/>
    <n v="0"/>
    <n v="0"/>
    <x v="0"/>
    <n v="3"/>
    <n v="11"/>
    <x v="1"/>
    <n v="1"/>
  </r>
  <r>
    <n v="4643"/>
    <x v="26"/>
    <s v="Graduation"/>
    <x v="2"/>
    <n v="27803"/>
    <n v="1"/>
    <n v="0"/>
    <s v="26-08-2012"/>
    <n v="40"/>
    <n v="8"/>
    <n v="26"/>
    <n v="46"/>
    <n v="38"/>
    <n v="9"/>
    <n v="49"/>
    <n v="2"/>
    <n v="3"/>
    <n v="0"/>
    <n v="4"/>
    <n v="8"/>
    <n v="0"/>
    <n v="0"/>
    <n v="0"/>
    <n v="0"/>
    <n v="0"/>
    <x v="0"/>
    <n v="3"/>
    <n v="11"/>
    <x v="1"/>
    <n v="1"/>
  </r>
  <r>
    <n v="3117"/>
    <x v="34"/>
    <s v="Graduation"/>
    <x v="0"/>
    <m/>
    <n v="0"/>
    <n v="1"/>
    <s v="18-10-2013"/>
    <n v="95"/>
    <n v="264"/>
    <n v="0"/>
    <n v="21"/>
    <n v="12"/>
    <n v="6"/>
    <n v="147"/>
    <n v="3"/>
    <n v="6"/>
    <n v="1"/>
    <n v="5"/>
    <n v="7"/>
    <n v="0"/>
    <n v="0"/>
    <n v="0"/>
    <n v="0"/>
    <n v="0"/>
    <x v="0"/>
    <n v="3"/>
    <n v="11"/>
    <x v="1"/>
    <n v="1"/>
  </r>
  <r>
    <n v="6497"/>
    <x v="40"/>
    <s v="Graduation"/>
    <x v="2"/>
    <n v="51651"/>
    <n v="0"/>
    <n v="1"/>
    <s v="07-11-2012"/>
    <n v="32"/>
    <n v="293"/>
    <n v="6"/>
    <n v="23"/>
    <n v="13"/>
    <n v="6"/>
    <n v="92"/>
    <n v="4"/>
    <n v="6"/>
    <n v="2"/>
    <n v="5"/>
    <n v="8"/>
    <n v="0"/>
    <n v="0"/>
    <n v="0"/>
    <n v="0"/>
    <n v="0"/>
    <x v="0"/>
    <n v="3"/>
    <n v="11"/>
    <x v="1"/>
    <n v="1"/>
  </r>
  <r>
    <n v="5396"/>
    <x v="36"/>
    <s v="Graduation"/>
    <x v="2"/>
    <n v="68487"/>
    <n v="0"/>
    <n v="0"/>
    <s v="13-01-2013"/>
    <n v="48"/>
    <n v="758"/>
    <n v="12"/>
    <n v="385"/>
    <n v="33"/>
    <n v="89"/>
    <n v="89"/>
    <n v="1"/>
    <n v="9"/>
    <n v="7"/>
    <n v="13"/>
    <n v="4"/>
    <n v="0"/>
    <n v="0"/>
    <n v="0"/>
    <n v="0"/>
    <n v="0"/>
    <x v="0"/>
    <n v="3"/>
    <n v="11"/>
    <x v="1"/>
    <n v="1"/>
  </r>
  <r>
    <n v="5250"/>
    <x v="27"/>
    <s v="Master"/>
    <x v="4"/>
    <m/>
    <n v="0"/>
    <n v="0"/>
    <s v="30-10-2013"/>
    <n v="75"/>
    <n v="532"/>
    <n v="126"/>
    <n v="490"/>
    <n v="164"/>
    <n v="126"/>
    <n v="126"/>
    <n v="1"/>
    <n v="5"/>
    <n v="5"/>
    <n v="11"/>
    <n v="1"/>
    <n v="0"/>
    <n v="0"/>
    <n v="1"/>
    <n v="0"/>
    <n v="0"/>
    <x v="0"/>
    <n v="3"/>
    <n v="11"/>
    <x v="0"/>
    <n v="1"/>
  </r>
  <r>
    <n v="1052"/>
    <x v="21"/>
    <s v="Graduation"/>
    <x v="2"/>
    <n v="56796"/>
    <n v="0"/>
    <n v="1"/>
    <s v="16-02-2013"/>
    <n v="24"/>
    <n v="656"/>
    <n v="38"/>
    <n v="161"/>
    <n v="62"/>
    <n v="47"/>
    <n v="37"/>
    <n v="3"/>
    <n v="8"/>
    <n v="9"/>
    <n v="7"/>
    <n v="7"/>
    <n v="0"/>
    <n v="0"/>
    <n v="0"/>
    <n v="0"/>
    <n v="0"/>
    <x v="0"/>
    <n v="3"/>
    <n v="11"/>
    <x v="1"/>
    <n v="1"/>
  </r>
  <r>
    <n v="2802"/>
    <x v="47"/>
    <s v="2n Cycle"/>
    <x v="2"/>
    <n v="87000"/>
    <n v="0"/>
    <n v="0"/>
    <s v="15-12-2012"/>
    <n v="61"/>
    <n v="196"/>
    <n v="25"/>
    <n v="607"/>
    <n v="67"/>
    <n v="17"/>
    <n v="49"/>
    <n v="1"/>
    <n v="4"/>
    <n v="6"/>
    <n v="7"/>
    <n v="2"/>
    <n v="0"/>
    <n v="0"/>
    <n v="0"/>
    <n v="0"/>
    <n v="0"/>
    <x v="0"/>
    <n v="3"/>
    <n v="11"/>
    <x v="1"/>
    <n v="1"/>
  </r>
  <r>
    <n v="6343"/>
    <x v="12"/>
    <s v="Graduation"/>
    <x v="2"/>
    <n v="79823"/>
    <n v="0"/>
    <n v="1"/>
    <s v="31-03-2014"/>
    <n v="6"/>
    <n v="835"/>
    <n v="73"/>
    <n v="380"/>
    <n v="114"/>
    <n v="73"/>
    <n v="43"/>
    <n v="1"/>
    <n v="6"/>
    <n v="9"/>
    <n v="7"/>
    <n v="2"/>
    <n v="0"/>
    <n v="1"/>
    <n v="0"/>
    <n v="0"/>
    <n v="0"/>
    <x v="0"/>
    <n v="3"/>
    <n v="11"/>
    <x v="1"/>
    <n v="1"/>
  </r>
  <r>
    <n v="6507"/>
    <x v="16"/>
    <s v="Graduation"/>
    <x v="0"/>
    <n v="30828"/>
    <n v="1"/>
    <n v="0"/>
    <s v="04-10-2013"/>
    <n v="16"/>
    <n v="16"/>
    <n v="11"/>
    <n v="15"/>
    <n v="2"/>
    <n v="0"/>
    <n v="12"/>
    <n v="2"/>
    <n v="1"/>
    <n v="1"/>
    <n v="4"/>
    <n v="3"/>
    <n v="0"/>
    <n v="0"/>
    <n v="0"/>
    <n v="0"/>
    <n v="0"/>
    <x v="0"/>
    <n v="3"/>
    <n v="11"/>
    <x v="1"/>
    <n v="1"/>
  </r>
  <r>
    <n v="7901"/>
    <x v="6"/>
    <s v="Master"/>
    <x v="2"/>
    <n v="34109"/>
    <n v="0"/>
    <n v="1"/>
    <s v="06-11-2013"/>
    <n v="39"/>
    <n v="9"/>
    <n v="1"/>
    <n v="5"/>
    <n v="2"/>
    <n v="1"/>
    <n v="4"/>
    <n v="1"/>
    <n v="0"/>
    <n v="0"/>
    <n v="3"/>
    <n v="4"/>
    <n v="0"/>
    <n v="0"/>
    <n v="0"/>
    <n v="0"/>
    <n v="0"/>
    <x v="0"/>
    <n v="3"/>
    <n v="11"/>
    <x v="1"/>
    <n v="1"/>
  </r>
  <r>
    <n v="4865"/>
    <x v="8"/>
    <s v="Master"/>
    <x v="3"/>
    <n v="53367"/>
    <n v="1"/>
    <n v="1"/>
    <s v="31-08-2013"/>
    <n v="2"/>
    <n v="229"/>
    <n v="7"/>
    <n v="140"/>
    <n v="10"/>
    <n v="3"/>
    <n v="11"/>
    <n v="7"/>
    <n v="5"/>
    <n v="1"/>
    <n v="8"/>
    <n v="7"/>
    <n v="0"/>
    <n v="0"/>
    <n v="0"/>
    <n v="0"/>
    <n v="0"/>
    <x v="0"/>
    <n v="3"/>
    <n v="11"/>
    <x v="0"/>
    <n v="1"/>
  </r>
  <r>
    <n v="2686"/>
    <x v="21"/>
    <s v="Basic"/>
    <x v="1"/>
    <n v="22390"/>
    <n v="0"/>
    <n v="0"/>
    <s v="21-10-2013"/>
    <n v="49"/>
    <n v="0"/>
    <n v="1"/>
    <n v="4"/>
    <n v="15"/>
    <n v="1"/>
    <n v="5"/>
    <n v="1"/>
    <n v="1"/>
    <n v="0"/>
    <n v="2"/>
    <n v="7"/>
    <n v="0"/>
    <n v="0"/>
    <n v="0"/>
    <n v="0"/>
    <n v="0"/>
    <x v="0"/>
    <n v="3"/>
    <n v="11"/>
    <x v="1"/>
    <n v="1"/>
  </r>
  <r>
    <n v="3107"/>
    <x v="11"/>
    <s v="Graduation"/>
    <x v="1"/>
    <n v="71322"/>
    <n v="0"/>
    <n v="1"/>
    <s v="02-05-2014"/>
    <n v="31"/>
    <n v="121"/>
    <n v="24"/>
    <n v="124"/>
    <n v="24"/>
    <n v="15"/>
    <n v="42"/>
    <n v="1"/>
    <n v="4"/>
    <n v="1"/>
    <n v="7"/>
    <n v="2"/>
    <n v="0"/>
    <n v="0"/>
    <n v="0"/>
    <n v="0"/>
    <n v="0"/>
    <x v="0"/>
    <n v="3"/>
    <n v="11"/>
    <x v="1"/>
    <n v="1"/>
  </r>
  <r>
    <n v="7734"/>
    <x v="53"/>
    <s v="Graduation"/>
    <x v="6"/>
    <n v="79244"/>
    <n v="0"/>
    <n v="0"/>
    <s v="19-12-2012"/>
    <n v="58"/>
    <n v="471"/>
    <n v="102"/>
    <n v="125"/>
    <n v="212"/>
    <n v="61"/>
    <n v="245"/>
    <n v="1"/>
    <n v="4"/>
    <n v="10"/>
    <n v="7"/>
    <n v="1"/>
    <n v="0"/>
    <n v="0"/>
    <n v="1"/>
    <n v="1"/>
    <n v="0"/>
    <x v="0"/>
    <n v="3"/>
    <n v="11"/>
    <x v="0"/>
    <n v="1"/>
  </r>
  <r>
    <n v="1146"/>
    <x v="17"/>
    <s v="Master"/>
    <x v="1"/>
    <n v="49912"/>
    <n v="0"/>
    <n v="1"/>
    <s v="07-09-2012"/>
    <n v="5"/>
    <n v="520"/>
    <n v="8"/>
    <n v="223"/>
    <n v="32"/>
    <n v="49"/>
    <n v="42"/>
    <n v="4"/>
    <n v="10"/>
    <n v="5"/>
    <n v="7"/>
    <n v="8"/>
    <n v="1"/>
    <n v="0"/>
    <n v="0"/>
    <n v="0"/>
    <n v="0"/>
    <x v="0"/>
    <n v="3"/>
    <n v="11"/>
    <x v="0"/>
    <n v="1"/>
  </r>
  <r>
    <n v="11031"/>
    <x v="9"/>
    <s v="PhD"/>
    <x v="2"/>
    <n v="48699"/>
    <n v="1"/>
    <n v="1"/>
    <s v="21-05-2013"/>
    <n v="90"/>
    <n v="26"/>
    <n v="1"/>
    <n v="10"/>
    <n v="2"/>
    <n v="0"/>
    <n v="1"/>
    <n v="1"/>
    <n v="1"/>
    <n v="0"/>
    <n v="3"/>
    <n v="5"/>
    <n v="0"/>
    <n v="0"/>
    <n v="0"/>
    <n v="0"/>
    <n v="0"/>
    <x v="0"/>
    <n v="3"/>
    <n v="11"/>
    <x v="1"/>
    <n v="1"/>
  </r>
  <r>
    <n v="7428"/>
    <x v="28"/>
    <s v="Graduation"/>
    <x v="1"/>
    <n v="80144"/>
    <n v="0"/>
    <n v="0"/>
    <s v="30-09-2013"/>
    <n v="47"/>
    <n v="240"/>
    <n v="132"/>
    <n v="445"/>
    <n v="250"/>
    <n v="192"/>
    <n v="108"/>
    <n v="1"/>
    <n v="3"/>
    <n v="7"/>
    <n v="8"/>
    <n v="1"/>
    <n v="0"/>
    <n v="0"/>
    <n v="0"/>
    <n v="0"/>
    <n v="0"/>
    <x v="0"/>
    <n v="3"/>
    <n v="11"/>
    <x v="1"/>
    <n v="1"/>
  </r>
  <r>
    <n v="975"/>
    <x v="46"/>
    <s v="Graduation"/>
    <x v="0"/>
    <n v="54252"/>
    <n v="1"/>
    <n v="1"/>
    <s v="28-05-2013"/>
    <n v="25"/>
    <n v="178"/>
    <n v="4"/>
    <n v="26"/>
    <n v="8"/>
    <n v="4"/>
    <n v="44"/>
    <n v="5"/>
    <n v="4"/>
    <n v="1"/>
    <n v="5"/>
    <n v="6"/>
    <n v="0"/>
    <n v="0"/>
    <n v="0"/>
    <n v="0"/>
    <n v="0"/>
    <x v="0"/>
    <n v="3"/>
    <n v="11"/>
    <x v="1"/>
    <n v="1"/>
  </r>
  <r>
    <n v="1103"/>
    <x v="11"/>
    <s v="Master"/>
    <x v="2"/>
    <n v="81929"/>
    <n v="1"/>
    <n v="0"/>
    <s v="29-09-2012"/>
    <n v="60"/>
    <n v="1486"/>
    <n v="55"/>
    <n v="278"/>
    <n v="49"/>
    <n v="0"/>
    <n v="185"/>
    <n v="2"/>
    <n v="4"/>
    <n v="4"/>
    <n v="10"/>
    <n v="6"/>
    <n v="1"/>
    <n v="0"/>
    <n v="1"/>
    <n v="0"/>
    <n v="0"/>
    <x v="0"/>
    <n v="3"/>
    <n v="11"/>
    <x v="0"/>
    <n v="1"/>
  </r>
  <r>
    <n v="3422"/>
    <x v="28"/>
    <s v="Graduation"/>
    <x v="2"/>
    <n v="76068"/>
    <n v="0"/>
    <n v="1"/>
    <s v="29-11-2012"/>
    <n v="67"/>
    <n v="1115"/>
    <n v="12"/>
    <n v="128"/>
    <n v="33"/>
    <n v="12"/>
    <n v="76"/>
    <n v="1"/>
    <n v="2"/>
    <n v="3"/>
    <n v="4"/>
    <n v="6"/>
    <n v="0"/>
    <n v="1"/>
    <n v="0"/>
    <n v="0"/>
    <n v="1"/>
    <x v="0"/>
    <n v="3"/>
    <n v="11"/>
    <x v="1"/>
    <n v="1"/>
  </r>
  <r>
    <n v="1055"/>
    <x v="11"/>
    <s v="Master"/>
    <x v="2"/>
    <n v="53204"/>
    <n v="1"/>
    <n v="1"/>
    <s v="20-03-2014"/>
    <n v="40"/>
    <n v="29"/>
    <n v="0"/>
    <n v="8"/>
    <n v="2"/>
    <n v="0"/>
    <n v="6"/>
    <n v="1"/>
    <n v="1"/>
    <n v="0"/>
    <n v="3"/>
    <n v="4"/>
    <n v="0"/>
    <n v="0"/>
    <n v="0"/>
    <n v="0"/>
    <n v="0"/>
    <x v="0"/>
    <n v="3"/>
    <n v="11"/>
    <x v="1"/>
    <n v="1"/>
  </r>
  <r>
    <n v="6544"/>
    <x v="17"/>
    <s v="PhD"/>
    <x v="1"/>
    <n v="67911"/>
    <n v="0"/>
    <n v="1"/>
    <s v="22-05-2014"/>
    <n v="63"/>
    <n v="529"/>
    <n v="0"/>
    <n v="356"/>
    <n v="63"/>
    <n v="28"/>
    <n v="0"/>
    <n v="3"/>
    <n v="6"/>
    <n v="7"/>
    <n v="11"/>
    <n v="3"/>
    <n v="0"/>
    <n v="0"/>
    <n v="0"/>
    <n v="0"/>
    <n v="0"/>
    <x v="0"/>
    <n v="3"/>
    <n v="11"/>
    <x v="1"/>
    <n v="1"/>
  </r>
  <r>
    <n v="1241"/>
    <x v="3"/>
    <s v="2n Cycle"/>
    <x v="2"/>
    <n v="14796"/>
    <n v="1"/>
    <n v="0"/>
    <s v="17-09-2012"/>
    <n v="1"/>
    <n v="13"/>
    <n v="3"/>
    <n v="8"/>
    <n v="7"/>
    <n v="4"/>
    <n v="16"/>
    <n v="2"/>
    <n v="1"/>
    <n v="0"/>
    <n v="3"/>
    <n v="9"/>
    <n v="0"/>
    <n v="0"/>
    <n v="0"/>
    <n v="0"/>
    <n v="0"/>
    <x v="0"/>
    <n v="3"/>
    <n v="11"/>
    <x v="0"/>
    <n v="1"/>
  </r>
  <r>
    <n v="2909"/>
    <x v="8"/>
    <s v="PhD"/>
    <x v="2"/>
    <n v="78128"/>
    <n v="0"/>
    <n v="1"/>
    <s v="19-02-2014"/>
    <n v="89"/>
    <n v="934"/>
    <n v="24"/>
    <n v="230"/>
    <n v="16"/>
    <n v="24"/>
    <n v="36"/>
    <n v="2"/>
    <n v="8"/>
    <n v="4"/>
    <n v="6"/>
    <n v="3"/>
    <n v="0"/>
    <n v="1"/>
    <n v="1"/>
    <n v="0"/>
    <n v="0"/>
    <x v="0"/>
    <n v="3"/>
    <n v="11"/>
    <x v="1"/>
    <n v="1"/>
  </r>
  <r>
    <n v="5802"/>
    <x v="39"/>
    <s v="Basic"/>
    <x v="2"/>
    <n v="14188"/>
    <n v="0"/>
    <n v="0"/>
    <s v="28-02-2013"/>
    <n v="40"/>
    <n v="2"/>
    <n v="7"/>
    <n v="11"/>
    <n v="16"/>
    <n v="12"/>
    <n v="27"/>
    <n v="1"/>
    <n v="2"/>
    <n v="0"/>
    <n v="4"/>
    <n v="6"/>
    <n v="0"/>
    <n v="0"/>
    <n v="0"/>
    <n v="0"/>
    <n v="0"/>
    <x v="0"/>
    <n v="3"/>
    <n v="11"/>
    <x v="1"/>
    <n v="1"/>
  </r>
  <r>
    <n v="1407"/>
    <x v="22"/>
    <s v="Basic"/>
    <x v="2"/>
    <n v="20425"/>
    <n v="1"/>
    <n v="0"/>
    <s v="29-10-2012"/>
    <n v="5"/>
    <n v="4"/>
    <n v="12"/>
    <n v="5"/>
    <n v="3"/>
    <n v="16"/>
    <n v="17"/>
    <n v="2"/>
    <n v="2"/>
    <n v="0"/>
    <n v="3"/>
    <n v="7"/>
    <n v="0"/>
    <n v="0"/>
    <n v="0"/>
    <n v="0"/>
    <n v="0"/>
    <x v="0"/>
    <n v="3"/>
    <n v="11"/>
    <x v="1"/>
    <n v="1"/>
  </r>
  <r>
    <n v="6183"/>
    <x v="43"/>
    <s v="Master"/>
    <x v="2"/>
    <n v="58646"/>
    <n v="0"/>
    <n v="1"/>
    <s v="10-06-2013"/>
    <n v="3"/>
    <n v="62"/>
    <n v="1"/>
    <n v="44"/>
    <n v="6"/>
    <n v="5"/>
    <n v="22"/>
    <n v="1"/>
    <n v="2"/>
    <n v="1"/>
    <n v="4"/>
    <n v="4"/>
    <n v="0"/>
    <n v="0"/>
    <n v="0"/>
    <n v="0"/>
    <n v="0"/>
    <x v="0"/>
    <n v="3"/>
    <n v="11"/>
    <x v="1"/>
    <n v="1"/>
  </r>
  <r>
    <n v="340"/>
    <x v="25"/>
    <s v="Graduation"/>
    <x v="3"/>
    <n v="72967"/>
    <n v="0"/>
    <n v="1"/>
    <s v="15-12-2012"/>
    <n v="1"/>
    <n v="158"/>
    <n v="35"/>
    <n v="179"/>
    <n v="0"/>
    <n v="0"/>
    <n v="125"/>
    <n v="2"/>
    <n v="7"/>
    <n v="2"/>
    <n v="8"/>
    <n v="5"/>
    <n v="1"/>
    <n v="0"/>
    <n v="0"/>
    <n v="0"/>
    <n v="0"/>
    <x v="0"/>
    <n v="3"/>
    <n v="11"/>
    <x v="0"/>
    <n v="1"/>
  </r>
  <r>
    <n v="5991"/>
    <x v="17"/>
    <s v="Master"/>
    <x v="2"/>
    <n v="48150"/>
    <n v="0"/>
    <n v="1"/>
    <s v="08-06-2013"/>
    <n v="24"/>
    <n v="173"/>
    <n v="2"/>
    <n v="39"/>
    <n v="3"/>
    <n v="2"/>
    <n v="47"/>
    <n v="3"/>
    <n v="5"/>
    <n v="1"/>
    <n v="4"/>
    <n v="7"/>
    <n v="0"/>
    <n v="0"/>
    <n v="0"/>
    <n v="0"/>
    <n v="0"/>
    <x v="0"/>
    <n v="3"/>
    <n v="11"/>
    <x v="1"/>
    <n v="1"/>
  </r>
  <r>
    <n v="3104"/>
    <x v="45"/>
    <s v="Graduation"/>
    <x v="0"/>
    <n v="82332"/>
    <n v="0"/>
    <n v="0"/>
    <s v="17-09-2012"/>
    <n v="89"/>
    <n v="830"/>
    <n v="59"/>
    <n v="968"/>
    <n v="51"/>
    <n v="79"/>
    <n v="19"/>
    <n v="1"/>
    <n v="5"/>
    <n v="3"/>
    <n v="12"/>
    <n v="2"/>
    <n v="0"/>
    <n v="0"/>
    <n v="1"/>
    <n v="0"/>
    <n v="0"/>
    <x v="0"/>
    <n v="3"/>
    <n v="11"/>
    <x v="0"/>
    <n v="1"/>
  </r>
  <r>
    <n v="9729"/>
    <x v="34"/>
    <s v="Graduation"/>
    <x v="4"/>
    <n v="58275"/>
    <n v="1"/>
    <n v="1"/>
    <s v="02-06-2013"/>
    <n v="48"/>
    <n v="189"/>
    <n v="10"/>
    <n v="253"/>
    <n v="56"/>
    <n v="43"/>
    <n v="64"/>
    <n v="6"/>
    <n v="8"/>
    <n v="2"/>
    <n v="7"/>
    <n v="7"/>
    <n v="0"/>
    <n v="0"/>
    <n v="0"/>
    <n v="0"/>
    <n v="0"/>
    <x v="0"/>
    <n v="3"/>
    <n v="11"/>
    <x v="1"/>
    <n v="1"/>
  </r>
  <r>
    <n v="1008"/>
    <x v="4"/>
    <s v="PhD"/>
    <x v="1"/>
    <n v="44953"/>
    <n v="0"/>
    <n v="0"/>
    <s v="21-12-2012"/>
    <n v="31"/>
    <n v="728"/>
    <n v="17"/>
    <n v="133"/>
    <n v="11"/>
    <n v="8"/>
    <n v="124"/>
    <n v="1"/>
    <n v="7"/>
    <n v="3"/>
    <n v="13"/>
    <n v="6"/>
    <n v="1"/>
    <n v="0"/>
    <n v="0"/>
    <n v="0"/>
    <n v="0"/>
    <x v="0"/>
    <n v="3"/>
    <n v="11"/>
    <x v="1"/>
    <n v="1"/>
  </r>
  <r>
    <n v="11091"/>
    <x v="44"/>
    <s v="Graduation"/>
    <x v="1"/>
    <n v="34587"/>
    <n v="1"/>
    <n v="1"/>
    <s v="16-05-2014"/>
    <n v="68"/>
    <n v="7"/>
    <n v="2"/>
    <n v="9"/>
    <n v="2"/>
    <n v="0"/>
    <n v="2"/>
    <n v="2"/>
    <n v="1"/>
    <n v="0"/>
    <n v="3"/>
    <n v="4"/>
    <n v="0"/>
    <n v="0"/>
    <n v="0"/>
    <n v="0"/>
    <n v="0"/>
    <x v="0"/>
    <n v="3"/>
    <n v="11"/>
    <x v="1"/>
    <n v="1"/>
  </r>
  <r>
    <n v="3969"/>
    <x v="8"/>
    <s v="Master"/>
    <x v="1"/>
    <n v="43018"/>
    <n v="0"/>
    <n v="1"/>
    <s v="01-11-2013"/>
    <n v="46"/>
    <n v="35"/>
    <n v="4"/>
    <n v="17"/>
    <n v="7"/>
    <n v="6"/>
    <n v="64"/>
    <n v="1"/>
    <n v="2"/>
    <n v="2"/>
    <n v="2"/>
    <n v="5"/>
    <n v="0"/>
    <n v="0"/>
    <n v="0"/>
    <n v="0"/>
    <n v="0"/>
    <x v="0"/>
    <n v="3"/>
    <n v="11"/>
    <x v="1"/>
    <n v="1"/>
  </r>
  <r>
    <n v="1916"/>
    <x v="1"/>
    <s v="Master"/>
    <x v="2"/>
    <n v="45736"/>
    <n v="0"/>
    <n v="1"/>
    <s v="24-07-2013"/>
    <n v="92"/>
    <n v="188"/>
    <n v="3"/>
    <n v="180"/>
    <n v="20"/>
    <n v="3"/>
    <n v="43"/>
    <n v="5"/>
    <n v="7"/>
    <n v="1"/>
    <n v="6"/>
    <n v="7"/>
    <n v="0"/>
    <n v="0"/>
    <n v="0"/>
    <n v="0"/>
    <n v="0"/>
    <x v="0"/>
    <n v="3"/>
    <n v="11"/>
    <x v="1"/>
    <n v="1"/>
  </r>
  <r>
    <n v="9907"/>
    <x v="21"/>
    <s v="Master"/>
    <x v="1"/>
    <n v="66476"/>
    <n v="0"/>
    <n v="1"/>
    <s v="04-12-2013"/>
    <n v="80"/>
    <n v="742"/>
    <n v="28"/>
    <n v="152"/>
    <n v="25"/>
    <n v="9"/>
    <n v="57"/>
    <n v="2"/>
    <n v="6"/>
    <n v="8"/>
    <n v="10"/>
    <n v="4"/>
    <n v="0"/>
    <n v="0"/>
    <n v="0"/>
    <n v="0"/>
    <n v="0"/>
    <x v="0"/>
    <n v="3"/>
    <n v="11"/>
    <x v="1"/>
    <n v="1"/>
  </r>
  <r>
    <n v="87"/>
    <x v="4"/>
    <s v="2n Cycle"/>
    <x v="2"/>
    <n v="27733"/>
    <n v="1"/>
    <n v="0"/>
    <s v="26-08-2013"/>
    <n v="16"/>
    <n v="0"/>
    <n v="7"/>
    <n v="5"/>
    <n v="26"/>
    <n v="2"/>
    <n v="17"/>
    <n v="2"/>
    <n v="2"/>
    <n v="0"/>
    <n v="3"/>
    <n v="7"/>
    <n v="0"/>
    <n v="0"/>
    <n v="0"/>
    <n v="0"/>
    <n v="0"/>
    <x v="0"/>
    <n v="3"/>
    <n v="11"/>
    <x v="1"/>
    <n v="1"/>
  </r>
  <r>
    <n v="8659"/>
    <x v="13"/>
    <s v="PhD"/>
    <x v="1"/>
    <n v="69805"/>
    <n v="0"/>
    <n v="1"/>
    <s v="21-01-2014"/>
    <n v="50"/>
    <n v="750"/>
    <n v="71"/>
    <n v="174"/>
    <n v="13"/>
    <n v="10"/>
    <n v="20"/>
    <n v="2"/>
    <n v="6"/>
    <n v="8"/>
    <n v="11"/>
    <n v="2"/>
    <n v="0"/>
    <n v="0"/>
    <n v="0"/>
    <n v="0"/>
    <n v="0"/>
    <x v="0"/>
    <n v="3"/>
    <n v="11"/>
    <x v="1"/>
    <n v="1"/>
  </r>
  <r>
    <n v="6262"/>
    <x v="43"/>
    <s v="Master"/>
    <x v="0"/>
    <n v="72217"/>
    <n v="0"/>
    <n v="0"/>
    <s v="10-04-2013"/>
    <n v="93"/>
    <n v="816"/>
    <n v="42"/>
    <n v="450"/>
    <n v="55"/>
    <n v="56"/>
    <n v="154"/>
    <n v="1"/>
    <n v="3"/>
    <n v="10"/>
    <n v="8"/>
    <n v="2"/>
    <n v="0"/>
    <n v="0"/>
    <n v="0"/>
    <n v="0"/>
    <n v="0"/>
    <x v="0"/>
    <n v="3"/>
    <n v="11"/>
    <x v="1"/>
    <n v="1"/>
  </r>
  <r>
    <n v="6147"/>
    <x v="6"/>
    <s v="Graduation"/>
    <x v="3"/>
    <n v="25818"/>
    <n v="1"/>
    <n v="0"/>
    <s v="18-10-2012"/>
    <n v="51"/>
    <n v="5"/>
    <n v="2"/>
    <n v="8"/>
    <n v="2"/>
    <n v="2"/>
    <n v="9"/>
    <n v="1"/>
    <n v="0"/>
    <n v="1"/>
    <n v="2"/>
    <n v="7"/>
    <n v="0"/>
    <n v="0"/>
    <n v="0"/>
    <n v="0"/>
    <n v="0"/>
    <x v="0"/>
    <n v="3"/>
    <n v="11"/>
    <x v="1"/>
    <n v="1"/>
  </r>
  <r>
    <n v="8832"/>
    <x v="11"/>
    <s v="Master"/>
    <x v="1"/>
    <n v="37509"/>
    <n v="1"/>
    <n v="0"/>
    <s v="12-09-2012"/>
    <n v="24"/>
    <n v="37"/>
    <n v="5"/>
    <n v="56"/>
    <n v="12"/>
    <n v="8"/>
    <n v="5"/>
    <n v="2"/>
    <n v="3"/>
    <n v="0"/>
    <n v="4"/>
    <n v="7"/>
    <n v="0"/>
    <n v="0"/>
    <n v="0"/>
    <n v="0"/>
    <n v="0"/>
    <x v="0"/>
    <n v="3"/>
    <n v="11"/>
    <x v="1"/>
    <n v="1"/>
  </r>
  <r>
    <n v="10067"/>
    <x v="11"/>
    <s v="2n Cycle"/>
    <x v="1"/>
    <n v="25176"/>
    <n v="1"/>
    <n v="1"/>
    <s v="10-08-2013"/>
    <n v="79"/>
    <n v="4"/>
    <n v="0"/>
    <n v="4"/>
    <n v="0"/>
    <n v="0"/>
    <n v="5"/>
    <n v="1"/>
    <n v="1"/>
    <n v="0"/>
    <n v="2"/>
    <n v="7"/>
    <n v="0"/>
    <n v="0"/>
    <n v="0"/>
    <n v="0"/>
    <n v="0"/>
    <x v="0"/>
    <n v="3"/>
    <n v="11"/>
    <x v="1"/>
    <n v="1"/>
  </r>
  <r>
    <n v="7532"/>
    <x v="16"/>
    <s v="Graduation"/>
    <x v="2"/>
    <n v="43586"/>
    <n v="0"/>
    <n v="1"/>
    <s v="30-08-2012"/>
    <n v="26"/>
    <n v="99"/>
    <n v="2"/>
    <n v="11"/>
    <n v="4"/>
    <n v="0"/>
    <n v="16"/>
    <n v="3"/>
    <n v="3"/>
    <n v="0"/>
    <n v="4"/>
    <n v="8"/>
    <n v="0"/>
    <n v="0"/>
    <n v="0"/>
    <n v="0"/>
    <n v="0"/>
    <x v="0"/>
    <n v="3"/>
    <n v="11"/>
    <x v="1"/>
    <n v="1"/>
  </r>
  <r>
    <n v="4915"/>
    <x v="46"/>
    <s v="2n Cycle"/>
    <x v="2"/>
    <n v="53230"/>
    <n v="0"/>
    <n v="1"/>
    <s v="03-08-2012"/>
    <n v="86"/>
    <n v="176"/>
    <n v="72"/>
    <n v="98"/>
    <n v="136"/>
    <n v="21"/>
    <n v="229"/>
    <n v="4"/>
    <n v="5"/>
    <n v="2"/>
    <n v="12"/>
    <n v="5"/>
    <n v="0"/>
    <n v="0"/>
    <n v="0"/>
    <n v="0"/>
    <n v="0"/>
    <x v="0"/>
    <n v="3"/>
    <n v="11"/>
    <x v="1"/>
    <n v="1"/>
  </r>
  <r>
    <n v="2115"/>
    <x v="0"/>
    <s v="Graduation"/>
    <x v="1"/>
    <n v="50116"/>
    <n v="1"/>
    <n v="1"/>
    <s v="20-06-2014"/>
    <n v="68"/>
    <n v="54"/>
    <n v="0"/>
    <n v="10"/>
    <n v="0"/>
    <n v="0"/>
    <n v="2"/>
    <n v="2"/>
    <n v="1"/>
    <n v="0"/>
    <n v="4"/>
    <n v="5"/>
    <n v="0"/>
    <n v="1"/>
    <n v="0"/>
    <n v="0"/>
    <n v="0"/>
    <x v="0"/>
    <n v="3"/>
    <n v="11"/>
    <x v="1"/>
    <n v="1"/>
  </r>
  <r>
    <n v="2088"/>
    <x v="39"/>
    <s v="Graduation"/>
    <x v="1"/>
    <n v="84906"/>
    <n v="0"/>
    <n v="0"/>
    <s v="04-10-2013"/>
    <n v="98"/>
    <n v="997"/>
    <n v="15"/>
    <n v="414"/>
    <n v="99"/>
    <n v="30"/>
    <n v="76"/>
    <n v="1"/>
    <n v="5"/>
    <n v="6"/>
    <n v="12"/>
    <n v="2"/>
    <n v="0"/>
    <n v="1"/>
    <n v="1"/>
    <n v="0"/>
    <n v="1"/>
    <x v="0"/>
    <n v="3"/>
    <n v="11"/>
    <x v="1"/>
    <n v="1"/>
  </r>
  <r>
    <n v="2493"/>
    <x v="35"/>
    <s v="Graduation"/>
    <x v="2"/>
    <n v="61286"/>
    <n v="0"/>
    <n v="1"/>
    <s v="02-08-2013"/>
    <n v="34"/>
    <n v="356"/>
    <n v="0"/>
    <n v="107"/>
    <n v="19"/>
    <n v="9"/>
    <n v="117"/>
    <n v="2"/>
    <n v="7"/>
    <n v="1"/>
    <n v="8"/>
    <n v="5"/>
    <n v="0"/>
    <n v="0"/>
    <n v="0"/>
    <n v="0"/>
    <n v="0"/>
    <x v="0"/>
    <n v="3"/>
    <n v="11"/>
    <x v="1"/>
    <n v="1"/>
  </r>
  <r>
    <n v="6292"/>
    <x v="22"/>
    <s v="PhD"/>
    <x v="2"/>
    <n v="82333"/>
    <n v="0"/>
    <n v="0"/>
    <s v="30-03-2013"/>
    <n v="60"/>
    <n v="1311"/>
    <n v="0"/>
    <n v="359"/>
    <n v="46"/>
    <n v="89"/>
    <n v="17"/>
    <n v="1"/>
    <n v="4"/>
    <n v="3"/>
    <n v="10"/>
    <n v="2"/>
    <n v="0"/>
    <n v="0"/>
    <n v="1"/>
    <n v="0"/>
    <n v="0"/>
    <x v="0"/>
    <n v="3"/>
    <n v="11"/>
    <x v="0"/>
    <n v="1"/>
  </r>
  <r>
    <n v="1631"/>
    <x v="2"/>
    <s v="PhD"/>
    <x v="1"/>
    <n v="65220"/>
    <n v="0"/>
    <n v="0"/>
    <s v="03-09-2012"/>
    <n v="3"/>
    <n v="890"/>
    <n v="63"/>
    <n v="292"/>
    <n v="0"/>
    <n v="25"/>
    <n v="12"/>
    <n v="4"/>
    <n v="8"/>
    <n v="4"/>
    <n v="7"/>
    <n v="6"/>
    <n v="0"/>
    <n v="0"/>
    <n v="0"/>
    <n v="0"/>
    <n v="0"/>
    <x v="0"/>
    <n v="3"/>
    <n v="11"/>
    <x v="0"/>
    <n v="1"/>
  </r>
  <r>
    <n v="10104"/>
    <x v="8"/>
    <s v="Graduation"/>
    <x v="1"/>
    <n v="33590"/>
    <n v="2"/>
    <n v="1"/>
    <s v="03-11-2013"/>
    <n v="65"/>
    <n v="4"/>
    <n v="0"/>
    <n v="2"/>
    <n v="0"/>
    <n v="0"/>
    <n v="2"/>
    <n v="1"/>
    <n v="1"/>
    <n v="0"/>
    <n v="2"/>
    <n v="7"/>
    <n v="0"/>
    <n v="0"/>
    <n v="0"/>
    <n v="0"/>
    <n v="0"/>
    <x v="0"/>
    <n v="3"/>
    <n v="11"/>
    <x v="1"/>
    <n v="1"/>
  </r>
  <r>
    <n v="3006"/>
    <x v="11"/>
    <s v="Graduation"/>
    <x v="3"/>
    <n v="30992"/>
    <n v="1"/>
    <n v="0"/>
    <s v="22-04-2013"/>
    <n v="83"/>
    <n v="17"/>
    <n v="0"/>
    <n v="14"/>
    <n v="7"/>
    <n v="3"/>
    <n v="2"/>
    <n v="1"/>
    <n v="1"/>
    <n v="0"/>
    <n v="3"/>
    <n v="7"/>
    <n v="0"/>
    <n v="0"/>
    <n v="0"/>
    <n v="0"/>
    <n v="0"/>
    <x v="0"/>
    <n v="3"/>
    <n v="11"/>
    <x v="1"/>
    <n v="1"/>
  </r>
  <r>
    <n v="3919"/>
    <x v="11"/>
    <s v="Master"/>
    <x v="0"/>
    <n v="72309"/>
    <n v="0"/>
    <n v="0"/>
    <s v="11-03-2013"/>
    <n v="64"/>
    <n v="960"/>
    <n v="0"/>
    <n v="883"/>
    <n v="50"/>
    <n v="38"/>
    <n v="0"/>
    <n v="1"/>
    <n v="5"/>
    <n v="6"/>
    <n v="8"/>
    <n v="3"/>
    <n v="0"/>
    <n v="0"/>
    <n v="0"/>
    <n v="1"/>
    <n v="0"/>
    <x v="0"/>
    <n v="3"/>
    <n v="11"/>
    <x v="0"/>
    <n v="1"/>
  </r>
  <r>
    <n v="11181"/>
    <x v="17"/>
    <s v="PhD"/>
    <x v="2"/>
    <n v="156924"/>
    <n v="0"/>
    <n v="0"/>
    <s v="29-08-2013"/>
    <n v="85"/>
    <n v="2"/>
    <n v="1"/>
    <n v="2"/>
    <n v="1"/>
    <n v="1"/>
    <n v="1"/>
    <n v="0"/>
    <n v="0"/>
    <n v="0"/>
    <n v="0"/>
    <n v="0"/>
    <n v="0"/>
    <n v="0"/>
    <n v="0"/>
    <n v="0"/>
    <n v="0"/>
    <x v="0"/>
    <n v="3"/>
    <n v="11"/>
    <x v="1"/>
    <n v="1"/>
  </r>
  <r>
    <n v="642"/>
    <x v="16"/>
    <s v="Basic"/>
    <x v="2"/>
    <n v="16005"/>
    <n v="1"/>
    <n v="0"/>
    <s v="14-08-2012"/>
    <n v="69"/>
    <n v="1"/>
    <n v="3"/>
    <n v="2"/>
    <n v="20"/>
    <n v="30"/>
    <n v="47"/>
    <n v="3"/>
    <n v="2"/>
    <n v="1"/>
    <n v="2"/>
    <n v="8"/>
    <n v="0"/>
    <n v="0"/>
    <n v="0"/>
    <n v="0"/>
    <n v="0"/>
    <x v="0"/>
    <n v="3"/>
    <n v="11"/>
    <x v="1"/>
    <n v="1"/>
  </r>
  <r>
    <n v="4369"/>
    <x v="0"/>
    <s v="Master"/>
    <x v="6"/>
    <n v="65487"/>
    <n v="0"/>
    <n v="0"/>
    <s v="10-01-2014"/>
    <n v="48"/>
    <n v="240"/>
    <n v="67"/>
    <n v="500"/>
    <n v="199"/>
    <n v="0"/>
    <n v="163"/>
    <n v="3"/>
    <n v="3"/>
    <n v="5"/>
    <n v="6"/>
    <n v="2"/>
    <n v="0"/>
    <n v="0"/>
    <n v="0"/>
    <n v="0"/>
    <n v="0"/>
    <x v="0"/>
    <n v="3"/>
    <n v="11"/>
    <x v="1"/>
    <n v="1"/>
  </r>
  <r>
    <n v="10127"/>
    <x v="2"/>
    <s v="Graduation"/>
    <x v="2"/>
    <n v="58692"/>
    <n v="0"/>
    <n v="1"/>
    <s v="06-04-2014"/>
    <n v="21"/>
    <n v="301"/>
    <n v="11"/>
    <n v="61"/>
    <n v="4"/>
    <n v="7"/>
    <n v="11"/>
    <n v="1"/>
    <n v="8"/>
    <n v="2"/>
    <n v="4"/>
    <n v="7"/>
    <n v="0"/>
    <n v="0"/>
    <n v="0"/>
    <n v="0"/>
    <n v="0"/>
    <x v="0"/>
    <n v="3"/>
    <n v="11"/>
    <x v="1"/>
    <n v="1"/>
  </r>
  <r>
    <n v="271"/>
    <x v="21"/>
    <s v="Graduation"/>
    <x v="4"/>
    <n v="40590"/>
    <n v="1"/>
    <n v="1"/>
    <s v="02-10-2013"/>
    <n v="30"/>
    <n v="154"/>
    <n v="0"/>
    <n v="50"/>
    <n v="6"/>
    <n v="11"/>
    <n v="37"/>
    <n v="5"/>
    <n v="3"/>
    <n v="4"/>
    <n v="3"/>
    <n v="6"/>
    <n v="1"/>
    <n v="0"/>
    <n v="0"/>
    <n v="0"/>
    <n v="0"/>
    <x v="0"/>
    <n v="3"/>
    <n v="11"/>
    <x v="1"/>
    <n v="1"/>
  </r>
  <r>
    <n v="4973"/>
    <x v="25"/>
    <s v="Graduation"/>
    <x v="0"/>
    <n v="20587"/>
    <n v="1"/>
    <n v="0"/>
    <s v="11-05-2014"/>
    <n v="39"/>
    <n v="2"/>
    <n v="3"/>
    <n v="6"/>
    <n v="4"/>
    <n v="1"/>
    <n v="9"/>
    <n v="1"/>
    <n v="1"/>
    <n v="1"/>
    <n v="2"/>
    <n v="7"/>
    <n v="0"/>
    <n v="0"/>
    <n v="0"/>
    <n v="0"/>
    <n v="0"/>
    <x v="0"/>
    <n v="3"/>
    <n v="11"/>
    <x v="1"/>
    <n v="1"/>
  </r>
  <r>
    <n v="2948"/>
    <x v="1"/>
    <s v="Master"/>
    <x v="3"/>
    <n v="62637"/>
    <n v="0"/>
    <n v="1"/>
    <s v="01-03-2014"/>
    <n v="76"/>
    <n v="104"/>
    <n v="12"/>
    <n v="48"/>
    <n v="4"/>
    <n v="12"/>
    <n v="5"/>
    <n v="1"/>
    <n v="2"/>
    <n v="2"/>
    <n v="5"/>
    <n v="2"/>
    <n v="0"/>
    <n v="0"/>
    <n v="0"/>
    <n v="0"/>
    <n v="0"/>
    <x v="0"/>
    <n v="3"/>
    <n v="11"/>
    <x v="1"/>
    <n v="1"/>
  </r>
  <r>
    <n v="2715"/>
    <x v="35"/>
    <s v="Master"/>
    <x v="3"/>
    <n v="29435"/>
    <n v="1"/>
    <n v="1"/>
    <s v="06-08-2012"/>
    <n v="11"/>
    <n v="70"/>
    <n v="3"/>
    <n v="37"/>
    <n v="4"/>
    <n v="2"/>
    <n v="64"/>
    <n v="4"/>
    <n v="3"/>
    <n v="2"/>
    <n v="2"/>
    <n v="9"/>
    <n v="0"/>
    <n v="0"/>
    <n v="0"/>
    <n v="0"/>
    <n v="0"/>
    <x v="0"/>
    <n v="3"/>
    <n v="11"/>
    <x v="0"/>
    <n v="1"/>
  </r>
  <r>
    <n v="10432"/>
    <x v="8"/>
    <s v="Graduation"/>
    <x v="3"/>
    <n v="19346"/>
    <n v="1"/>
    <n v="0"/>
    <s v="30-01-2014"/>
    <n v="26"/>
    <n v="2"/>
    <n v="0"/>
    <n v="9"/>
    <n v="3"/>
    <n v="6"/>
    <n v="2"/>
    <n v="1"/>
    <n v="1"/>
    <n v="0"/>
    <n v="3"/>
    <n v="8"/>
    <n v="0"/>
    <n v="0"/>
    <n v="0"/>
    <n v="0"/>
    <n v="0"/>
    <x v="0"/>
    <n v="3"/>
    <n v="11"/>
    <x v="1"/>
    <n v="1"/>
  </r>
  <r>
    <n v="9216"/>
    <x v="6"/>
    <s v="Graduation"/>
    <x v="2"/>
    <n v="35788"/>
    <n v="1"/>
    <n v="1"/>
    <s v="23-01-2014"/>
    <n v="34"/>
    <n v="23"/>
    <n v="2"/>
    <n v="11"/>
    <n v="3"/>
    <n v="1"/>
    <n v="4"/>
    <n v="2"/>
    <n v="2"/>
    <n v="0"/>
    <n v="3"/>
    <n v="6"/>
    <n v="0"/>
    <n v="0"/>
    <n v="0"/>
    <n v="0"/>
    <n v="0"/>
    <x v="0"/>
    <n v="3"/>
    <n v="11"/>
    <x v="1"/>
    <n v="1"/>
  </r>
  <r>
    <n v="7124"/>
    <x v="30"/>
    <s v="Graduation"/>
    <x v="3"/>
    <n v="36997"/>
    <n v="1"/>
    <n v="1"/>
    <s v="01-02-2013"/>
    <n v="72"/>
    <n v="43"/>
    <n v="4"/>
    <n v="12"/>
    <n v="8"/>
    <n v="0"/>
    <n v="27"/>
    <n v="5"/>
    <n v="2"/>
    <n v="1"/>
    <n v="4"/>
    <n v="5"/>
    <n v="0"/>
    <n v="0"/>
    <n v="0"/>
    <n v="0"/>
    <n v="0"/>
    <x v="0"/>
    <n v="3"/>
    <n v="11"/>
    <x v="1"/>
    <n v="1"/>
  </r>
  <r>
    <n v="9727"/>
    <x v="0"/>
    <s v="Graduation"/>
    <x v="2"/>
    <n v="23539"/>
    <n v="0"/>
    <n v="0"/>
    <s v="28-02-2014"/>
    <n v="13"/>
    <n v="4"/>
    <n v="24"/>
    <n v="11"/>
    <n v="16"/>
    <n v="1"/>
    <n v="25"/>
    <n v="1"/>
    <n v="2"/>
    <n v="0"/>
    <n v="4"/>
    <n v="6"/>
    <n v="0"/>
    <n v="0"/>
    <n v="0"/>
    <n v="0"/>
    <n v="0"/>
    <x v="0"/>
    <n v="3"/>
    <n v="11"/>
    <x v="1"/>
    <n v="1"/>
  </r>
  <r>
    <n v="5136"/>
    <x v="26"/>
    <s v="Graduation"/>
    <x v="0"/>
    <n v="65333"/>
    <n v="0"/>
    <n v="1"/>
    <s v="17-01-2014"/>
    <n v="58"/>
    <n v="654"/>
    <n v="7"/>
    <n v="92"/>
    <n v="0"/>
    <n v="15"/>
    <n v="30"/>
    <n v="7"/>
    <n v="9"/>
    <n v="4"/>
    <n v="8"/>
    <n v="6"/>
    <n v="0"/>
    <n v="1"/>
    <n v="1"/>
    <n v="0"/>
    <n v="0"/>
    <x v="0"/>
    <n v="3"/>
    <n v="11"/>
    <x v="1"/>
    <n v="1"/>
  </r>
  <r>
    <n v="9790"/>
    <x v="0"/>
    <s v="Graduation"/>
    <x v="0"/>
    <n v="78499"/>
    <n v="0"/>
    <n v="0"/>
    <s v="23-11-2013"/>
    <n v="12"/>
    <n v="912"/>
    <n v="72"/>
    <n v="170"/>
    <n v="47"/>
    <n v="36"/>
    <n v="97"/>
    <n v="1"/>
    <n v="11"/>
    <n v="3"/>
    <n v="4"/>
    <n v="4"/>
    <n v="0"/>
    <n v="0"/>
    <n v="1"/>
    <n v="0"/>
    <n v="0"/>
    <x v="0"/>
    <n v="3"/>
    <n v="11"/>
    <x v="0"/>
    <n v="1"/>
  </r>
  <r>
    <n v="1818"/>
    <x v="6"/>
    <s v="PhD"/>
    <x v="1"/>
    <n v="29732"/>
    <n v="1"/>
    <n v="0"/>
    <s v="25-03-2014"/>
    <n v="23"/>
    <n v="25"/>
    <n v="0"/>
    <n v="8"/>
    <n v="0"/>
    <n v="1"/>
    <n v="4"/>
    <n v="1"/>
    <n v="2"/>
    <n v="0"/>
    <n v="2"/>
    <n v="9"/>
    <n v="0"/>
    <n v="0"/>
    <n v="0"/>
    <n v="0"/>
    <n v="0"/>
    <x v="0"/>
    <n v="3"/>
    <n v="11"/>
    <x v="1"/>
    <n v="1"/>
  </r>
  <r>
    <n v="1100"/>
    <x v="40"/>
    <s v="Master"/>
    <x v="1"/>
    <n v="41275"/>
    <n v="1"/>
    <n v="2"/>
    <s v="24-03-2014"/>
    <n v="33"/>
    <n v="24"/>
    <n v="4"/>
    <n v="22"/>
    <n v="0"/>
    <n v="2"/>
    <n v="9"/>
    <n v="4"/>
    <n v="3"/>
    <n v="1"/>
    <n v="3"/>
    <n v="5"/>
    <n v="0"/>
    <n v="0"/>
    <n v="0"/>
    <n v="0"/>
    <n v="0"/>
    <x v="0"/>
    <n v="3"/>
    <n v="11"/>
    <x v="1"/>
    <n v="1"/>
  </r>
  <r>
    <n v="7873"/>
    <x v="26"/>
    <s v="PhD"/>
    <x v="1"/>
    <n v="63516"/>
    <n v="1"/>
    <n v="1"/>
    <s v="06-07-2013"/>
    <n v="30"/>
    <n v="141"/>
    <n v="11"/>
    <n v="114"/>
    <n v="15"/>
    <n v="14"/>
    <n v="5"/>
    <n v="4"/>
    <n v="4"/>
    <n v="1"/>
    <n v="7"/>
    <n v="5"/>
    <n v="0"/>
    <n v="0"/>
    <n v="0"/>
    <n v="0"/>
    <n v="0"/>
    <x v="0"/>
    <n v="3"/>
    <n v="11"/>
    <x v="1"/>
    <n v="1"/>
  </r>
  <r>
    <n v="10609"/>
    <x v="43"/>
    <s v="PhD"/>
    <x v="2"/>
    <n v="42769"/>
    <n v="0"/>
    <n v="1"/>
    <s v="12-10-2013"/>
    <n v="15"/>
    <n v="71"/>
    <n v="0"/>
    <n v="13"/>
    <n v="3"/>
    <n v="1"/>
    <n v="0"/>
    <n v="2"/>
    <n v="1"/>
    <n v="1"/>
    <n v="4"/>
    <n v="4"/>
    <n v="0"/>
    <n v="0"/>
    <n v="0"/>
    <n v="0"/>
    <n v="0"/>
    <x v="0"/>
    <n v="3"/>
    <n v="11"/>
    <x v="1"/>
    <n v="1"/>
  </r>
  <r>
    <n v="6950"/>
    <x v="38"/>
    <s v="Master"/>
    <x v="2"/>
    <n v="49572"/>
    <n v="1"/>
    <n v="1"/>
    <s v="15-12-2013"/>
    <n v="25"/>
    <n v="35"/>
    <n v="1"/>
    <n v="16"/>
    <n v="0"/>
    <n v="1"/>
    <n v="1"/>
    <n v="2"/>
    <n v="2"/>
    <n v="0"/>
    <n v="3"/>
    <n v="7"/>
    <n v="0"/>
    <n v="0"/>
    <n v="0"/>
    <n v="0"/>
    <n v="0"/>
    <x v="0"/>
    <n v="3"/>
    <n v="11"/>
    <x v="1"/>
    <n v="1"/>
  </r>
  <r>
    <n v="7233"/>
    <x v="39"/>
    <s v="Graduation"/>
    <x v="2"/>
    <n v="69209"/>
    <n v="0"/>
    <n v="0"/>
    <s v="17-09-2012"/>
    <n v="4"/>
    <n v="496"/>
    <n v="32"/>
    <n v="849"/>
    <n v="229"/>
    <n v="48"/>
    <n v="128"/>
    <n v="2"/>
    <n v="5"/>
    <n v="3"/>
    <n v="6"/>
    <n v="4"/>
    <n v="0"/>
    <n v="0"/>
    <n v="0"/>
    <n v="1"/>
    <n v="0"/>
    <x v="0"/>
    <n v="3"/>
    <n v="11"/>
    <x v="1"/>
    <n v="1"/>
  </r>
  <r>
    <n v="9481"/>
    <x v="11"/>
    <s v="Graduation"/>
    <x v="2"/>
    <n v="17148"/>
    <n v="1"/>
    <n v="0"/>
    <s v="28-01-2014"/>
    <n v="80"/>
    <n v="9"/>
    <n v="9"/>
    <n v="11"/>
    <n v="13"/>
    <n v="10"/>
    <n v="16"/>
    <n v="4"/>
    <n v="3"/>
    <n v="1"/>
    <n v="3"/>
    <n v="8"/>
    <n v="0"/>
    <n v="0"/>
    <n v="0"/>
    <n v="0"/>
    <n v="0"/>
    <x v="0"/>
    <n v="3"/>
    <n v="11"/>
    <x v="1"/>
    <n v="1"/>
  </r>
  <r>
    <n v="7699"/>
    <x v="21"/>
    <s v="Graduation"/>
    <x v="4"/>
    <n v="40590"/>
    <n v="1"/>
    <n v="1"/>
    <s v="02-10-2013"/>
    <n v="30"/>
    <n v="154"/>
    <n v="0"/>
    <n v="50"/>
    <n v="6"/>
    <n v="11"/>
    <n v="37"/>
    <n v="5"/>
    <n v="3"/>
    <n v="4"/>
    <n v="3"/>
    <n v="6"/>
    <n v="1"/>
    <n v="0"/>
    <n v="0"/>
    <n v="0"/>
    <n v="0"/>
    <x v="0"/>
    <n v="3"/>
    <n v="11"/>
    <x v="1"/>
    <n v="1"/>
  </r>
  <r>
    <n v="2711"/>
    <x v="11"/>
    <s v="Master"/>
    <x v="1"/>
    <n v="30560"/>
    <n v="1"/>
    <n v="0"/>
    <s v="27-06-2013"/>
    <n v="6"/>
    <n v="9"/>
    <n v="1"/>
    <n v="5"/>
    <n v="4"/>
    <n v="5"/>
    <n v="7"/>
    <n v="1"/>
    <n v="1"/>
    <n v="0"/>
    <n v="3"/>
    <n v="7"/>
    <n v="0"/>
    <n v="0"/>
    <n v="0"/>
    <n v="0"/>
    <n v="0"/>
    <x v="0"/>
    <n v="3"/>
    <n v="11"/>
    <x v="1"/>
    <n v="1"/>
  </r>
  <r>
    <n v="8933"/>
    <x v="10"/>
    <s v="2n Cycle"/>
    <x v="2"/>
    <n v="32146"/>
    <n v="1"/>
    <n v="0"/>
    <s v="12-05-2014"/>
    <n v="16"/>
    <n v="26"/>
    <n v="3"/>
    <n v="23"/>
    <n v="4"/>
    <n v="7"/>
    <n v="3"/>
    <n v="2"/>
    <n v="2"/>
    <n v="0"/>
    <n v="4"/>
    <n v="6"/>
    <n v="0"/>
    <n v="0"/>
    <n v="0"/>
    <n v="0"/>
    <n v="0"/>
    <x v="0"/>
    <n v="3"/>
    <n v="11"/>
    <x v="1"/>
    <n v="1"/>
  </r>
  <r>
    <n v="8726"/>
    <x v="31"/>
    <s v="2n Cycle"/>
    <x v="3"/>
    <n v="41713"/>
    <n v="1"/>
    <n v="1"/>
    <s v="29-04-2014"/>
    <n v="57"/>
    <n v="77"/>
    <n v="8"/>
    <n v="44"/>
    <n v="10"/>
    <n v="10"/>
    <n v="25"/>
    <n v="5"/>
    <n v="3"/>
    <n v="1"/>
    <n v="4"/>
    <n v="6"/>
    <n v="0"/>
    <n v="0"/>
    <n v="0"/>
    <n v="0"/>
    <n v="0"/>
    <x v="0"/>
    <n v="3"/>
    <n v="11"/>
    <x v="1"/>
    <n v="1"/>
  </r>
  <r>
    <n v="1515"/>
    <x v="28"/>
    <s v="Master"/>
    <x v="1"/>
    <n v="34176"/>
    <n v="0"/>
    <n v="1"/>
    <s v="22-01-2014"/>
    <n v="9"/>
    <n v="11"/>
    <n v="2"/>
    <n v="7"/>
    <n v="4"/>
    <n v="2"/>
    <n v="2"/>
    <n v="1"/>
    <n v="1"/>
    <n v="0"/>
    <n v="3"/>
    <n v="3"/>
    <n v="0"/>
    <n v="0"/>
    <n v="0"/>
    <n v="0"/>
    <n v="0"/>
    <x v="0"/>
    <n v="3"/>
    <n v="11"/>
    <x v="1"/>
    <n v="1"/>
  </r>
  <r>
    <n v="5186"/>
    <x v="34"/>
    <s v="PhD"/>
    <x v="2"/>
    <n v="58482"/>
    <n v="0"/>
    <n v="1"/>
    <s v="12-03-2014"/>
    <n v="59"/>
    <n v="576"/>
    <n v="7"/>
    <n v="115"/>
    <n v="19"/>
    <n v="7"/>
    <n v="7"/>
    <n v="2"/>
    <n v="7"/>
    <n v="4"/>
    <n v="9"/>
    <n v="6"/>
    <n v="0"/>
    <n v="1"/>
    <n v="0"/>
    <n v="0"/>
    <n v="0"/>
    <x v="0"/>
    <n v="3"/>
    <n v="11"/>
    <x v="1"/>
    <n v="1"/>
  </r>
  <r>
    <n v="10157"/>
    <x v="2"/>
    <s v="Graduation"/>
    <x v="0"/>
    <n v="59686"/>
    <n v="0"/>
    <n v="1"/>
    <s v="25-01-2014"/>
    <n v="78"/>
    <n v="89"/>
    <n v="15"/>
    <n v="89"/>
    <n v="34"/>
    <n v="42"/>
    <n v="5"/>
    <n v="1"/>
    <n v="4"/>
    <n v="1"/>
    <n v="6"/>
    <n v="4"/>
    <n v="0"/>
    <n v="0"/>
    <n v="0"/>
    <n v="0"/>
    <n v="0"/>
    <x v="0"/>
    <n v="3"/>
    <n v="11"/>
    <x v="1"/>
    <n v="1"/>
  </r>
  <r>
    <n v="5667"/>
    <x v="31"/>
    <s v="PhD"/>
    <x v="2"/>
    <n v="60896"/>
    <n v="0"/>
    <n v="1"/>
    <s v="11-10-2012"/>
    <n v="90"/>
    <n v="1013"/>
    <n v="30"/>
    <n v="399"/>
    <n v="60"/>
    <n v="46"/>
    <n v="153"/>
    <n v="3"/>
    <n v="9"/>
    <n v="10"/>
    <n v="4"/>
    <n v="6"/>
    <n v="0"/>
    <n v="0"/>
    <n v="0"/>
    <n v="0"/>
    <n v="0"/>
    <x v="0"/>
    <n v="3"/>
    <n v="11"/>
    <x v="0"/>
    <n v="1"/>
  </r>
  <r>
    <n v="902"/>
    <x v="16"/>
    <s v="Graduation"/>
    <x v="1"/>
    <n v="62994"/>
    <n v="1"/>
    <n v="0"/>
    <s v="04-03-2014"/>
    <n v="74"/>
    <n v="224"/>
    <n v="12"/>
    <n v="48"/>
    <n v="4"/>
    <n v="12"/>
    <n v="12"/>
    <n v="1"/>
    <n v="6"/>
    <n v="2"/>
    <n v="4"/>
    <n v="6"/>
    <n v="0"/>
    <n v="0"/>
    <n v="0"/>
    <n v="0"/>
    <n v="0"/>
    <x v="0"/>
    <n v="3"/>
    <n v="11"/>
    <x v="1"/>
    <n v="1"/>
  </r>
  <r>
    <n v="977"/>
    <x v="0"/>
    <s v="Graduation"/>
    <x v="1"/>
    <n v="47320"/>
    <n v="0"/>
    <n v="1"/>
    <s v="01-08-2013"/>
    <n v="10"/>
    <n v="200"/>
    <n v="19"/>
    <n v="111"/>
    <n v="50"/>
    <n v="15"/>
    <n v="19"/>
    <n v="6"/>
    <n v="5"/>
    <n v="1"/>
    <n v="8"/>
    <n v="6"/>
    <n v="0"/>
    <n v="0"/>
    <n v="0"/>
    <n v="0"/>
    <n v="0"/>
    <x v="0"/>
    <n v="3"/>
    <n v="11"/>
    <x v="1"/>
    <n v="1"/>
  </r>
  <r>
    <n v="7313"/>
    <x v="17"/>
    <s v="2n Cycle"/>
    <x v="4"/>
    <n v="74859"/>
    <n v="0"/>
    <n v="0"/>
    <s v="03-06-2013"/>
    <n v="63"/>
    <n v="570"/>
    <n v="73"/>
    <n v="614"/>
    <n v="133"/>
    <n v="102"/>
    <n v="73"/>
    <n v="1"/>
    <n v="6"/>
    <n v="5"/>
    <n v="11"/>
    <n v="3"/>
    <n v="0"/>
    <n v="0"/>
    <n v="0"/>
    <n v="1"/>
    <n v="0"/>
    <x v="0"/>
    <n v="3"/>
    <n v="11"/>
    <x v="1"/>
    <n v="1"/>
  </r>
  <r>
    <n v="7600"/>
    <x v="47"/>
    <s v="Basic"/>
    <x v="0"/>
    <n v="15253"/>
    <n v="1"/>
    <n v="0"/>
    <s v="28-10-2013"/>
    <n v="13"/>
    <n v="1"/>
    <n v="3"/>
    <n v="3"/>
    <n v="8"/>
    <n v="1"/>
    <n v="13"/>
    <n v="2"/>
    <n v="1"/>
    <n v="0"/>
    <n v="3"/>
    <n v="7"/>
    <n v="0"/>
    <n v="0"/>
    <n v="0"/>
    <n v="0"/>
    <n v="0"/>
    <x v="0"/>
    <n v="3"/>
    <n v="11"/>
    <x v="1"/>
    <n v="1"/>
  </r>
  <r>
    <n v="9706"/>
    <x v="8"/>
    <s v="PhD"/>
    <x v="0"/>
    <n v="31560"/>
    <n v="1"/>
    <n v="0"/>
    <s v="24-06-2013"/>
    <n v="98"/>
    <n v="62"/>
    <n v="1"/>
    <n v="20"/>
    <n v="4"/>
    <n v="0"/>
    <n v="7"/>
    <n v="2"/>
    <n v="2"/>
    <n v="1"/>
    <n v="3"/>
    <n v="8"/>
    <n v="0"/>
    <n v="0"/>
    <n v="0"/>
    <n v="0"/>
    <n v="0"/>
    <x v="0"/>
    <n v="3"/>
    <n v="11"/>
    <x v="1"/>
    <n v="1"/>
  </r>
  <r>
    <n v="2429"/>
    <x v="1"/>
    <s v="Graduation"/>
    <x v="3"/>
    <n v="72071"/>
    <n v="0"/>
    <n v="1"/>
    <s v="14-02-2013"/>
    <n v="4"/>
    <n v="531"/>
    <n v="69"/>
    <n v="300"/>
    <n v="150"/>
    <n v="138"/>
    <n v="150"/>
    <n v="3"/>
    <n v="5"/>
    <n v="4"/>
    <n v="8"/>
    <n v="2"/>
    <n v="0"/>
    <n v="0"/>
    <n v="0"/>
    <n v="0"/>
    <n v="0"/>
    <x v="0"/>
    <n v="3"/>
    <n v="11"/>
    <x v="1"/>
    <n v="1"/>
  </r>
  <r>
    <n v="3520"/>
    <x v="50"/>
    <s v="Master"/>
    <x v="0"/>
    <n v="91172"/>
    <n v="0"/>
    <n v="0"/>
    <s v="27-03-2013"/>
    <n v="94"/>
    <n v="162"/>
    <n v="28"/>
    <n v="818"/>
    <n v="0"/>
    <n v="28"/>
    <n v="56"/>
    <n v="0"/>
    <n v="4"/>
    <n v="3"/>
    <n v="7"/>
    <n v="3"/>
    <n v="1"/>
    <n v="0"/>
    <n v="1"/>
    <n v="1"/>
    <n v="1"/>
    <x v="0"/>
    <n v="3"/>
    <n v="11"/>
    <x v="0"/>
    <n v="1"/>
  </r>
  <r>
    <n v="10394"/>
    <x v="3"/>
    <s v="Graduation"/>
    <x v="2"/>
    <n v="90000"/>
    <n v="0"/>
    <n v="0"/>
    <s v="23-12-2013"/>
    <n v="91"/>
    <n v="675"/>
    <n v="144"/>
    <n v="133"/>
    <n v="94"/>
    <n v="192"/>
    <n v="241"/>
    <n v="1"/>
    <n v="4"/>
    <n v="8"/>
    <n v="5"/>
    <n v="1"/>
    <n v="1"/>
    <n v="0"/>
    <n v="1"/>
    <n v="1"/>
    <n v="0"/>
    <x v="0"/>
    <n v="3"/>
    <n v="11"/>
    <x v="1"/>
    <n v="1"/>
  </r>
  <r>
    <n v="4548"/>
    <x v="4"/>
    <s v="Graduation"/>
    <x v="0"/>
    <n v="41967"/>
    <n v="1"/>
    <n v="1"/>
    <s v="23-11-2013"/>
    <n v="66"/>
    <n v="23"/>
    <n v="4"/>
    <n v="10"/>
    <n v="0"/>
    <n v="2"/>
    <n v="15"/>
    <n v="1"/>
    <n v="1"/>
    <n v="0"/>
    <n v="3"/>
    <n v="4"/>
    <n v="0"/>
    <n v="0"/>
    <n v="0"/>
    <n v="0"/>
    <n v="0"/>
    <x v="0"/>
    <n v="3"/>
    <n v="11"/>
    <x v="1"/>
    <n v="1"/>
  </r>
  <r>
    <n v="9362"/>
    <x v="2"/>
    <s v="Graduation"/>
    <x v="0"/>
    <n v="69263"/>
    <n v="0"/>
    <n v="1"/>
    <s v="05-03-2014"/>
    <n v="14"/>
    <n v="492"/>
    <n v="5"/>
    <n v="32"/>
    <n v="13"/>
    <n v="5"/>
    <n v="21"/>
    <n v="1"/>
    <n v="9"/>
    <n v="1"/>
    <n v="7"/>
    <n v="6"/>
    <n v="0"/>
    <n v="1"/>
    <n v="0"/>
    <n v="0"/>
    <n v="0"/>
    <x v="0"/>
    <n v="3"/>
    <n v="11"/>
    <x v="1"/>
    <n v="1"/>
  </r>
  <r>
    <n v="3968"/>
    <x v="25"/>
    <s v="2n Cycle"/>
    <x v="3"/>
    <n v="65706"/>
    <n v="0"/>
    <n v="0"/>
    <s v="28-06-2013"/>
    <n v="77"/>
    <n v="918"/>
    <n v="10"/>
    <n v="129"/>
    <n v="13"/>
    <n v="0"/>
    <n v="129"/>
    <n v="1"/>
    <n v="11"/>
    <n v="3"/>
    <n v="12"/>
    <n v="7"/>
    <n v="0"/>
    <n v="1"/>
    <n v="1"/>
    <n v="0"/>
    <n v="1"/>
    <x v="0"/>
    <n v="3"/>
    <n v="11"/>
    <x v="0"/>
    <n v="1"/>
  </r>
  <r>
    <n v="4084"/>
    <x v="28"/>
    <s v="Graduation"/>
    <x v="1"/>
    <n v="60934"/>
    <n v="0"/>
    <n v="1"/>
    <s v="17-01-2014"/>
    <n v="41"/>
    <n v="224"/>
    <n v="155"/>
    <n v="155"/>
    <n v="192"/>
    <n v="93"/>
    <n v="54"/>
    <n v="2"/>
    <n v="6"/>
    <n v="4"/>
    <n v="11"/>
    <n v="4"/>
    <n v="0"/>
    <n v="0"/>
    <n v="0"/>
    <n v="0"/>
    <n v="0"/>
    <x v="0"/>
    <n v="3"/>
    <n v="11"/>
    <x v="1"/>
    <n v="1"/>
  </r>
  <r>
    <n v="6721"/>
    <x v="20"/>
    <s v="Graduation"/>
    <x v="2"/>
    <n v="71965"/>
    <n v="0"/>
    <n v="1"/>
    <s v="29-07-2013"/>
    <n v="21"/>
    <n v="572"/>
    <n v="19"/>
    <n v="286"/>
    <n v="50"/>
    <n v="38"/>
    <n v="248"/>
    <n v="3"/>
    <n v="6"/>
    <n v="3"/>
    <n v="5"/>
    <n v="3"/>
    <n v="0"/>
    <n v="0"/>
    <n v="0"/>
    <n v="0"/>
    <n v="0"/>
    <x v="0"/>
    <n v="3"/>
    <n v="11"/>
    <x v="1"/>
    <n v="1"/>
  </r>
  <r>
    <n v="2829"/>
    <x v="34"/>
    <s v="Graduation"/>
    <x v="2"/>
    <n v="65210"/>
    <n v="0"/>
    <n v="1"/>
    <s v="10-03-2014"/>
    <n v="25"/>
    <n v="626"/>
    <n v="0"/>
    <n v="70"/>
    <n v="0"/>
    <n v="7"/>
    <n v="28"/>
    <n v="2"/>
    <n v="9"/>
    <n v="3"/>
    <n v="8"/>
    <n v="6"/>
    <n v="0"/>
    <n v="1"/>
    <n v="0"/>
    <n v="1"/>
    <n v="0"/>
    <x v="0"/>
    <n v="3"/>
    <n v="11"/>
    <x v="1"/>
    <n v="1"/>
  </r>
  <r>
    <n v="1772"/>
    <x v="28"/>
    <s v="PhD"/>
    <x v="2"/>
    <n v="79174"/>
    <n v="0"/>
    <n v="0"/>
    <s v="11-01-2013"/>
    <n v="2"/>
    <n v="1074"/>
    <n v="37"/>
    <n v="518"/>
    <n v="193"/>
    <n v="92"/>
    <n v="129"/>
    <n v="1"/>
    <n v="5"/>
    <n v="6"/>
    <n v="7"/>
    <n v="2"/>
    <n v="0"/>
    <n v="0"/>
    <n v="1"/>
    <n v="1"/>
    <n v="0"/>
    <x v="0"/>
    <n v="3"/>
    <n v="11"/>
    <x v="0"/>
    <n v="1"/>
  </r>
  <r>
    <n v="1544"/>
    <x v="5"/>
    <s v="Master"/>
    <x v="3"/>
    <n v="81380"/>
    <n v="0"/>
    <n v="0"/>
    <s v="22-12-2012"/>
    <n v="51"/>
    <n v="741"/>
    <n v="68"/>
    <n v="689"/>
    <n v="224"/>
    <n v="68"/>
    <n v="103"/>
    <n v="1"/>
    <n v="4"/>
    <n v="2"/>
    <n v="10"/>
    <n v="2"/>
    <n v="0"/>
    <n v="0"/>
    <n v="0"/>
    <n v="0"/>
    <n v="0"/>
    <x v="0"/>
    <n v="3"/>
    <n v="11"/>
    <x v="1"/>
    <n v="1"/>
  </r>
  <r>
    <n v="492"/>
    <x v="26"/>
    <s v="PhD"/>
    <x v="7"/>
    <n v="48432"/>
    <n v="0"/>
    <n v="1"/>
    <s v="18-10-2012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n v="3"/>
    <n v="11"/>
    <x v="1"/>
    <n v="1"/>
  </r>
  <r>
    <n v="4377"/>
    <x v="6"/>
    <s v="Graduation"/>
    <x v="2"/>
    <n v="52914"/>
    <n v="0"/>
    <n v="1"/>
    <s v="07-01-2013"/>
    <n v="32"/>
    <n v="254"/>
    <n v="10"/>
    <n v="44"/>
    <n v="30"/>
    <n v="10"/>
    <n v="227"/>
    <n v="2"/>
    <n v="7"/>
    <n v="3"/>
    <n v="3"/>
    <n v="7"/>
    <n v="1"/>
    <n v="0"/>
    <n v="0"/>
    <n v="0"/>
    <n v="0"/>
    <x v="0"/>
    <n v="3"/>
    <n v="11"/>
    <x v="1"/>
    <n v="1"/>
  </r>
  <r>
    <n v="4541"/>
    <x v="34"/>
    <s v="Graduation"/>
    <x v="1"/>
    <n v="38946"/>
    <n v="0"/>
    <n v="1"/>
    <s v="24-10-2013"/>
    <n v="84"/>
    <n v="116"/>
    <n v="6"/>
    <n v="82"/>
    <n v="6"/>
    <n v="6"/>
    <n v="41"/>
    <n v="2"/>
    <n v="3"/>
    <n v="1"/>
    <n v="6"/>
    <n v="5"/>
    <n v="0"/>
    <n v="0"/>
    <n v="0"/>
    <n v="0"/>
    <n v="0"/>
    <x v="0"/>
    <n v="3"/>
    <n v="11"/>
    <x v="1"/>
    <n v="1"/>
  </r>
  <r>
    <n v="1321"/>
    <x v="8"/>
    <s v="Graduation"/>
    <x v="2"/>
    <n v="26067"/>
    <n v="1"/>
    <n v="0"/>
    <s v="04-11-2013"/>
    <n v="49"/>
    <n v="22"/>
    <n v="2"/>
    <n v="18"/>
    <n v="0"/>
    <n v="2"/>
    <n v="12"/>
    <n v="3"/>
    <n v="3"/>
    <n v="0"/>
    <n v="3"/>
    <n v="8"/>
    <n v="0"/>
    <n v="0"/>
    <n v="0"/>
    <n v="0"/>
    <n v="0"/>
    <x v="0"/>
    <n v="3"/>
    <n v="11"/>
    <x v="1"/>
    <n v="1"/>
  </r>
  <r>
    <n v="8858"/>
    <x v="39"/>
    <s v="PhD"/>
    <x v="2"/>
    <n v="44325"/>
    <n v="0"/>
    <n v="1"/>
    <s v="07-03-2013"/>
    <n v="69"/>
    <n v="516"/>
    <n v="0"/>
    <n v="21"/>
    <n v="0"/>
    <n v="0"/>
    <n v="5"/>
    <n v="4"/>
    <n v="8"/>
    <n v="2"/>
    <n v="7"/>
    <n v="8"/>
    <n v="0"/>
    <n v="1"/>
    <n v="0"/>
    <n v="0"/>
    <n v="0"/>
    <x v="0"/>
    <n v="3"/>
    <n v="11"/>
    <x v="1"/>
    <n v="1"/>
  </r>
  <r>
    <n v="3266"/>
    <x v="31"/>
    <s v="Graduation"/>
    <x v="2"/>
    <n v="42523"/>
    <n v="0"/>
    <n v="0"/>
    <s v="23-04-2014"/>
    <n v="96"/>
    <n v="14"/>
    <n v="36"/>
    <n v="11"/>
    <n v="3"/>
    <n v="26"/>
    <n v="35"/>
    <n v="1"/>
    <n v="1"/>
    <n v="1"/>
    <n v="4"/>
    <n v="2"/>
    <n v="0"/>
    <n v="0"/>
    <n v="0"/>
    <n v="0"/>
    <n v="0"/>
    <x v="0"/>
    <n v="3"/>
    <n v="11"/>
    <x v="1"/>
    <n v="1"/>
  </r>
  <r>
    <n v="11187"/>
    <x v="33"/>
    <s v="Basic"/>
    <x v="0"/>
    <n v="26487"/>
    <n v="1"/>
    <n v="0"/>
    <s v="20-05-2013"/>
    <n v="23"/>
    <n v="2"/>
    <n v="8"/>
    <n v="10"/>
    <n v="12"/>
    <n v="14"/>
    <n v="23"/>
    <n v="3"/>
    <n v="2"/>
    <n v="1"/>
    <n v="3"/>
    <n v="5"/>
    <n v="0"/>
    <n v="0"/>
    <n v="0"/>
    <n v="0"/>
    <n v="0"/>
    <x v="0"/>
    <n v="3"/>
    <n v="11"/>
    <x v="1"/>
    <n v="1"/>
  </r>
  <r>
    <n v="8207"/>
    <x v="0"/>
    <s v="2n Cycle"/>
    <x v="2"/>
    <n v="53233"/>
    <n v="0"/>
    <n v="1"/>
    <s v="18-03-2014"/>
    <n v="18"/>
    <n v="28"/>
    <n v="0"/>
    <n v="9"/>
    <n v="3"/>
    <n v="0"/>
    <n v="0"/>
    <n v="1"/>
    <n v="1"/>
    <n v="0"/>
    <n v="3"/>
    <n v="4"/>
    <n v="0"/>
    <n v="0"/>
    <n v="0"/>
    <n v="0"/>
    <n v="0"/>
    <x v="0"/>
    <n v="3"/>
    <n v="11"/>
    <x v="1"/>
    <n v="1"/>
  </r>
  <r>
    <n v="9723"/>
    <x v="40"/>
    <s v="Graduation"/>
    <x v="2"/>
    <n v="67716"/>
    <n v="0"/>
    <n v="1"/>
    <s v="10-01-2013"/>
    <n v="8"/>
    <n v="530"/>
    <n v="142"/>
    <n v="217"/>
    <n v="62"/>
    <n v="9"/>
    <n v="56"/>
    <n v="4"/>
    <n v="7"/>
    <n v="4"/>
    <n v="13"/>
    <n v="5"/>
    <n v="0"/>
    <n v="1"/>
    <n v="0"/>
    <n v="0"/>
    <n v="0"/>
    <x v="0"/>
    <n v="3"/>
    <n v="11"/>
    <x v="1"/>
    <n v="1"/>
  </r>
  <r>
    <n v="2666"/>
    <x v="39"/>
    <s v="Master"/>
    <x v="2"/>
    <n v="76234"/>
    <n v="0"/>
    <n v="1"/>
    <s v="06-02-2014"/>
    <n v="21"/>
    <n v="519"/>
    <n v="50"/>
    <n v="167"/>
    <n v="130"/>
    <n v="0"/>
    <n v="41"/>
    <n v="1"/>
    <n v="8"/>
    <n v="3"/>
    <n v="11"/>
    <n v="3"/>
    <n v="0"/>
    <n v="1"/>
    <n v="0"/>
    <n v="0"/>
    <n v="0"/>
    <x v="0"/>
    <n v="3"/>
    <n v="11"/>
    <x v="1"/>
    <n v="1"/>
  </r>
  <r>
    <n v="5721"/>
    <x v="46"/>
    <s v="PhD"/>
    <x v="2"/>
    <n v="84117"/>
    <n v="0"/>
    <n v="0"/>
    <s v="11-05-2014"/>
    <n v="60"/>
    <n v="611"/>
    <n v="76"/>
    <n v="749"/>
    <n v="59"/>
    <n v="45"/>
    <n v="26"/>
    <n v="1"/>
    <n v="7"/>
    <n v="10"/>
    <n v="6"/>
    <n v="2"/>
    <n v="0"/>
    <n v="0"/>
    <n v="1"/>
    <n v="0"/>
    <n v="0"/>
    <x v="0"/>
    <n v="3"/>
    <n v="11"/>
    <x v="1"/>
    <n v="1"/>
  </r>
  <r>
    <n v="10652"/>
    <x v="0"/>
    <s v="Master"/>
    <x v="1"/>
    <n v="65487"/>
    <n v="0"/>
    <n v="0"/>
    <s v="10-01-2014"/>
    <n v="48"/>
    <n v="240"/>
    <n v="67"/>
    <n v="500"/>
    <n v="199"/>
    <n v="0"/>
    <n v="163"/>
    <n v="3"/>
    <n v="3"/>
    <n v="5"/>
    <n v="6"/>
    <n v="2"/>
    <n v="0"/>
    <n v="0"/>
    <n v="0"/>
    <n v="0"/>
    <n v="0"/>
    <x v="0"/>
    <n v="3"/>
    <n v="11"/>
    <x v="1"/>
    <n v="1"/>
  </r>
  <r>
    <n v="1646"/>
    <x v="39"/>
    <s v="Basic"/>
    <x v="2"/>
    <n v="25224"/>
    <n v="1"/>
    <n v="0"/>
    <s v="16-03-2014"/>
    <n v="36"/>
    <n v="4"/>
    <n v="9"/>
    <n v="12"/>
    <n v="11"/>
    <n v="2"/>
    <n v="8"/>
    <n v="2"/>
    <n v="1"/>
    <n v="1"/>
    <n v="3"/>
    <n v="3"/>
    <n v="0"/>
    <n v="0"/>
    <n v="0"/>
    <n v="0"/>
    <n v="0"/>
    <x v="0"/>
    <n v="3"/>
    <n v="11"/>
    <x v="1"/>
    <n v="1"/>
  </r>
  <r>
    <n v="4418"/>
    <x v="10"/>
    <s v="Master"/>
    <x v="0"/>
    <n v="89616"/>
    <n v="0"/>
    <n v="0"/>
    <s v="25-02-2013"/>
    <n v="36"/>
    <n v="671"/>
    <n v="47"/>
    <n v="655"/>
    <n v="145"/>
    <n v="111"/>
    <n v="15"/>
    <n v="1"/>
    <n v="7"/>
    <n v="5"/>
    <n v="12"/>
    <n v="2"/>
    <n v="0"/>
    <n v="0"/>
    <n v="0"/>
    <n v="0"/>
    <n v="0"/>
    <x v="0"/>
    <n v="3"/>
    <n v="11"/>
    <x v="0"/>
    <n v="1"/>
  </r>
  <r>
    <n v="2656"/>
    <x v="6"/>
    <s v="Graduation"/>
    <x v="3"/>
    <n v="40851"/>
    <n v="1"/>
    <n v="1"/>
    <s v="21-02-2013"/>
    <n v="63"/>
    <n v="23"/>
    <n v="1"/>
    <n v="7"/>
    <n v="0"/>
    <n v="4"/>
    <n v="24"/>
    <n v="1"/>
    <n v="1"/>
    <n v="1"/>
    <n v="2"/>
    <n v="7"/>
    <n v="0"/>
    <n v="0"/>
    <n v="0"/>
    <n v="0"/>
    <n v="0"/>
    <x v="0"/>
    <n v="3"/>
    <n v="11"/>
    <x v="1"/>
    <n v="1"/>
  </r>
  <r>
    <n v="7990"/>
    <x v="51"/>
    <s v="Graduation"/>
    <x v="2"/>
    <n v="27469"/>
    <n v="0"/>
    <n v="0"/>
    <s v="02-08-2012"/>
    <n v="2"/>
    <n v="9"/>
    <n v="1"/>
    <n v="2"/>
    <n v="3"/>
    <n v="2"/>
    <n v="0"/>
    <n v="1"/>
    <n v="0"/>
    <n v="0"/>
    <n v="3"/>
    <n v="6"/>
    <n v="0"/>
    <n v="0"/>
    <n v="0"/>
    <n v="0"/>
    <n v="0"/>
    <x v="0"/>
    <n v="3"/>
    <n v="11"/>
    <x v="1"/>
    <n v="1"/>
  </r>
  <r>
    <n v="8722"/>
    <x v="0"/>
    <s v="2n Cycle"/>
    <x v="2"/>
    <n v="82347"/>
    <n v="0"/>
    <n v="0"/>
    <s v="06-11-2012"/>
    <n v="38"/>
    <n v="556"/>
    <n v="54"/>
    <n v="845"/>
    <n v="202"/>
    <n v="133"/>
    <n v="63"/>
    <n v="1"/>
    <n v="7"/>
    <n v="7"/>
    <n v="10"/>
    <n v="3"/>
    <n v="1"/>
    <n v="0"/>
    <n v="0"/>
    <n v="1"/>
    <n v="0"/>
    <x v="0"/>
    <n v="3"/>
    <n v="11"/>
    <x v="0"/>
    <n v="1"/>
  </r>
  <r>
    <n v="7118"/>
    <x v="0"/>
    <s v="Graduation"/>
    <x v="2"/>
    <n v="73803"/>
    <n v="0"/>
    <n v="1"/>
    <s v="01-08-2012"/>
    <n v="61"/>
    <n v="833"/>
    <n v="80"/>
    <n v="363"/>
    <n v="52"/>
    <n v="26"/>
    <n v="174"/>
    <n v="2"/>
    <n v="9"/>
    <n v="5"/>
    <n v="6"/>
    <n v="6"/>
    <n v="1"/>
    <n v="0"/>
    <n v="0"/>
    <n v="0"/>
    <n v="0"/>
    <x v="0"/>
    <n v="3"/>
    <n v="11"/>
    <x v="0"/>
    <n v="1"/>
  </r>
  <r>
    <n v="2980"/>
    <x v="13"/>
    <s v="Master"/>
    <x v="0"/>
    <n v="8820"/>
    <n v="1"/>
    <n v="1"/>
    <s v="22-03-2013"/>
    <n v="52"/>
    <n v="12"/>
    <n v="0"/>
    <n v="13"/>
    <n v="4"/>
    <n v="2"/>
    <n v="4"/>
    <n v="4"/>
    <n v="3"/>
    <n v="0"/>
    <n v="3"/>
    <n v="8"/>
    <n v="0"/>
    <n v="0"/>
    <n v="0"/>
    <n v="0"/>
    <n v="0"/>
    <x v="0"/>
    <n v="3"/>
    <n v="11"/>
    <x v="1"/>
    <n v="1"/>
  </r>
  <r>
    <n v="1839"/>
    <x v="8"/>
    <s v="Graduation"/>
    <x v="0"/>
    <n v="43322"/>
    <n v="0"/>
    <n v="0"/>
    <s v="21-04-2014"/>
    <n v="25"/>
    <n v="56"/>
    <n v="7"/>
    <n v="48"/>
    <n v="10"/>
    <n v="2"/>
    <n v="18"/>
    <n v="1"/>
    <n v="3"/>
    <n v="0"/>
    <n v="4"/>
    <n v="7"/>
    <n v="0"/>
    <n v="0"/>
    <n v="0"/>
    <n v="0"/>
    <n v="0"/>
    <x v="0"/>
    <n v="3"/>
    <n v="11"/>
    <x v="1"/>
    <n v="1"/>
  </r>
  <r>
    <n v="10722"/>
    <x v="26"/>
    <s v="Graduation"/>
    <x v="1"/>
    <n v="55593"/>
    <n v="0"/>
    <n v="1"/>
    <s v="21-08-2013"/>
    <n v="63"/>
    <n v="293"/>
    <n v="8"/>
    <n v="124"/>
    <n v="11"/>
    <n v="4"/>
    <n v="106"/>
    <n v="2"/>
    <n v="6"/>
    <n v="6"/>
    <n v="3"/>
    <n v="6"/>
    <n v="1"/>
    <n v="0"/>
    <n v="0"/>
    <n v="0"/>
    <n v="0"/>
    <x v="0"/>
    <n v="3"/>
    <n v="11"/>
    <x v="1"/>
    <n v="1"/>
  </r>
  <r>
    <n v="2632"/>
    <x v="1"/>
    <s v="Graduation"/>
    <x v="2"/>
    <n v="50501"/>
    <n v="1"/>
    <n v="1"/>
    <s v="18-06-2013"/>
    <n v="10"/>
    <n v="297"/>
    <n v="0"/>
    <n v="38"/>
    <n v="13"/>
    <n v="0"/>
    <n v="152"/>
    <n v="7"/>
    <n v="5"/>
    <n v="4"/>
    <n v="4"/>
    <n v="6"/>
    <n v="1"/>
    <n v="0"/>
    <n v="0"/>
    <n v="0"/>
    <n v="0"/>
    <x v="0"/>
    <n v="3"/>
    <n v="11"/>
    <x v="0"/>
    <n v="1"/>
  </r>
  <r>
    <n v="9014"/>
    <x v="28"/>
    <s v="Graduation"/>
    <x v="2"/>
    <n v="37085"/>
    <n v="1"/>
    <n v="1"/>
    <s v="26-06-2014"/>
    <n v="65"/>
    <n v="39"/>
    <n v="1"/>
    <n v="16"/>
    <n v="2"/>
    <n v="0"/>
    <n v="3"/>
    <n v="4"/>
    <n v="3"/>
    <n v="0"/>
    <n v="3"/>
    <n v="8"/>
    <n v="0"/>
    <n v="0"/>
    <n v="0"/>
    <n v="0"/>
    <n v="0"/>
    <x v="0"/>
    <n v="3"/>
    <n v="11"/>
    <x v="1"/>
    <n v="1"/>
  </r>
  <r>
    <n v="7620"/>
    <x v="50"/>
    <s v="Basic"/>
    <x v="0"/>
    <n v="16185"/>
    <n v="1"/>
    <n v="0"/>
    <s v="05-08-2013"/>
    <n v="71"/>
    <n v="5"/>
    <n v="11"/>
    <n v="16"/>
    <n v="21"/>
    <n v="8"/>
    <n v="45"/>
    <n v="2"/>
    <n v="2"/>
    <n v="2"/>
    <n v="2"/>
    <n v="8"/>
    <n v="0"/>
    <n v="0"/>
    <n v="0"/>
    <n v="0"/>
    <n v="0"/>
    <x v="0"/>
    <n v="3"/>
    <n v="11"/>
    <x v="1"/>
    <n v="1"/>
  </r>
  <r>
    <n v="10968"/>
    <x v="21"/>
    <s v="Graduation"/>
    <x v="0"/>
    <n v="57731"/>
    <n v="0"/>
    <n v="1"/>
    <s v="23-11-2012"/>
    <n v="0"/>
    <n v="266"/>
    <n v="21"/>
    <n v="300"/>
    <n v="65"/>
    <n v="8"/>
    <n v="44"/>
    <n v="4"/>
    <n v="8"/>
    <n v="8"/>
    <n v="6"/>
    <n v="6"/>
    <n v="0"/>
    <n v="0"/>
    <n v="0"/>
    <n v="0"/>
    <n v="0"/>
    <x v="0"/>
    <n v="3"/>
    <n v="11"/>
    <x v="1"/>
    <n v="1"/>
  </r>
  <r>
    <n v="11133"/>
    <x v="26"/>
    <s v="PhD"/>
    <x v="7"/>
    <n v="48432"/>
    <n v="0"/>
    <n v="1"/>
    <s v="18-10-2012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n v="3"/>
    <n v="11"/>
    <x v="0"/>
    <n v="1"/>
  </r>
  <r>
    <n v="2736"/>
    <x v="33"/>
    <s v="Graduation"/>
    <x v="2"/>
    <n v="73807"/>
    <n v="0"/>
    <n v="1"/>
    <s v="02-01-2013"/>
    <n v="88"/>
    <n v="366"/>
    <n v="124"/>
    <n v="156"/>
    <n v="71"/>
    <n v="78"/>
    <n v="54"/>
    <n v="2"/>
    <n v="5"/>
    <n v="5"/>
    <n v="11"/>
    <n v="2"/>
    <n v="0"/>
    <n v="0"/>
    <n v="0"/>
    <n v="0"/>
    <n v="0"/>
    <x v="0"/>
    <n v="3"/>
    <n v="11"/>
    <x v="1"/>
    <n v="1"/>
  </r>
  <r>
    <n v="1876"/>
    <x v="50"/>
    <s v="Graduation"/>
    <x v="2"/>
    <n v="18929"/>
    <n v="0"/>
    <n v="0"/>
    <s v="16-02-2013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n v="3"/>
    <n v="11"/>
    <x v="1"/>
    <n v="1"/>
  </r>
  <r>
    <n v="5959"/>
    <x v="30"/>
    <s v="Graduation"/>
    <x v="0"/>
    <n v="35893"/>
    <n v="1"/>
    <n v="1"/>
    <s v="15-10-2012"/>
    <n v="80"/>
    <n v="158"/>
    <n v="0"/>
    <n v="23"/>
    <n v="0"/>
    <n v="0"/>
    <n v="18"/>
    <n v="6"/>
    <n v="3"/>
    <n v="1"/>
    <n v="5"/>
    <n v="8"/>
    <n v="0"/>
    <n v="0"/>
    <n v="0"/>
    <n v="0"/>
    <n v="0"/>
    <x v="0"/>
    <n v="3"/>
    <n v="11"/>
    <x v="1"/>
    <n v="1"/>
  </r>
  <r>
    <n v="1092"/>
    <x v="16"/>
    <s v="Graduation"/>
    <x v="2"/>
    <n v="61014"/>
    <n v="0"/>
    <n v="1"/>
    <s v="11-08-2012"/>
    <n v="17"/>
    <n v="269"/>
    <n v="129"/>
    <n v="495"/>
    <n v="182"/>
    <n v="43"/>
    <n v="29"/>
    <n v="4"/>
    <n v="9"/>
    <n v="3"/>
    <n v="4"/>
    <n v="7"/>
    <n v="0"/>
    <n v="0"/>
    <n v="0"/>
    <n v="0"/>
    <n v="0"/>
    <x v="0"/>
    <n v="3"/>
    <n v="11"/>
    <x v="1"/>
    <n v="1"/>
  </r>
  <r>
    <n v="4333"/>
    <x v="1"/>
    <s v="Graduation"/>
    <x v="1"/>
    <n v="32144"/>
    <n v="1"/>
    <n v="1"/>
    <s v="23-03-2014"/>
    <n v="76"/>
    <n v="41"/>
    <n v="0"/>
    <n v="10"/>
    <n v="0"/>
    <n v="0"/>
    <n v="3"/>
    <n v="4"/>
    <n v="2"/>
    <n v="1"/>
    <n v="3"/>
    <n v="7"/>
    <n v="0"/>
    <n v="1"/>
    <n v="0"/>
    <n v="0"/>
    <n v="0"/>
    <x v="0"/>
    <n v="3"/>
    <n v="11"/>
    <x v="1"/>
    <n v="1"/>
  </r>
  <r>
    <n v="3850"/>
    <x v="24"/>
    <s v="Basic"/>
    <x v="1"/>
    <n v="14918"/>
    <n v="0"/>
    <n v="1"/>
    <s v="07-12-2012"/>
    <n v="52"/>
    <n v="3"/>
    <n v="3"/>
    <n v="3"/>
    <n v="15"/>
    <n v="4"/>
    <n v="15"/>
    <n v="1"/>
    <n v="1"/>
    <n v="0"/>
    <n v="3"/>
    <n v="6"/>
    <n v="0"/>
    <n v="0"/>
    <n v="0"/>
    <n v="0"/>
    <n v="0"/>
    <x v="0"/>
    <n v="3"/>
    <n v="11"/>
    <x v="1"/>
    <n v="1"/>
  </r>
  <r>
    <n v="6168"/>
    <x v="24"/>
    <s v="Graduation"/>
    <x v="3"/>
    <n v="45146"/>
    <n v="1"/>
    <n v="1"/>
    <s v="15-07-2013"/>
    <n v="28"/>
    <n v="33"/>
    <n v="0"/>
    <n v="5"/>
    <n v="0"/>
    <n v="0"/>
    <n v="15"/>
    <n v="2"/>
    <n v="1"/>
    <n v="1"/>
    <n v="2"/>
    <n v="4"/>
    <n v="0"/>
    <n v="0"/>
    <n v="0"/>
    <n v="0"/>
    <n v="0"/>
    <x v="0"/>
    <n v="3"/>
    <n v="11"/>
    <x v="1"/>
    <n v="1"/>
  </r>
  <r>
    <n v="607"/>
    <x v="34"/>
    <s v="2n Cycle"/>
    <x v="3"/>
    <n v="41769"/>
    <n v="0"/>
    <n v="1"/>
    <s v="13-02-2013"/>
    <n v="31"/>
    <n v="302"/>
    <n v="29"/>
    <n v="131"/>
    <n v="32"/>
    <n v="0"/>
    <n v="27"/>
    <n v="6"/>
    <n v="8"/>
    <n v="1"/>
    <n v="7"/>
    <n v="8"/>
    <n v="0"/>
    <n v="0"/>
    <n v="0"/>
    <n v="0"/>
    <n v="0"/>
    <x v="0"/>
    <n v="3"/>
    <n v="11"/>
    <x v="1"/>
    <n v="1"/>
  </r>
  <r>
    <n v="10469"/>
    <x v="4"/>
    <s v="Graduation"/>
    <x v="1"/>
    <n v="88325"/>
    <n v="0"/>
    <n v="0"/>
    <s v="05-02-2014"/>
    <n v="42"/>
    <n v="519"/>
    <n v="71"/>
    <n v="860"/>
    <n v="93"/>
    <n v="27"/>
    <n v="53"/>
    <n v="1"/>
    <n v="6"/>
    <n v="2"/>
    <n v="9"/>
    <n v="2"/>
    <n v="0"/>
    <n v="0"/>
    <n v="0"/>
    <n v="0"/>
    <n v="0"/>
    <x v="0"/>
    <n v="3"/>
    <n v="11"/>
    <x v="1"/>
    <n v="1"/>
  </r>
  <r>
    <n v="6983"/>
    <x v="9"/>
    <s v="Master"/>
    <x v="3"/>
    <n v="38054"/>
    <n v="1"/>
    <n v="1"/>
    <s v="01-05-2014"/>
    <n v="24"/>
    <n v="23"/>
    <n v="2"/>
    <n v="17"/>
    <n v="2"/>
    <n v="1"/>
    <n v="0"/>
    <n v="2"/>
    <n v="2"/>
    <n v="0"/>
    <n v="3"/>
    <n v="7"/>
    <n v="0"/>
    <n v="0"/>
    <n v="0"/>
    <n v="0"/>
    <n v="0"/>
    <x v="0"/>
    <n v="3"/>
    <n v="11"/>
    <x v="1"/>
    <n v="1"/>
  </r>
  <r>
    <n v="3661"/>
    <x v="57"/>
    <s v="2n Cycle"/>
    <x v="0"/>
    <n v="80617"/>
    <n v="0"/>
    <n v="0"/>
    <s v="12-10-2012"/>
    <n v="42"/>
    <n v="594"/>
    <n v="51"/>
    <n v="631"/>
    <n v="72"/>
    <n v="55"/>
    <n v="32"/>
    <n v="1"/>
    <n v="4"/>
    <n v="6"/>
    <n v="8"/>
    <n v="2"/>
    <n v="0"/>
    <n v="0"/>
    <n v="0"/>
    <n v="0"/>
    <n v="0"/>
    <x v="0"/>
    <n v="3"/>
    <n v="11"/>
    <x v="1"/>
    <n v="1"/>
  </r>
  <r>
    <n v="9303"/>
    <x v="11"/>
    <s v="Graduation"/>
    <x v="2"/>
    <n v="5305"/>
    <n v="0"/>
    <n v="1"/>
    <s v="30-07-2013"/>
    <n v="12"/>
    <n v="12"/>
    <n v="4"/>
    <n v="7"/>
    <n v="1"/>
    <n v="3"/>
    <n v="5"/>
    <n v="0"/>
    <n v="1"/>
    <n v="0"/>
    <n v="0"/>
    <n v="13"/>
    <n v="0"/>
    <n v="0"/>
    <n v="0"/>
    <n v="0"/>
    <n v="0"/>
    <x v="0"/>
    <n v="3"/>
    <n v="11"/>
    <x v="1"/>
    <n v="1"/>
  </r>
  <r>
    <n v="692"/>
    <x v="1"/>
    <s v="Graduation"/>
    <x v="1"/>
    <n v="36807"/>
    <n v="1"/>
    <n v="1"/>
    <s v="20-12-2012"/>
    <n v="88"/>
    <n v="4"/>
    <n v="2"/>
    <n v="5"/>
    <n v="0"/>
    <n v="0"/>
    <n v="5"/>
    <n v="1"/>
    <n v="1"/>
    <n v="0"/>
    <n v="2"/>
    <n v="6"/>
    <n v="0"/>
    <n v="0"/>
    <n v="0"/>
    <n v="0"/>
    <n v="0"/>
    <x v="0"/>
    <n v="3"/>
    <n v="11"/>
    <x v="1"/>
    <n v="1"/>
  </r>
  <r>
    <n v="736"/>
    <x v="10"/>
    <s v="Graduation"/>
    <x v="1"/>
    <n v="28427"/>
    <n v="1"/>
    <n v="0"/>
    <s v="21-03-2013"/>
    <n v="67"/>
    <n v="18"/>
    <n v="3"/>
    <n v="19"/>
    <n v="3"/>
    <n v="3"/>
    <n v="6"/>
    <n v="2"/>
    <n v="2"/>
    <n v="0"/>
    <n v="3"/>
    <n v="8"/>
    <n v="0"/>
    <n v="0"/>
    <n v="0"/>
    <n v="0"/>
    <n v="0"/>
    <x v="0"/>
    <n v="3"/>
    <n v="11"/>
    <x v="1"/>
    <n v="1"/>
  </r>
  <r>
    <n v="9589"/>
    <x v="37"/>
    <s v="PhD"/>
    <x v="4"/>
    <n v="82032"/>
    <n v="0"/>
    <n v="0"/>
    <s v="05-04-2014"/>
    <n v="54"/>
    <n v="332"/>
    <n v="194"/>
    <n v="377"/>
    <n v="149"/>
    <n v="125"/>
    <n v="57"/>
    <n v="0"/>
    <n v="4"/>
    <n v="6"/>
    <n v="7"/>
    <n v="1"/>
    <n v="0"/>
    <n v="0"/>
    <n v="0"/>
    <n v="0"/>
    <n v="0"/>
    <x v="0"/>
    <n v="3"/>
    <n v="11"/>
    <x v="1"/>
    <n v="1"/>
  </r>
  <r>
    <n v="4838"/>
    <x v="33"/>
    <s v="Graduation"/>
    <x v="1"/>
    <n v="22775"/>
    <n v="1"/>
    <n v="0"/>
    <s v="19-06-2013"/>
    <n v="40"/>
    <n v="5"/>
    <n v="1"/>
    <n v="8"/>
    <n v="0"/>
    <n v="0"/>
    <n v="1"/>
    <n v="1"/>
    <n v="1"/>
    <n v="0"/>
    <n v="2"/>
    <n v="8"/>
    <n v="0"/>
    <n v="0"/>
    <n v="0"/>
    <n v="0"/>
    <n v="0"/>
    <x v="0"/>
    <n v="3"/>
    <n v="11"/>
    <x v="1"/>
    <n v="1"/>
  </r>
  <r>
    <n v="9246"/>
    <x v="7"/>
    <s v="Master"/>
    <x v="1"/>
    <n v="40101"/>
    <n v="1"/>
    <n v="0"/>
    <s v="14-10-2012"/>
    <n v="73"/>
    <n v="171"/>
    <n v="3"/>
    <n v="129"/>
    <n v="26"/>
    <n v="24"/>
    <n v="62"/>
    <n v="4"/>
    <n v="6"/>
    <n v="1"/>
    <n v="6"/>
    <n v="7"/>
    <n v="0"/>
    <n v="0"/>
    <n v="0"/>
    <n v="0"/>
    <n v="0"/>
    <x v="0"/>
    <n v="3"/>
    <n v="11"/>
    <x v="1"/>
    <n v="1"/>
  </r>
  <r>
    <n v="6261"/>
    <x v="19"/>
    <s v="Graduation"/>
    <x v="2"/>
    <n v="58025"/>
    <n v="0"/>
    <n v="1"/>
    <s v="26-11-2013"/>
    <n v="81"/>
    <n v="270"/>
    <n v="31"/>
    <n v="88"/>
    <n v="11"/>
    <n v="48"/>
    <n v="22"/>
    <n v="3"/>
    <n v="3"/>
    <n v="2"/>
    <n v="10"/>
    <n v="4"/>
    <n v="0"/>
    <n v="0"/>
    <n v="0"/>
    <n v="0"/>
    <n v="0"/>
    <x v="0"/>
    <n v="3"/>
    <n v="11"/>
    <x v="1"/>
    <n v="1"/>
  </r>
  <r>
    <n v="7366"/>
    <x v="18"/>
    <s v="Master"/>
    <x v="0"/>
    <n v="75777"/>
    <n v="0"/>
    <n v="0"/>
    <s v="04-07-2013"/>
    <n v="12"/>
    <n v="712"/>
    <n v="26"/>
    <n v="538"/>
    <n v="69"/>
    <n v="13"/>
    <n v="80"/>
    <n v="1"/>
    <n v="3"/>
    <n v="6"/>
    <n v="11"/>
    <n v="1"/>
    <n v="0"/>
    <n v="1"/>
    <n v="1"/>
    <n v="0"/>
    <n v="0"/>
    <x v="0"/>
    <n v="3"/>
    <n v="11"/>
    <x v="0"/>
    <n v="1"/>
  </r>
  <r>
    <n v="10659"/>
    <x v="19"/>
    <s v="2n Cycle"/>
    <x v="1"/>
    <n v="7500"/>
    <n v="1"/>
    <n v="0"/>
    <s v="07-05-2013"/>
    <n v="7"/>
    <n v="2"/>
    <n v="8"/>
    <n v="11"/>
    <n v="3"/>
    <n v="8"/>
    <n v="21"/>
    <n v="4"/>
    <n v="3"/>
    <n v="2"/>
    <n v="2"/>
    <n v="7"/>
    <n v="0"/>
    <n v="0"/>
    <n v="0"/>
    <n v="0"/>
    <n v="0"/>
    <x v="0"/>
    <n v="3"/>
    <n v="11"/>
    <x v="1"/>
    <n v="1"/>
  </r>
  <r>
    <n v="1448"/>
    <x v="24"/>
    <s v="Master"/>
    <x v="2"/>
    <n v="33562"/>
    <n v="1"/>
    <n v="2"/>
    <s v="25-06-2014"/>
    <n v="33"/>
    <n v="21"/>
    <n v="12"/>
    <n v="12"/>
    <n v="0"/>
    <n v="3"/>
    <n v="3"/>
    <n v="3"/>
    <n v="2"/>
    <n v="0"/>
    <n v="4"/>
    <n v="4"/>
    <n v="0"/>
    <n v="0"/>
    <n v="0"/>
    <n v="0"/>
    <n v="0"/>
    <x v="0"/>
    <n v="3"/>
    <n v="11"/>
    <x v="1"/>
    <n v="1"/>
  </r>
  <r>
    <n v="4286"/>
    <x v="25"/>
    <s v="PhD"/>
    <x v="0"/>
    <n v="57642"/>
    <n v="0"/>
    <n v="1"/>
    <s v="09-01-2014"/>
    <n v="24"/>
    <n v="580"/>
    <n v="6"/>
    <n v="58"/>
    <n v="8"/>
    <n v="0"/>
    <n v="27"/>
    <n v="3"/>
    <n v="7"/>
    <n v="6"/>
    <n v="6"/>
    <n v="4"/>
    <n v="1"/>
    <n v="0"/>
    <n v="0"/>
    <n v="0"/>
    <n v="0"/>
    <x v="0"/>
    <n v="3"/>
    <n v="11"/>
    <x v="1"/>
    <n v="1"/>
  </r>
  <r>
    <n v="4749"/>
    <x v="30"/>
    <s v="Graduation"/>
    <x v="1"/>
    <n v="58554"/>
    <n v="1"/>
    <n v="1"/>
    <s v="26-09-2012"/>
    <n v="55"/>
    <n v="368"/>
    <n v="24"/>
    <n v="68"/>
    <n v="38"/>
    <n v="0"/>
    <n v="88"/>
    <n v="6"/>
    <n v="8"/>
    <n v="2"/>
    <n v="6"/>
    <n v="7"/>
    <n v="0"/>
    <n v="0"/>
    <n v="0"/>
    <n v="0"/>
    <n v="0"/>
    <x v="0"/>
    <n v="3"/>
    <n v="11"/>
    <x v="1"/>
    <n v="1"/>
  </r>
  <r>
    <n v="4478"/>
    <x v="19"/>
    <s v="Graduation"/>
    <x v="2"/>
    <n v="63777"/>
    <n v="1"/>
    <n v="1"/>
    <s v="24-03-2013"/>
    <n v="87"/>
    <n v="457"/>
    <n v="5"/>
    <n v="106"/>
    <n v="15"/>
    <n v="17"/>
    <n v="53"/>
    <n v="8"/>
    <n v="11"/>
    <n v="1"/>
    <n v="6"/>
    <n v="8"/>
    <n v="0"/>
    <n v="0"/>
    <n v="0"/>
    <n v="0"/>
    <n v="0"/>
    <x v="0"/>
    <n v="3"/>
    <n v="11"/>
    <x v="1"/>
    <n v="1"/>
  </r>
  <r>
    <n v="4201"/>
    <x v="43"/>
    <s v="Graduation"/>
    <x v="0"/>
    <n v="57967"/>
    <n v="0"/>
    <n v="1"/>
    <s v="03-03-2013"/>
    <n v="39"/>
    <n v="229"/>
    <n v="7"/>
    <n v="137"/>
    <n v="4"/>
    <n v="0"/>
    <n v="91"/>
    <n v="5"/>
    <n v="4"/>
    <n v="2"/>
    <n v="8"/>
    <n v="5"/>
    <n v="0"/>
    <n v="0"/>
    <n v="0"/>
    <n v="0"/>
    <n v="0"/>
    <x v="0"/>
    <n v="3"/>
    <n v="11"/>
    <x v="1"/>
    <n v="1"/>
  </r>
  <r>
    <n v="8720"/>
    <x v="33"/>
    <s v="2n Cycle"/>
    <x v="1"/>
    <m/>
    <n v="0"/>
    <n v="0"/>
    <s v="12-08-2012"/>
    <n v="53"/>
    <n v="32"/>
    <n v="2"/>
    <n v="1607"/>
    <n v="12"/>
    <n v="4"/>
    <n v="22"/>
    <n v="0"/>
    <n v="0"/>
    <n v="0"/>
    <n v="1"/>
    <n v="0"/>
    <n v="0"/>
    <n v="1"/>
    <n v="0"/>
    <n v="0"/>
    <n v="0"/>
    <x v="0"/>
    <n v="3"/>
    <n v="11"/>
    <x v="1"/>
    <n v="1"/>
  </r>
  <r>
    <n v="10084"/>
    <x v="39"/>
    <s v="Graduation"/>
    <x v="2"/>
    <n v="24434"/>
    <n v="2"/>
    <n v="0"/>
    <s v="18-05-2014"/>
    <n v="9"/>
    <n v="3"/>
    <n v="2"/>
    <n v="8"/>
    <n v="20"/>
    <n v="0"/>
    <n v="17"/>
    <n v="2"/>
    <n v="2"/>
    <n v="1"/>
    <n v="2"/>
    <n v="7"/>
    <n v="0"/>
    <n v="0"/>
    <n v="0"/>
    <n v="0"/>
    <n v="0"/>
    <x v="0"/>
    <n v="3"/>
    <n v="11"/>
    <x v="1"/>
    <n v="1"/>
  </r>
  <r>
    <n v="7004"/>
    <x v="3"/>
    <s v="Graduation"/>
    <x v="0"/>
    <n v="11012"/>
    <n v="1"/>
    <n v="0"/>
    <s v="16-03-2013"/>
    <n v="82"/>
    <n v="24"/>
    <n v="3"/>
    <n v="26"/>
    <n v="7"/>
    <n v="1"/>
    <n v="23"/>
    <n v="3"/>
    <n v="3"/>
    <n v="1"/>
    <n v="2"/>
    <n v="9"/>
    <n v="1"/>
    <n v="0"/>
    <n v="0"/>
    <n v="0"/>
    <n v="0"/>
    <x v="0"/>
    <n v="3"/>
    <n v="11"/>
    <x v="1"/>
    <n v="1"/>
  </r>
  <r>
    <n v="9817"/>
    <x v="25"/>
    <s v="Master"/>
    <x v="0"/>
    <n v="44802"/>
    <n v="0"/>
    <n v="0"/>
    <s v="21-08-2012"/>
    <n v="71"/>
    <n v="853"/>
    <n v="10"/>
    <n v="143"/>
    <n v="13"/>
    <n v="10"/>
    <n v="20"/>
    <n v="2"/>
    <n v="9"/>
    <n v="4"/>
    <n v="12"/>
    <n v="8"/>
    <n v="0"/>
    <n v="0"/>
    <n v="0"/>
    <n v="0"/>
    <n v="0"/>
    <x v="0"/>
    <n v="3"/>
    <n v="11"/>
    <x v="1"/>
    <n v="1"/>
  </r>
  <r>
    <n v="8080"/>
    <x v="22"/>
    <s v="Graduation"/>
    <x v="0"/>
    <n v="26816"/>
    <n v="0"/>
    <n v="0"/>
    <s v="17-08-2012"/>
    <n v="50"/>
    <n v="5"/>
    <n v="1"/>
    <n v="6"/>
    <n v="3"/>
    <n v="4"/>
    <n v="3"/>
    <n v="1"/>
    <n v="0"/>
    <n v="0"/>
    <n v="3"/>
    <n v="4"/>
    <n v="0"/>
    <n v="0"/>
    <n v="0"/>
    <n v="0"/>
    <n v="0"/>
    <x v="0"/>
    <n v="3"/>
    <n v="11"/>
    <x v="1"/>
    <n v="1"/>
  </r>
  <r>
    <n v="9432"/>
    <x v="32"/>
    <s v="Graduation"/>
    <x v="1"/>
    <n v="666666"/>
    <n v="1"/>
    <n v="0"/>
    <s v="02-06-2013"/>
    <n v="23"/>
    <n v="9"/>
    <n v="14"/>
    <n v="18"/>
    <n v="8"/>
    <n v="1"/>
    <n v="12"/>
    <n v="4"/>
    <n v="3"/>
    <n v="1"/>
    <n v="3"/>
    <n v="6"/>
    <n v="0"/>
    <n v="0"/>
    <n v="0"/>
    <n v="0"/>
    <n v="0"/>
    <x v="0"/>
    <n v="3"/>
    <n v="11"/>
    <x v="1"/>
    <n v="1"/>
  </r>
  <r>
    <n v="8372"/>
    <x v="8"/>
    <s v="Graduation"/>
    <x v="2"/>
    <n v="34421"/>
    <n v="1"/>
    <n v="0"/>
    <s v="01-07-2013"/>
    <n v="81"/>
    <n v="3"/>
    <n v="3"/>
    <n v="7"/>
    <n v="6"/>
    <n v="2"/>
    <n v="9"/>
    <n v="1"/>
    <n v="1"/>
    <n v="0"/>
    <n v="2"/>
    <n v="7"/>
    <n v="0"/>
    <n v="0"/>
    <n v="0"/>
    <n v="0"/>
    <n v="0"/>
    <x v="0"/>
    <n v="3"/>
    <n v="11"/>
    <x v="1"/>
    <n v="1"/>
  </r>
  <r>
    <n v="10870"/>
    <x v="5"/>
    <s v="Graduation"/>
    <x v="2"/>
    <n v="61223"/>
    <n v="0"/>
    <n v="1"/>
    <s v="13-06-2013"/>
    <n v="46"/>
    <n v="709"/>
    <n v="43"/>
    <n v="182"/>
    <n v="42"/>
    <n v="118"/>
    <n v="247"/>
    <n v="2"/>
    <n v="9"/>
    <n v="3"/>
    <n v="4"/>
    <n v="5"/>
    <n v="0"/>
    <n v="0"/>
    <n v="0"/>
    <n v="0"/>
    <n v="0"/>
    <x v="0"/>
    <n v="3"/>
    <n v="11"/>
    <x v="1"/>
    <n v="1"/>
  </r>
  <r>
    <n v="4001"/>
    <x v="15"/>
    <s v="PhD"/>
    <x v="1"/>
    <n v="64014"/>
    <n v="2"/>
    <n v="1"/>
    <s v="10-06-2014"/>
    <n v="56"/>
    <n v="406"/>
    <n v="0"/>
    <n v="30"/>
    <n v="0"/>
    <n v="0"/>
    <n v="8"/>
    <n v="7"/>
    <n v="8"/>
    <n v="2"/>
    <n v="5"/>
    <n v="7"/>
    <n v="0"/>
    <n v="0"/>
    <n v="0"/>
    <n v="1"/>
    <n v="0"/>
    <x v="0"/>
    <n v="3"/>
    <n v="11"/>
    <x v="1"/>
    <n v="1"/>
  </r>
  <r>
    <n v="7270"/>
    <x v="4"/>
    <s v="Graduation"/>
    <x v="3"/>
    <n v="56981"/>
    <n v="0"/>
    <n v="0"/>
    <s v="25-01-2014"/>
    <n v="91"/>
    <n v="908"/>
    <n v="48"/>
    <n v="217"/>
    <n v="32"/>
    <n v="12"/>
    <n v="24"/>
    <n v="1"/>
    <n v="2"/>
    <n v="3"/>
    <n v="13"/>
    <n v="6"/>
    <n v="0"/>
    <n v="1"/>
    <n v="0"/>
    <n v="0"/>
    <n v="0"/>
    <x v="0"/>
    <n v="3"/>
    <n v="11"/>
    <x v="1"/>
    <n v="1"/>
  </r>
  <r>
    <n v="8235"/>
    <x v="46"/>
    <s v="Master"/>
    <x v="1"/>
    <n v="69245"/>
    <n v="0"/>
    <n v="1"/>
    <s v="24-01-2014"/>
    <n v="8"/>
    <n v="428"/>
    <n v="30"/>
    <n v="214"/>
    <n v="80"/>
    <n v="30"/>
    <n v="61"/>
    <n v="2"/>
    <n v="6"/>
    <n v="5"/>
    <n v="10"/>
    <n v="3"/>
    <n v="0"/>
    <n v="0"/>
    <n v="0"/>
    <n v="0"/>
    <n v="0"/>
    <x v="0"/>
    <n v="3"/>
    <n v="11"/>
    <x v="1"/>
    <n v="1"/>
  </r>
  <r>
    <n v="9405"/>
    <x v="1"/>
    <s v="PhD"/>
    <x v="2"/>
    <n v="52869"/>
    <n v="1"/>
    <n v="1"/>
    <s v="15-10-2012"/>
    <n v="40"/>
    <n v="84"/>
    <n v="3"/>
    <n v="61"/>
    <n v="2"/>
    <n v="1"/>
    <n v="21"/>
    <n v="3"/>
    <n v="3"/>
    <n v="1"/>
    <n v="4"/>
    <n v="7"/>
    <n v="0"/>
    <n v="0"/>
    <n v="0"/>
    <n v="0"/>
    <n v="0"/>
    <x v="0"/>
    <n v="3"/>
    <n v="11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x v="0"/>
    <s v="graduate"/>
    <s v="single"/>
    <n v="58138"/>
    <n v="0"/>
    <n v="1617"/>
    <n v="32"/>
    <n v="58"/>
    <n v="12"/>
    <x v="0"/>
    <n v="1"/>
  </r>
  <r>
    <x v="0"/>
    <s v="graduate"/>
    <s v="single"/>
    <n v="46344"/>
    <n v="2"/>
    <n v="27"/>
    <n v="11"/>
    <n v="38"/>
    <n v="9"/>
    <x v="0"/>
    <n v="1"/>
  </r>
  <r>
    <x v="1"/>
    <s v="graduate"/>
    <s v="relation"/>
    <n v="71613"/>
    <n v="0"/>
    <n v="776"/>
    <n v="25"/>
    <n v="26"/>
    <n v="10"/>
    <x v="0"/>
    <n v="1"/>
  </r>
  <r>
    <x v="2"/>
    <s v="graduate"/>
    <s v="relation"/>
    <n v="26646"/>
    <n v="1"/>
    <n v="53"/>
    <n v="14"/>
    <n v="26"/>
    <n v="9"/>
    <x v="0"/>
    <n v="1"/>
  </r>
  <r>
    <x v="2"/>
    <s v="post_graduate"/>
    <s v="relation"/>
    <n v="58293"/>
    <n v="1"/>
    <n v="422"/>
    <n v="24"/>
    <n v="94"/>
    <n v="10"/>
    <x v="0"/>
    <n v="1"/>
  </r>
  <r>
    <x v="1"/>
    <s v="post_graduate"/>
    <s v="relation"/>
    <n v="62513"/>
    <n v="1"/>
    <n v="716"/>
    <n v="28"/>
    <n v="16"/>
    <n v="10"/>
    <x v="0"/>
    <n v="1"/>
  </r>
  <r>
    <x v="1"/>
    <s v="graduate"/>
    <s v="single"/>
    <n v="55635"/>
    <n v="1"/>
    <n v="590"/>
    <n v="27"/>
    <n v="34"/>
    <n v="11"/>
    <x v="0"/>
    <n v="1"/>
  </r>
  <r>
    <x v="2"/>
    <s v="post_graduate"/>
    <s v="relation"/>
    <n v="33454"/>
    <n v="1"/>
    <n v="169"/>
    <n v="18"/>
    <n v="32"/>
    <n v="10"/>
    <x v="0"/>
    <n v="1"/>
  </r>
  <r>
    <x v="1"/>
    <s v="post_graduate"/>
    <s v="relation"/>
    <n v="30351"/>
    <n v="1"/>
    <n v="46"/>
    <n v="15"/>
    <n v="19"/>
    <n v="11"/>
    <x v="0"/>
    <n v="1"/>
  </r>
  <r>
    <x v="0"/>
    <s v="post_graduate"/>
    <s v="relation"/>
    <n v="5648"/>
    <n v="2"/>
    <n v="49"/>
    <n v="22"/>
    <n v="68"/>
    <n v="10"/>
    <x v="1"/>
    <n v="1"/>
  </r>
  <r>
    <x v="2"/>
    <s v="graduate"/>
    <s v="relation"/>
    <n v="52247.251353790612"/>
    <n v="1"/>
    <n v="19"/>
    <n v="11"/>
    <n v="11"/>
    <n v="10"/>
    <x v="0"/>
    <n v="1"/>
  </r>
  <r>
    <x v="1"/>
    <s v="under_graduate"/>
    <s v="relation"/>
    <n v="7500"/>
    <n v="0"/>
    <n v="61"/>
    <n v="14"/>
    <n v="59"/>
    <n v="11"/>
    <x v="0"/>
    <n v="1"/>
  </r>
  <r>
    <x v="0"/>
    <s v="graduate"/>
    <s v="single"/>
    <n v="63033"/>
    <n v="0"/>
    <n v="1102"/>
    <n v="18"/>
    <n v="82"/>
    <n v="10"/>
    <x v="0"/>
    <n v="1"/>
  </r>
  <r>
    <x v="0"/>
    <s v="post_graduate"/>
    <s v="single"/>
    <n v="59354"/>
    <n v="2"/>
    <n v="310"/>
    <n v="21"/>
    <n v="53"/>
    <n v="10"/>
    <x v="0"/>
    <n v="1"/>
  </r>
  <r>
    <x v="2"/>
    <s v="graduate"/>
    <s v="relation"/>
    <n v="17323"/>
    <n v="0"/>
    <n v="46"/>
    <n v="13"/>
    <n v="38"/>
    <n v="11"/>
    <x v="0"/>
    <n v="1"/>
  </r>
  <r>
    <x v="0"/>
    <s v="post_graduate"/>
    <s v="single"/>
    <n v="82800"/>
    <n v="0"/>
    <n v="1315"/>
    <n v="29"/>
    <n v="23"/>
    <n v="11"/>
    <x v="1"/>
    <n v="1"/>
  </r>
  <r>
    <x v="2"/>
    <s v="graduate"/>
    <s v="relation"/>
    <n v="41850"/>
    <n v="2"/>
    <n v="96"/>
    <n v="17"/>
    <n v="51"/>
    <n v="11"/>
    <x v="0"/>
    <n v="1"/>
  </r>
  <r>
    <x v="0"/>
    <s v="graduate"/>
    <s v="relation"/>
    <n v="37760"/>
    <n v="0"/>
    <n v="317"/>
    <n v="20"/>
    <n v="20"/>
    <n v="11"/>
    <x v="0"/>
    <n v="1"/>
  </r>
  <r>
    <x v="0"/>
    <s v="post_graduate"/>
    <s v="relation"/>
    <n v="76995"/>
    <n v="1"/>
    <n v="1782"/>
    <n v="31"/>
    <n v="91"/>
    <n v="11"/>
    <x v="1"/>
    <n v="1"/>
  </r>
  <r>
    <x v="2"/>
    <s v="post_graduate"/>
    <s v="single"/>
    <n v="33812"/>
    <n v="1"/>
    <n v="133"/>
    <n v="14"/>
    <n v="86"/>
    <n v="12"/>
    <x v="0"/>
    <n v="1"/>
  </r>
  <r>
    <x v="2"/>
    <s v="graduate"/>
    <s v="relation"/>
    <n v="37040"/>
    <n v="0"/>
    <n v="316"/>
    <n v="20"/>
    <n v="41"/>
    <n v="11"/>
    <x v="0"/>
    <n v="1"/>
  </r>
  <r>
    <x v="1"/>
    <s v="graduate"/>
    <s v="relation"/>
    <n v="2447"/>
    <n v="1"/>
    <n v="1730"/>
    <n v="44"/>
    <n v="42"/>
    <n v="11"/>
    <x v="0"/>
    <n v="1"/>
  </r>
  <r>
    <x v="0"/>
    <s v="post_graduate"/>
    <s v="relation"/>
    <n v="58607"/>
    <n v="1"/>
    <n v="972"/>
    <n v="25"/>
    <n v="63"/>
    <n v="11"/>
    <x v="1"/>
    <n v="1"/>
  </r>
  <r>
    <x v="0"/>
    <s v="post_graduate"/>
    <s v="relation"/>
    <n v="65324"/>
    <n v="1"/>
    <n v="544"/>
    <n v="24"/>
    <n v="0"/>
    <n v="9"/>
    <x v="0"/>
    <n v="1"/>
  </r>
  <r>
    <x v="0"/>
    <s v="graduate"/>
    <s v="relation"/>
    <n v="40689"/>
    <n v="1"/>
    <n v="444"/>
    <n v="28"/>
    <n v="69"/>
    <n v="11"/>
    <x v="0"/>
    <n v="1"/>
  </r>
  <r>
    <x v="1"/>
    <s v="graduate"/>
    <s v="single"/>
    <n v="18589"/>
    <n v="0"/>
    <n v="75"/>
    <n v="15"/>
    <n v="89"/>
    <n v="11"/>
    <x v="0"/>
    <n v="1"/>
  </r>
  <r>
    <x v="1"/>
    <s v="graduate"/>
    <s v="relation"/>
    <n v="53359"/>
    <n v="2"/>
    <n v="257"/>
    <n v="21"/>
    <n v="4"/>
    <n v="11"/>
    <x v="0"/>
    <n v="1"/>
  </r>
  <r>
    <x v="2"/>
    <s v="graduate"/>
    <s v="single"/>
    <n v="52247.251353790612"/>
    <n v="1"/>
    <n v="637"/>
    <n v="28"/>
    <n v="19"/>
    <n v="11"/>
    <x v="0"/>
    <n v="1"/>
  </r>
  <r>
    <x v="2"/>
    <s v="graduate"/>
    <s v="relation"/>
    <n v="38360"/>
    <n v="1"/>
    <n v="131"/>
    <n v="12"/>
    <n v="26"/>
    <n v="11"/>
    <x v="0"/>
    <n v="1"/>
  </r>
  <r>
    <x v="1"/>
    <s v="post_graduate"/>
    <s v="relation"/>
    <n v="84618"/>
    <n v="0"/>
    <n v="1672"/>
    <n v="28"/>
    <n v="96"/>
    <n v="10"/>
    <x v="1"/>
    <n v="1"/>
  </r>
  <r>
    <x v="2"/>
    <s v="post_graduate"/>
    <s v="single"/>
    <n v="10979"/>
    <n v="0"/>
    <n v="30"/>
    <n v="13"/>
    <n v="34"/>
    <n v="10"/>
    <x v="0"/>
    <n v="1"/>
  </r>
  <r>
    <x v="0"/>
    <s v="post_graduate"/>
    <s v="relation"/>
    <n v="38620"/>
    <n v="0"/>
    <n v="318"/>
    <n v="14"/>
    <n v="56"/>
    <n v="10"/>
    <x v="0"/>
    <n v="1"/>
  </r>
  <r>
    <x v="1"/>
    <s v="graduate"/>
    <s v="relation"/>
    <n v="40548"/>
    <n v="1"/>
    <n v="120"/>
    <n v="14"/>
    <n v="31"/>
    <n v="11"/>
    <x v="1"/>
    <n v="1"/>
  </r>
  <r>
    <x v="0"/>
    <s v="post_graduate"/>
    <s v="single"/>
    <n v="46610"/>
    <n v="2"/>
    <n v="302"/>
    <n v="23"/>
    <n v="8"/>
    <n v="11"/>
    <x v="0"/>
    <n v="1"/>
  </r>
  <r>
    <x v="0"/>
    <s v="post_graduate"/>
    <s v="relation"/>
    <n v="68657"/>
    <n v="0"/>
    <n v="1196"/>
    <n v="25"/>
    <n v="4"/>
    <n v="11"/>
    <x v="0"/>
    <n v="1"/>
  </r>
  <r>
    <x v="0"/>
    <s v="post_graduate"/>
    <s v="single"/>
    <n v="49389"/>
    <n v="2"/>
    <n v="65"/>
    <n v="13"/>
    <n v="55"/>
    <n v="10"/>
    <x v="0"/>
    <n v="1"/>
  </r>
  <r>
    <x v="1"/>
    <s v="post_graduate"/>
    <s v="relation"/>
    <n v="67353"/>
    <n v="1"/>
    <n v="913"/>
    <n v="30"/>
    <n v="37"/>
    <n v="10"/>
    <x v="0"/>
    <n v="1"/>
  </r>
  <r>
    <x v="1"/>
    <s v="post_graduate"/>
    <s v="relation"/>
    <n v="23718"/>
    <n v="1"/>
    <n v="81"/>
    <n v="16"/>
    <n v="76"/>
    <n v="11"/>
    <x v="0"/>
    <n v="1"/>
  </r>
  <r>
    <x v="1"/>
    <s v="graduate"/>
    <s v="single"/>
    <n v="42429"/>
    <n v="1"/>
    <n v="67"/>
    <n v="12"/>
    <n v="99"/>
    <n v="9"/>
    <x v="0"/>
    <n v="1"/>
  </r>
  <r>
    <x v="3"/>
    <s v="post_graduate"/>
    <s v="single"/>
    <n v="48948"/>
    <n v="0"/>
    <n v="902"/>
    <n v="30"/>
    <n v="53"/>
    <n v="11"/>
    <x v="1"/>
    <n v="1"/>
  </r>
  <r>
    <x v="2"/>
    <s v="graduate"/>
    <s v="relation"/>
    <n v="80011"/>
    <n v="1"/>
    <n v="1395"/>
    <n v="25"/>
    <n v="3"/>
    <n v="11"/>
    <x v="0"/>
    <n v="1"/>
  </r>
  <r>
    <x v="2"/>
    <s v="post_graduate"/>
    <s v="relation"/>
    <n v="20559"/>
    <n v="1"/>
    <n v="53"/>
    <n v="15"/>
    <n v="88"/>
    <n v="10"/>
    <x v="0"/>
    <n v="1"/>
  </r>
  <r>
    <x v="0"/>
    <s v="graduate"/>
    <s v="relation"/>
    <n v="21994"/>
    <n v="1"/>
    <n v="22"/>
    <n v="9"/>
    <n v="4"/>
    <n v="11"/>
    <x v="0"/>
    <n v="1"/>
  </r>
  <r>
    <x v="0"/>
    <s v="post_graduate"/>
    <s v="single"/>
    <n v="52247.251353790612"/>
    <n v="0"/>
    <n v="186"/>
    <n v="11"/>
    <n v="80"/>
    <n v="11"/>
    <x v="0"/>
    <n v="1"/>
  </r>
  <r>
    <x v="1"/>
    <s v="post_graduate"/>
    <s v="relation"/>
    <n v="7500"/>
    <n v="1"/>
    <n v="31"/>
    <n v="13"/>
    <n v="19"/>
    <n v="11"/>
    <x v="0"/>
    <n v="1"/>
  </r>
  <r>
    <x v="1"/>
    <s v="graduate"/>
    <s v="single"/>
    <n v="79941"/>
    <n v="0"/>
    <n v="984"/>
    <n v="17"/>
    <n v="72"/>
    <n v="10"/>
    <x v="0"/>
    <n v="1"/>
  </r>
  <r>
    <x v="4"/>
    <s v="post_graduate"/>
    <s v="relation"/>
    <n v="7500"/>
    <n v="0"/>
    <n v="122"/>
    <n v="19"/>
    <n v="24"/>
    <n v="11"/>
    <x v="0"/>
    <n v="1"/>
  </r>
  <r>
    <x v="1"/>
    <s v="graduate"/>
    <s v="relation"/>
    <n v="41728"/>
    <n v="1"/>
    <n v="55"/>
    <n v="15"/>
    <n v="92"/>
    <n v="11"/>
    <x v="0"/>
    <n v="1"/>
  </r>
  <r>
    <x v="0"/>
    <s v="graduate"/>
    <s v="single"/>
    <n v="52247.251353790612"/>
    <n v="3"/>
    <n v="124"/>
    <n v="16"/>
    <n v="96"/>
    <n v="10"/>
    <x v="0"/>
    <n v="1"/>
  </r>
  <r>
    <x v="0"/>
    <s v="post_graduate"/>
    <s v="relation"/>
    <n v="72550"/>
    <n v="2"/>
    <n v="1319"/>
    <n v="36"/>
    <n v="39"/>
    <n v="11"/>
    <x v="0"/>
    <n v="1"/>
  </r>
  <r>
    <x v="0"/>
    <s v="graduate"/>
    <s v="single"/>
    <n v="65486"/>
    <n v="1"/>
    <n v="507"/>
    <n v="19"/>
    <n v="29"/>
    <n v="9"/>
    <x v="0"/>
    <n v="1"/>
  </r>
  <r>
    <x v="0"/>
    <s v="post_graduate"/>
    <s v="relation"/>
    <n v="79143"/>
    <n v="0"/>
    <n v="1693"/>
    <n v="32"/>
    <n v="2"/>
    <n v="11"/>
    <x v="0"/>
    <n v="1"/>
  </r>
  <r>
    <x v="1"/>
    <s v="graduate"/>
    <s v="single"/>
    <n v="35790"/>
    <n v="1"/>
    <n v="72"/>
    <n v="14"/>
    <n v="54"/>
    <n v="11"/>
    <x v="0"/>
    <n v="1"/>
  </r>
  <r>
    <x v="1"/>
    <s v="graduate"/>
    <s v="single"/>
    <n v="82582"/>
    <n v="0"/>
    <n v="1617"/>
    <n v="22"/>
    <n v="54"/>
    <n v="9"/>
    <x v="1"/>
    <n v="1"/>
  </r>
  <r>
    <x v="1"/>
    <s v="graduate"/>
    <s v="relation"/>
    <n v="66373"/>
    <n v="2"/>
    <n v="606"/>
    <n v="26"/>
    <n v="57"/>
    <n v="10"/>
    <x v="0"/>
    <n v="1"/>
  </r>
  <r>
    <x v="0"/>
    <s v="post_graduate"/>
    <s v="relation"/>
    <n v="82384"/>
    <n v="0"/>
    <n v="1957"/>
    <n v="28"/>
    <n v="55"/>
    <n v="11"/>
    <x v="1"/>
    <n v="1"/>
  </r>
  <r>
    <x v="1"/>
    <s v="graduate"/>
    <s v="single"/>
    <n v="70287"/>
    <n v="0"/>
    <n v="1093"/>
    <n v="24"/>
    <n v="30"/>
    <n v="11"/>
    <x v="0"/>
    <n v="1"/>
  </r>
  <r>
    <x v="2"/>
    <s v="graduate"/>
    <s v="single"/>
    <n v="27938"/>
    <n v="1"/>
    <n v="29"/>
    <n v="9"/>
    <n v="31"/>
    <n v="10"/>
    <x v="0"/>
    <n v="1"/>
  </r>
  <r>
    <x v="2"/>
    <s v="graduate"/>
    <s v="single"/>
    <n v="52247.251353790612"/>
    <n v="1"/>
    <n v="46"/>
    <n v="13"/>
    <n v="57"/>
    <n v="11"/>
    <x v="0"/>
    <n v="1"/>
  </r>
  <r>
    <x v="1"/>
    <s v="post_graduate"/>
    <s v="relation"/>
    <n v="55954"/>
    <n v="1"/>
    <n v="518"/>
    <n v="26"/>
    <n v="63"/>
    <n v="10"/>
    <x v="0"/>
    <n v="1"/>
  </r>
  <r>
    <x v="2"/>
    <s v="post_graduate"/>
    <s v="single"/>
    <n v="75777"/>
    <n v="0"/>
    <n v="1438"/>
    <n v="22"/>
    <n v="12"/>
    <n v="11"/>
    <x v="1"/>
    <n v="1"/>
  </r>
  <r>
    <x v="1"/>
    <s v="graduate"/>
    <s v="relation"/>
    <n v="66653"/>
    <n v="2"/>
    <n v="612"/>
    <n v="25"/>
    <n v="18"/>
    <n v="11"/>
    <x v="0"/>
    <n v="1"/>
  </r>
  <r>
    <x v="0"/>
    <s v="graduate"/>
    <s v="single"/>
    <n v="61823"/>
    <n v="1"/>
    <n v="884"/>
    <n v="31"/>
    <n v="26"/>
    <n v="11"/>
    <x v="0"/>
    <n v="1"/>
  </r>
  <r>
    <x v="0"/>
    <s v="post_graduate"/>
    <s v="single"/>
    <n v="67680"/>
    <n v="1"/>
    <n v="606"/>
    <n v="24"/>
    <n v="8"/>
    <n v="10"/>
    <x v="0"/>
    <n v="1"/>
  </r>
  <r>
    <x v="0"/>
    <s v="graduate"/>
    <s v="relation"/>
    <n v="70666"/>
    <n v="0"/>
    <n v="1076"/>
    <n v="20"/>
    <n v="29"/>
    <n v="11"/>
    <x v="0"/>
    <n v="1"/>
  </r>
  <r>
    <x v="1"/>
    <s v="graduate"/>
    <s v="relation"/>
    <n v="25721"/>
    <n v="1"/>
    <n v="34"/>
    <n v="12"/>
    <n v="75"/>
    <n v="11"/>
    <x v="0"/>
    <n v="1"/>
  </r>
  <r>
    <x v="1"/>
    <s v="graduate"/>
    <s v="relation"/>
    <n v="32474"/>
    <n v="2"/>
    <n v="11"/>
    <n v="11"/>
    <n v="0"/>
    <n v="9"/>
    <x v="0"/>
    <n v="1"/>
  </r>
  <r>
    <x v="1"/>
    <s v="post_graduate"/>
    <s v="single"/>
    <n v="88194"/>
    <n v="1"/>
    <n v="1274"/>
    <n v="37"/>
    <n v="19"/>
    <n v="10"/>
    <x v="1"/>
    <n v="1"/>
  </r>
  <r>
    <x v="0"/>
    <s v="graduate"/>
    <s v="relation"/>
    <n v="69096"/>
    <n v="1"/>
    <n v="653"/>
    <n v="22"/>
    <n v="4"/>
    <n v="10"/>
    <x v="0"/>
    <n v="1"/>
  </r>
  <r>
    <x v="1"/>
    <s v="graduate"/>
    <s v="relation"/>
    <n v="74854"/>
    <n v="3"/>
    <n v="1562"/>
    <n v="24"/>
    <n v="90"/>
    <n v="10"/>
    <x v="0"/>
    <n v="1"/>
  </r>
  <r>
    <x v="0"/>
    <s v="post_graduate"/>
    <s v="relation"/>
    <n v="66991"/>
    <n v="0"/>
    <n v="1253"/>
    <n v="24"/>
    <n v="1"/>
    <n v="11"/>
    <x v="0"/>
    <n v="1"/>
  </r>
  <r>
    <x v="1"/>
    <s v="post_graduate"/>
    <s v="relation"/>
    <n v="52247.251353790612"/>
    <n v="1"/>
    <n v="109"/>
    <n v="17"/>
    <n v="25"/>
    <n v="11"/>
    <x v="0"/>
    <n v="1"/>
  </r>
  <r>
    <x v="0"/>
    <s v="graduate"/>
    <s v="relation"/>
    <n v="65031"/>
    <n v="1"/>
    <n v="863"/>
    <n v="37"/>
    <n v="29"/>
    <n v="11"/>
    <x v="0"/>
    <n v="1"/>
  </r>
  <r>
    <x v="1"/>
    <s v="post_graduate"/>
    <s v="relation"/>
    <n v="60631"/>
    <n v="2"/>
    <n v="661"/>
    <n v="31"/>
    <n v="88"/>
    <n v="11"/>
    <x v="1"/>
    <n v="1"/>
  </r>
  <r>
    <x v="0"/>
    <s v="graduate"/>
    <s v="relation"/>
    <n v="28332"/>
    <n v="0"/>
    <n v="65"/>
    <n v="10"/>
    <n v="58"/>
    <n v="10"/>
    <x v="0"/>
    <n v="1"/>
  </r>
  <r>
    <x v="1"/>
    <s v="graduate"/>
    <s v="single"/>
    <n v="40246"/>
    <n v="1"/>
    <n v="13"/>
    <n v="10"/>
    <n v="68"/>
    <n v="11"/>
    <x v="0"/>
    <n v="1"/>
  </r>
  <r>
    <x v="1"/>
    <s v="post_graduate"/>
    <s v="relation"/>
    <n v="75251"/>
    <n v="0"/>
    <n v="1890"/>
    <n v="24"/>
    <n v="34"/>
    <n v="11"/>
    <x v="0"/>
    <n v="1"/>
  </r>
  <r>
    <x v="1"/>
    <s v="graduate"/>
    <s v="single"/>
    <n v="75825"/>
    <n v="0"/>
    <n v="2209"/>
    <n v="26"/>
    <n v="40"/>
    <n v="11"/>
    <x v="1"/>
    <n v="1"/>
  </r>
  <r>
    <x v="1"/>
    <s v="post_graduate"/>
    <s v="relation"/>
    <n v="26326"/>
    <n v="0"/>
    <n v="18"/>
    <n v="7"/>
    <n v="12"/>
    <n v="11"/>
    <x v="0"/>
    <n v="1"/>
  </r>
  <r>
    <x v="1"/>
    <s v="graduate"/>
    <s v="relation"/>
    <n v="56046"/>
    <n v="0"/>
    <n v="692"/>
    <n v="29"/>
    <n v="9"/>
    <n v="11"/>
    <x v="1"/>
    <n v="1"/>
  </r>
  <r>
    <x v="2"/>
    <s v="graduate"/>
    <s v="single"/>
    <n v="29760"/>
    <n v="1"/>
    <n v="165"/>
    <n v="20"/>
    <n v="87"/>
    <n v="11"/>
    <x v="0"/>
    <n v="1"/>
  </r>
  <r>
    <x v="1"/>
    <s v="graduate"/>
    <s v="relation"/>
    <n v="26304"/>
    <n v="1"/>
    <n v="16"/>
    <n v="11"/>
    <n v="5"/>
    <n v="11"/>
    <x v="0"/>
    <n v="1"/>
  </r>
  <r>
    <x v="1"/>
    <s v="post_graduate"/>
    <s v="relation"/>
    <n v="23559"/>
    <n v="1"/>
    <n v="79"/>
    <n v="16"/>
    <n v="87"/>
    <n v="11"/>
    <x v="0"/>
    <n v="1"/>
  </r>
  <r>
    <x v="0"/>
    <s v="post_graduate"/>
    <s v="relation"/>
    <n v="38620"/>
    <n v="0"/>
    <n v="318"/>
    <n v="14"/>
    <n v="56"/>
    <n v="10"/>
    <x v="0"/>
    <n v="1"/>
  </r>
  <r>
    <x v="2"/>
    <s v="graduate"/>
    <s v="single"/>
    <n v="81361"/>
    <n v="0"/>
    <n v="778"/>
    <n v="28"/>
    <n v="18"/>
    <n v="10"/>
    <x v="0"/>
    <n v="1"/>
  </r>
  <r>
    <x v="0"/>
    <s v="graduate"/>
    <s v="relation"/>
    <n v="29440"/>
    <n v="2"/>
    <n v="56"/>
    <n v="14"/>
    <n v="95"/>
    <n v="10"/>
    <x v="0"/>
    <n v="1"/>
  </r>
  <r>
    <x v="1"/>
    <s v="post_graduate"/>
    <s v="relation"/>
    <n v="36138"/>
    <n v="2"/>
    <n v="151"/>
    <n v="20"/>
    <n v="48"/>
    <n v="10"/>
    <x v="1"/>
    <n v="1"/>
  </r>
  <r>
    <x v="0"/>
    <s v="graduate"/>
    <s v="single"/>
    <n v="50388"/>
    <n v="1"/>
    <n v="372"/>
    <n v="24"/>
    <n v="3"/>
    <n v="10"/>
    <x v="1"/>
    <n v="1"/>
  </r>
  <r>
    <x v="1"/>
    <s v="graduate"/>
    <s v="relation"/>
    <n v="79593"/>
    <n v="0"/>
    <n v="1366"/>
    <n v="21"/>
    <n v="70"/>
    <n v="9"/>
    <x v="1"/>
    <n v="1"/>
  </r>
  <r>
    <x v="1"/>
    <s v="graduate"/>
    <s v="relation"/>
    <n v="54178"/>
    <n v="1"/>
    <n v="194"/>
    <n v="12"/>
    <n v="79"/>
    <n v="10"/>
    <x v="0"/>
    <n v="1"/>
  </r>
  <r>
    <x v="0"/>
    <s v="post_graduate"/>
    <s v="relation"/>
    <n v="52247.251353790612"/>
    <n v="3"/>
    <n v="603"/>
    <n v="38"/>
    <n v="4"/>
    <n v="11"/>
    <x v="0"/>
    <n v="1"/>
  </r>
  <r>
    <x v="0"/>
    <s v="graduate"/>
    <s v="single"/>
    <n v="52247.251353790612"/>
    <n v="2"/>
    <n v="18"/>
    <n v="11"/>
    <n v="45"/>
    <n v="10"/>
    <x v="0"/>
    <n v="1"/>
  </r>
  <r>
    <x v="1"/>
    <s v="post_graduate"/>
    <s v="relation"/>
    <n v="52247.251353790612"/>
    <n v="0"/>
    <n v="985"/>
    <n v="16"/>
    <n v="87"/>
    <n v="10"/>
    <x v="0"/>
    <n v="1"/>
  </r>
  <r>
    <x v="1"/>
    <s v="post_graduate"/>
    <s v="single"/>
    <n v="42394"/>
    <n v="1"/>
    <n v="32"/>
    <n v="12"/>
    <n v="69"/>
    <n v="10"/>
    <x v="0"/>
    <n v="1"/>
  </r>
  <r>
    <x v="1"/>
    <s v="post_graduate"/>
    <s v="relation"/>
    <n v="23626"/>
    <n v="1"/>
    <n v="43"/>
    <n v="15"/>
    <n v="84"/>
    <n v="10"/>
    <x v="0"/>
    <n v="1"/>
  </r>
  <r>
    <x v="2"/>
    <s v="graduate"/>
    <s v="relation"/>
    <n v="30096"/>
    <n v="1"/>
    <n v="45"/>
    <n v="12"/>
    <n v="30"/>
    <n v="10"/>
    <x v="0"/>
    <n v="1"/>
  </r>
  <r>
    <x v="0"/>
    <s v="graduate"/>
    <s v="single"/>
    <n v="47916"/>
    <n v="1"/>
    <n v="606"/>
    <n v="28"/>
    <n v="72"/>
    <n v="11"/>
    <x v="1"/>
    <n v="1"/>
  </r>
  <r>
    <x v="1"/>
    <s v="graduate"/>
    <s v="single"/>
    <n v="51813"/>
    <n v="2"/>
    <n v="63"/>
    <n v="14"/>
    <n v="37"/>
    <n v="10"/>
    <x v="0"/>
    <n v="1"/>
  </r>
  <r>
    <x v="0"/>
    <s v="post_graduate"/>
    <s v="relation"/>
    <n v="78497"/>
    <n v="0"/>
    <n v="978"/>
    <n v="27"/>
    <n v="44"/>
    <n v="11"/>
    <x v="1"/>
    <n v="1"/>
  </r>
  <r>
    <x v="2"/>
    <s v="post_graduate"/>
    <s v="relation"/>
    <n v="50150"/>
    <n v="0"/>
    <n v="410"/>
    <n v="21"/>
    <n v="32"/>
    <n v="11"/>
    <x v="0"/>
    <n v="1"/>
  </r>
  <r>
    <x v="0"/>
    <s v="post_graduate"/>
    <s v="single"/>
    <n v="47823"/>
    <n v="1"/>
    <n v="72"/>
    <n v="15"/>
    <n v="0"/>
    <n v="10"/>
    <x v="0"/>
    <n v="1"/>
  </r>
  <r>
    <x v="0"/>
    <s v="post_graduate"/>
    <s v="single"/>
    <n v="34554"/>
    <n v="1"/>
    <n v="55"/>
    <n v="13"/>
    <n v="43"/>
    <n v="10"/>
    <x v="0"/>
    <n v="1"/>
  </r>
  <r>
    <x v="1"/>
    <s v="graduate"/>
    <s v="relation"/>
    <n v="85693"/>
    <n v="1"/>
    <n v="1169"/>
    <n v="32"/>
    <n v="59"/>
    <n v="11"/>
    <x v="0"/>
    <n v="1"/>
  </r>
  <r>
    <x v="3"/>
    <s v="post_graduate"/>
    <s v="relation"/>
    <n v="65846"/>
    <n v="0"/>
    <n v="1120"/>
    <n v="20"/>
    <n v="68"/>
    <n v="11"/>
    <x v="0"/>
    <n v="1"/>
  </r>
  <r>
    <x v="0"/>
    <s v="graduate"/>
    <s v="relation"/>
    <n v="87195"/>
    <n v="0"/>
    <n v="1097"/>
    <n v="21"/>
    <n v="35"/>
    <n v="9"/>
    <x v="0"/>
    <n v="1"/>
  </r>
  <r>
    <x v="1"/>
    <s v="under_graduate"/>
    <s v="relation"/>
    <n v="24594"/>
    <n v="1"/>
    <n v="29"/>
    <n v="10"/>
    <n v="94"/>
    <n v="10"/>
    <x v="0"/>
    <n v="1"/>
  </r>
  <r>
    <x v="0"/>
    <s v="graduate"/>
    <s v="relation"/>
    <n v="49096"/>
    <n v="2"/>
    <n v="187"/>
    <n v="20"/>
    <n v="15"/>
    <n v="10"/>
    <x v="0"/>
    <n v="1"/>
  </r>
  <r>
    <x v="1"/>
    <s v="graduate"/>
    <s v="relation"/>
    <n v="52413"/>
    <n v="2"/>
    <n v="910"/>
    <n v="32"/>
    <n v="56"/>
    <n v="11"/>
    <x v="0"/>
    <n v="1"/>
  </r>
  <r>
    <x v="1"/>
    <s v="graduate"/>
    <s v="single"/>
    <n v="38557"/>
    <n v="1"/>
    <n v="145"/>
    <n v="16"/>
    <n v="17"/>
    <n v="11"/>
    <x v="0"/>
    <n v="1"/>
  </r>
  <r>
    <x v="0"/>
    <s v="post_graduate"/>
    <s v="relation"/>
    <n v="89058"/>
    <n v="0"/>
    <n v="850"/>
    <n v="16"/>
    <n v="18"/>
    <n v="11"/>
    <x v="0"/>
    <n v="1"/>
  </r>
  <r>
    <x v="1"/>
    <s v="graduate"/>
    <s v="relation"/>
    <n v="77298"/>
    <n v="1"/>
    <n v="969"/>
    <n v="27"/>
    <n v="46"/>
    <n v="11"/>
    <x v="0"/>
    <n v="1"/>
  </r>
  <r>
    <x v="2"/>
    <s v="post_graduate"/>
    <s v="single"/>
    <n v="68126"/>
    <n v="0"/>
    <n v="1820"/>
    <n v="26"/>
    <n v="40"/>
    <n v="11"/>
    <x v="1"/>
    <n v="1"/>
  </r>
  <r>
    <x v="0"/>
    <s v="post_graduate"/>
    <s v="relation"/>
    <n v="57288"/>
    <n v="1"/>
    <n v="608"/>
    <n v="26"/>
    <n v="27"/>
    <n v="10"/>
    <x v="1"/>
    <n v="1"/>
  </r>
  <r>
    <x v="2"/>
    <s v="graduate"/>
    <s v="single"/>
    <n v="86037"/>
    <n v="0"/>
    <n v="730"/>
    <n v="28"/>
    <n v="95"/>
    <n v="11"/>
    <x v="1"/>
    <n v="1"/>
  </r>
  <r>
    <x v="2"/>
    <s v="post_graduate"/>
    <s v="relation"/>
    <n v="43974"/>
    <n v="1"/>
    <n v="551"/>
    <n v="28"/>
    <n v="19"/>
    <n v="11"/>
    <x v="0"/>
    <n v="1"/>
  </r>
  <r>
    <x v="0"/>
    <s v="graduate"/>
    <s v="single"/>
    <n v="50785"/>
    <n v="2"/>
    <n v="114"/>
    <n v="14"/>
    <n v="27"/>
    <n v="10"/>
    <x v="0"/>
    <n v="1"/>
  </r>
  <r>
    <x v="1"/>
    <s v="graduate"/>
    <s v="relation"/>
    <n v="90765"/>
    <n v="0"/>
    <n v="1724"/>
    <n v="16"/>
    <n v="25"/>
    <n v="10"/>
    <x v="1"/>
    <n v="1"/>
  </r>
  <r>
    <x v="1"/>
    <s v="post_graduate"/>
    <s v="relation"/>
    <n v="36550"/>
    <n v="1"/>
    <n v="577"/>
    <n v="29"/>
    <n v="74"/>
    <n v="11"/>
    <x v="0"/>
    <n v="1"/>
  </r>
  <r>
    <x v="1"/>
    <s v="post_graduate"/>
    <s v="relation"/>
    <n v="30753"/>
    <n v="2"/>
    <n v="81"/>
    <n v="12"/>
    <n v="85"/>
    <n v="10"/>
    <x v="0"/>
    <n v="1"/>
  </r>
  <r>
    <x v="1"/>
    <s v="graduate"/>
    <s v="relation"/>
    <n v="21918"/>
    <n v="1"/>
    <n v="33"/>
    <n v="13"/>
    <n v="37"/>
    <n v="10"/>
    <x v="0"/>
    <n v="1"/>
  </r>
  <r>
    <x v="0"/>
    <s v="post_graduate"/>
    <s v="relation"/>
    <n v="56129"/>
    <n v="1"/>
    <n v="660"/>
    <n v="26"/>
    <n v="65"/>
    <n v="11"/>
    <x v="0"/>
    <n v="1"/>
  </r>
  <r>
    <x v="1"/>
    <s v="post_graduate"/>
    <s v="single"/>
    <n v="32557"/>
    <n v="1"/>
    <n v="80"/>
    <n v="14"/>
    <n v="13"/>
    <n v="10"/>
    <x v="0"/>
    <n v="1"/>
  </r>
  <r>
    <x v="2"/>
    <s v="post_graduate"/>
    <s v="relation"/>
    <n v="19510"/>
    <n v="2"/>
    <n v="30"/>
    <n v="13"/>
    <n v="63"/>
    <n v="11"/>
    <x v="0"/>
    <n v="1"/>
  </r>
  <r>
    <x v="1"/>
    <s v="graduate"/>
    <s v="single"/>
    <n v="30992"/>
    <n v="1"/>
    <n v="43"/>
    <n v="12"/>
    <n v="83"/>
    <n v="11"/>
    <x v="0"/>
    <n v="1"/>
  </r>
  <r>
    <x v="2"/>
    <s v="graduate"/>
    <s v="single"/>
    <n v="101970"/>
    <n v="0"/>
    <n v="1135"/>
    <n v="29"/>
    <n v="69"/>
    <n v="10"/>
    <x v="1"/>
    <n v="1"/>
  </r>
  <r>
    <x v="1"/>
    <s v="post_graduate"/>
    <s v="relation"/>
    <n v="71488"/>
    <n v="0"/>
    <n v="559"/>
    <n v="17"/>
    <n v="87"/>
    <n v="11"/>
    <x v="0"/>
    <n v="1"/>
  </r>
  <r>
    <x v="2"/>
    <s v="graduate"/>
    <s v="single"/>
    <n v="79607"/>
    <n v="0"/>
    <n v="1923"/>
    <n v="17"/>
    <n v="37"/>
    <n v="11"/>
    <x v="0"/>
    <n v="1"/>
  </r>
  <r>
    <x v="0"/>
    <s v="post_graduate"/>
    <s v="relation"/>
    <n v="54348"/>
    <n v="2"/>
    <n v="90"/>
    <n v="14"/>
    <n v="51"/>
    <n v="9"/>
    <x v="0"/>
    <n v="1"/>
  </r>
  <r>
    <x v="0"/>
    <s v="post_graduate"/>
    <s v="relation"/>
    <n v="52247.251353790612"/>
    <n v="1"/>
    <n v="404"/>
    <n v="23"/>
    <n v="23"/>
    <n v="10"/>
    <x v="0"/>
    <n v="1"/>
  </r>
  <r>
    <x v="0"/>
    <s v="post_graduate"/>
    <s v="relation"/>
    <n v="77376"/>
    <n v="2"/>
    <n v="661"/>
    <n v="27"/>
    <n v="72"/>
    <n v="9"/>
    <x v="0"/>
    <n v="1"/>
  </r>
  <r>
    <x v="0"/>
    <s v="graduate"/>
    <s v="relation"/>
    <n v="62998"/>
    <n v="1"/>
    <n v="463"/>
    <n v="24"/>
    <n v="10"/>
    <n v="10"/>
    <x v="0"/>
    <n v="1"/>
  </r>
  <r>
    <x v="0"/>
    <s v="post_graduate"/>
    <s v="single"/>
    <n v="61331"/>
    <n v="2"/>
    <n v="632"/>
    <n v="31"/>
    <n v="42"/>
    <n v="10"/>
    <x v="0"/>
    <n v="1"/>
  </r>
  <r>
    <x v="1"/>
    <s v="graduate"/>
    <s v="relation"/>
    <n v="73448"/>
    <n v="0"/>
    <n v="725"/>
    <n v="23"/>
    <n v="10"/>
    <n v="9"/>
    <x v="0"/>
    <n v="1"/>
  </r>
  <r>
    <x v="0"/>
    <s v="graduate"/>
    <s v="relation"/>
    <n v="52247.251353790612"/>
    <n v="1"/>
    <n v="725"/>
    <n v="23"/>
    <n v="96"/>
    <n v="10"/>
    <x v="0"/>
    <n v="1"/>
  </r>
  <r>
    <x v="0"/>
    <s v="post_graduate"/>
    <s v="relation"/>
    <n v="41551"/>
    <n v="2"/>
    <n v="279"/>
    <n v="24"/>
    <n v="51"/>
    <n v="10"/>
    <x v="0"/>
    <n v="1"/>
  </r>
  <r>
    <x v="1"/>
    <s v="post_graduate"/>
    <s v="relation"/>
    <n v="62981"/>
    <n v="0"/>
    <n v="1482"/>
    <n v="26"/>
    <n v="21"/>
    <n v="11"/>
    <x v="1"/>
    <n v="1"/>
  </r>
  <r>
    <x v="1"/>
    <s v="under_graduate"/>
    <s v="single"/>
    <n v="9548"/>
    <n v="1"/>
    <n v="29"/>
    <n v="14"/>
    <n v="31"/>
    <n v="11"/>
    <x v="0"/>
    <n v="1"/>
  </r>
  <r>
    <x v="0"/>
    <s v="post_graduate"/>
    <s v="relation"/>
    <n v="33762"/>
    <n v="3"/>
    <n v="106"/>
    <n v="17"/>
    <n v="61"/>
    <n v="10"/>
    <x v="0"/>
    <n v="1"/>
  </r>
  <r>
    <x v="1"/>
    <s v="post_graduate"/>
    <s v="single"/>
    <n v="35860"/>
    <n v="2"/>
    <n v="49"/>
    <n v="11"/>
    <n v="37"/>
    <n v="10"/>
    <x v="1"/>
    <n v="1"/>
  </r>
  <r>
    <x v="1"/>
    <s v="post_graduate"/>
    <s v="single"/>
    <n v="36921"/>
    <n v="2"/>
    <n v="38"/>
    <n v="14"/>
    <n v="74"/>
    <n v="10"/>
    <x v="0"/>
    <n v="1"/>
  </r>
  <r>
    <x v="2"/>
    <s v="post_graduate"/>
    <s v="single"/>
    <n v="92859"/>
    <n v="0"/>
    <n v="2077"/>
    <n v="24"/>
    <n v="46"/>
    <n v="11"/>
    <x v="0"/>
    <n v="1"/>
  </r>
  <r>
    <x v="1"/>
    <s v="post_graduate"/>
    <s v="relation"/>
    <n v="65104"/>
    <n v="1"/>
    <n v="1053"/>
    <n v="24"/>
    <n v="4"/>
    <n v="10"/>
    <x v="0"/>
    <n v="1"/>
  </r>
  <r>
    <x v="0"/>
    <s v="graduate"/>
    <s v="relation"/>
    <n v="86111"/>
    <n v="0"/>
    <n v="1385"/>
    <n v="25"/>
    <n v="73"/>
    <n v="11"/>
    <x v="0"/>
    <n v="1"/>
  </r>
  <r>
    <x v="1"/>
    <s v="post_graduate"/>
    <s v="single"/>
    <n v="68352"/>
    <n v="1"/>
    <n v="871"/>
    <n v="31"/>
    <n v="47"/>
    <n v="10"/>
    <x v="0"/>
    <n v="1"/>
  </r>
  <r>
    <x v="2"/>
    <s v="graduate"/>
    <s v="relation"/>
    <n v="41883"/>
    <n v="1"/>
    <n v="312"/>
    <n v="19"/>
    <n v="13"/>
    <n v="11"/>
    <x v="0"/>
    <n v="1"/>
  </r>
  <r>
    <x v="1"/>
    <s v="graduate"/>
    <s v="relation"/>
    <n v="59809"/>
    <n v="2"/>
    <n v="877"/>
    <n v="23"/>
    <n v="36"/>
    <n v="11"/>
    <x v="0"/>
    <n v="1"/>
  </r>
  <r>
    <x v="1"/>
    <s v="graduate"/>
    <s v="relation"/>
    <n v="23957"/>
    <n v="1"/>
    <n v="68"/>
    <n v="12"/>
    <n v="47"/>
    <n v="11"/>
    <x v="0"/>
    <n v="1"/>
  </r>
  <r>
    <x v="2"/>
    <s v="graduate"/>
    <s v="relation"/>
    <n v="38547"/>
    <n v="1"/>
    <n v="22"/>
    <n v="12"/>
    <n v="49"/>
    <n v="10"/>
    <x v="0"/>
    <n v="1"/>
  </r>
  <r>
    <x v="1"/>
    <s v="post_graduate"/>
    <s v="relation"/>
    <n v="35688"/>
    <n v="3"/>
    <n v="211"/>
    <n v="24"/>
    <n v="94"/>
    <n v="11"/>
    <x v="0"/>
    <n v="1"/>
  </r>
  <r>
    <x v="1"/>
    <s v="post_graduate"/>
    <s v="relation"/>
    <n v="49605"/>
    <n v="0"/>
    <n v="127"/>
    <n v="11"/>
    <n v="65"/>
    <n v="10"/>
    <x v="0"/>
    <n v="1"/>
  </r>
  <r>
    <x v="0"/>
    <s v="post_graduate"/>
    <s v="relation"/>
    <n v="59354"/>
    <n v="2"/>
    <n v="459"/>
    <n v="19"/>
    <n v="59"/>
    <n v="10"/>
    <x v="0"/>
    <n v="1"/>
  </r>
  <r>
    <x v="1"/>
    <s v="graduate"/>
    <s v="relation"/>
    <n v="65747"/>
    <n v="1"/>
    <n v="460"/>
    <n v="25"/>
    <n v="96"/>
    <n v="10"/>
    <x v="1"/>
    <n v="1"/>
  </r>
  <r>
    <x v="1"/>
    <s v="post_graduate"/>
    <s v="relation"/>
    <n v="46344"/>
    <n v="1"/>
    <n v="429"/>
    <n v="24"/>
    <n v="28"/>
    <n v="11"/>
    <x v="0"/>
    <n v="1"/>
  </r>
  <r>
    <x v="2"/>
    <s v="graduate"/>
    <s v="single"/>
    <n v="34176"/>
    <n v="1"/>
    <n v="89"/>
    <n v="17"/>
    <n v="12"/>
    <n v="9"/>
    <x v="0"/>
    <n v="1"/>
  </r>
  <r>
    <x v="0"/>
    <s v="post_graduate"/>
    <s v="relation"/>
    <n v="61010"/>
    <n v="1"/>
    <n v="1021"/>
    <n v="31"/>
    <n v="57"/>
    <n v="11"/>
    <x v="0"/>
    <n v="1"/>
  </r>
  <r>
    <x v="0"/>
    <s v="graduate"/>
    <s v="relation"/>
    <n v="69372"/>
    <n v="0"/>
    <n v="1381"/>
    <n v="25"/>
    <n v="10"/>
    <n v="11"/>
    <x v="1"/>
    <n v="1"/>
  </r>
  <r>
    <x v="0"/>
    <s v="graduate"/>
    <s v="single"/>
    <n v="49967"/>
    <n v="1"/>
    <n v="306"/>
    <n v="22"/>
    <n v="4"/>
    <n v="10"/>
    <x v="0"/>
    <n v="1"/>
  </r>
  <r>
    <x v="1"/>
    <s v="graduate"/>
    <s v="single"/>
    <n v="60199"/>
    <n v="3"/>
    <n v="18"/>
    <n v="8"/>
    <n v="49"/>
    <n v="10"/>
    <x v="0"/>
    <n v="1"/>
  </r>
  <r>
    <x v="1"/>
    <s v="graduate"/>
    <s v="relation"/>
    <n v="55375"/>
    <n v="1"/>
    <n v="162"/>
    <n v="11"/>
    <n v="3"/>
    <n v="10"/>
    <x v="0"/>
    <n v="1"/>
  </r>
  <r>
    <x v="0"/>
    <s v="graduate"/>
    <s v="single"/>
    <n v="80317"/>
    <n v="0"/>
    <n v="1231"/>
    <n v="19"/>
    <n v="64"/>
    <n v="10"/>
    <x v="0"/>
    <n v="1"/>
  </r>
  <r>
    <x v="0"/>
    <s v="post_graduate"/>
    <s v="single"/>
    <n v="30523"/>
    <n v="3"/>
    <n v="13"/>
    <n v="11"/>
    <n v="0"/>
    <n v="11"/>
    <x v="0"/>
    <n v="1"/>
  </r>
  <r>
    <x v="3"/>
    <s v="post_graduate"/>
    <s v="relation"/>
    <n v="70356"/>
    <n v="0"/>
    <n v="1706"/>
    <n v="33"/>
    <n v="20"/>
    <n v="12"/>
    <x v="0"/>
    <n v="1"/>
  </r>
  <r>
    <x v="2"/>
    <s v="graduate"/>
    <s v="relation"/>
    <n v="23228"/>
    <n v="1"/>
    <n v="121"/>
    <n v="19"/>
    <n v="91"/>
    <n v="10"/>
    <x v="0"/>
    <n v="1"/>
  </r>
  <r>
    <x v="1"/>
    <s v="post_graduate"/>
    <s v="single"/>
    <n v="74165"/>
    <n v="0"/>
    <n v="1293"/>
    <n v="22"/>
    <n v="9"/>
    <n v="11"/>
    <x v="0"/>
    <n v="1"/>
  </r>
  <r>
    <x v="1"/>
    <s v="post_graduate"/>
    <s v="relation"/>
    <n v="157243"/>
    <n v="1"/>
    <n v="1608"/>
    <n v="37"/>
    <n v="98"/>
    <n v="10"/>
    <x v="0"/>
    <n v="1"/>
  </r>
  <r>
    <x v="1"/>
    <s v="graduate"/>
    <s v="relation"/>
    <n v="43482"/>
    <n v="3"/>
    <n v="88"/>
    <n v="15"/>
    <n v="83"/>
    <n v="10"/>
    <x v="0"/>
    <n v="1"/>
  </r>
  <r>
    <x v="0"/>
    <s v="graduate"/>
    <s v="single"/>
    <n v="62551"/>
    <n v="0"/>
    <n v="421"/>
    <n v="21"/>
    <n v="27"/>
    <n v="10"/>
    <x v="1"/>
    <n v="1"/>
  </r>
  <r>
    <x v="0"/>
    <s v="graduate"/>
    <s v="single"/>
    <n v="52332"/>
    <n v="0"/>
    <n v="259"/>
    <n v="16"/>
    <n v="63"/>
    <n v="10"/>
    <x v="1"/>
    <n v="1"/>
  </r>
  <r>
    <x v="2"/>
    <s v="graduate"/>
    <s v="single"/>
    <n v="66951"/>
    <n v="0"/>
    <n v="1117"/>
    <n v="16"/>
    <n v="46"/>
    <n v="11"/>
    <x v="0"/>
    <n v="1"/>
  </r>
  <r>
    <x v="0"/>
    <s v="graduate"/>
    <s v="relation"/>
    <n v="26091"/>
    <n v="2"/>
    <n v="89"/>
    <n v="14"/>
    <n v="84"/>
    <n v="10"/>
    <x v="0"/>
    <n v="1"/>
  </r>
  <r>
    <x v="1"/>
    <s v="graduate"/>
    <s v="relation"/>
    <n v="33456"/>
    <n v="2"/>
    <n v="36"/>
    <n v="13"/>
    <n v="58"/>
    <n v="10"/>
    <x v="0"/>
    <n v="1"/>
  </r>
  <r>
    <x v="2"/>
    <s v="graduate"/>
    <s v="relation"/>
    <n v="28718"/>
    <n v="1"/>
    <n v="57"/>
    <n v="15"/>
    <n v="78"/>
    <n v="10"/>
    <x v="0"/>
    <n v="1"/>
  </r>
  <r>
    <x v="1"/>
    <s v="graduate"/>
    <s v="relation"/>
    <n v="50447"/>
    <n v="2"/>
    <n v="148"/>
    <n v="14"/>
    <n v="4"/>
    <n v="10"/>
    <x v="0"/>
    <n v="1"/>
  </r>
  <r>
    <x v="0"/>
    <s v="post_graduate"/>
    <s v="relation"/>
    <n v="53537"/>
    <n v="2"/>
    <n v="93"/>
    <n v="13"/>
    <n v="17"/>
    <n v="10"/>
    <x v="0"/>
    <n v="1"/>
  </r>
  <r>
    <x v="1"/>
    <s v="graduate"/>
    <s v="single"/>
    <n v="52074"/>
    <n v="1"/>
    <n v="119"/>
    <n v="11"/>
    <n v="77"/>
    <n v="10"/>
    <x v="1"/>
    <n v="1"/>
  </r>
  <r>
    <x v="1"/>
    <s v="post_graduate"/>
    <s v="relation"/>
    <n v="80427"/>
    <n v="1"/>
    <n v="1835"/>
    <n v="33"/>
    <n v="56"/>
    <n v="11"/>
    <x v="0"/>
    <n v="1"/>
  </r>
  <r>
    <x v="0"/>
    <s v="post_graduate"/>
    <s v="relation"/>
    <n v="83837"/>
    <n v="0"/>
    <n v="1318"/>
    <n v="29"/>
    <n v="79"/>
    <n v="11"/>
    <x v="1"/>
    <n v="1"/>
  </r>
  <r>
    <x v="1"/>
    <s v="post_graduate"/>
    <s v="relation"/>
    <n v="38853"/>
    <n v="2"/>
    <n v="45"/>
    <n v="14"/>
    <n v="90"/>
    <n v="10"/>
    <x v="0"/>
    <n v="1"/>
  </r>
  <r>
    <x v="0"/>
    <s v="graduate"/>
    <s v="relation"/>
    <n v="38285"/>
    <n v="3"/>
    <n v="10"/>
    <n v="6"/>
    <n v="96"/>
    <n v="10"/>
    <x v="0"/>
    <n v="1"/>
  </r>
  <r>
    <x v="0"/>
    <s v="post_graduate"/>
    <s v="relation"/>
    <n v="78497"/>
    <n v="0"/>
    <n v="978"/>
    <n v="27"/>
    <n v="44"/>
    <n v="11"/>
    <x v="1"/>
    <n v="1"/>
  </r>
  <r>
    <x v="1"/>
    <s v="post_graduate"/>
    <s v="relation"/>
    <n v="51650"/>
    <n v="1"/>
    <n v="191"/>
    <n v="15"/>
    <n v="81"/>
    <n v="9"/>
    <x v="0"/>
    <n v="1"/>
  </r>
  <r>
    <x v="2"/>
    <s v="post_graduate"/>
    <s v="relation"/>
    <n v="16248"/>
    <n v="1"/>
    <n v="57"/>
    <n v="15"/>
    <n v="77"/>
    <n v="9"/>
    <x v="0"/>
    <n v="1"/>
  </r>
  <r>
    <x v="0"/>
    <s v="post_graduate"/>
    <s v="relation"/>
    <n v="66835"/>
    <n v="0"/>
    <n v="1033"/>
    <n v="26"/>
    <n v="21"/>
    <n v="10"/>
    <x v="0"/>
    <n v="1"/>
  </r>
  <r>
    <x v="2"/>
    <s v="post_graduate"/>
    <s v="relation"/>
    <n v="30477"/>
    <n v="1"/>
    <n v="66"/>
    <n v="12"/>
    <n v="16"/>
    <n v="10"/>
    <x v="0"/>
    <n v="1"/>
  </r>
  <r>
    <x v="0"/>
    <s v="under_graduate"/>
    <s v="relation"/>
    <n v="28249"/>
    <n v="0"/>
    <n v="43"/>
    <n v="12"/>
    <n v="80"/>
    <n v="10"/>
    <x v="0"/>
    <n v="1"/>
  </r>
  <r>
    <x v="2"/>
    <s v="graduate"/>
    <s v="relation"/>
    <n v="25271"/>
    <n v="1"/>
    <n v="50"/>
    <n v="14"/>
    <n v="45"/>
    <n v="12"/>
    <x v="0"/>
    <n v="1"/>
  </r>
  <r>
    <x v="1"/>
    <s v="post_graduate"/>
    <s v="single"/>
    <n v="32303"/>
    <n v="1"/>
    <n v="39"/>
    <n v="12"/>
    <n v="63"/>
    <n v="9"/>
    <x v="0"/>
    <n v="1"/>
  </r>
  <r>
    <x v="1"/>
    <s v="graduate"/>
    <s v="relation"/>
    <n v="61286"/>
    <n v="1"/>
    <n v="608"/>
    <n v="23"/>
    <n v="34"/>
    <n v="11"/>
    <x v="0"/>
    <n v="1"/>
  </r>
  <r>
    <x v="1"/>
    <s v="graduate"/>
    <s v="relation"/>
    <n v="74068"/>
    <n v="0"/>
    <n v="1581"/>
    <n v="26"/>
    <n v="14"/>
    <n v="11"/>
    <x v="0"/>
    <n v="1"/>
  </r>
  <r>
    <x v="0"/>
    <s v="post_graduate"/>
    <s v="relation"/>
    <n v="45759"/>
    <n v="2"/>
    <n v="68"/>
    <n v="14"/>
    <n v="13"/>
    <n v="11"/>
    <x v="0"/>
    <n v="1"/>
  </r>
  <r>
    <x v="1"/>
    <s v="under_graduate"/>
    <s v="relation"/>
    <n v="24882"/>
    <n v="1"/>
    <n v="80"/>
    <n v="11"/>
    <n v="52"/>
    <n v="11"/>
    <x v="1"/>
    <n v="1"/>
  </r>
  <r>
    <x v="2"/>
    <s v="post_graduate"/>
    <s v="relation"/>
    <n v="66973"/>
    <n v="0"/>
    <n v="1282"/>
    <n v="31"/>
    <n v="98"/>
    <n v="11"/>
    <x v="0"/>
    <n v="1"/>
  </r>
  <r>
    <x v="3"/>
    <s v="post_graduate"/>
    <s v="single"/>
    <n v="36640"/>
    <n v="1"/>
    <n v="65"/>
    <n v="11"/>
    <n v="99"/>
    <n v="10"/>
    <x v="0"/>
    <n v="1"/>
  </r>
  <r>
    <x v="2"/>
    <s v="graduate"/>
    <s v="relation"/>
    <n v="38872"/>
    <n v="1"/>
    <n v="91"/>
    <n v="16"/>
    <n v="93"/>
    <n v="11"/>
    <x v="0"/>
    <n v="1"/>
  </r>
  <r>
    <x v="1"/>
    <s v="graduate"/>
    <s v="relation"/>
    <n v="51148"/>
    <n v="2"/>
    <n v="315"/>
    <n v="22"/>
    <n v="38"/>
    <n v="11"/>
    <x v="0"/>
    <n v="1"/>
  </r>
  <r>
    <x v="1"/>
    <s v="graduate"/>
    <s v="relation"/>
    <n v="31353"/>
    <n v="2"/>
    <n v="31"/>
    <n v="14"/>
    <n v="24"/>
    <n v="10"/>
    <x v="0"/>
    <n v="1"/>
  </r>
  <r>
    <x v="2"/>
    <s v="post_graduate"/>
    <s v="relation"/>
    <n v="69661"/>
    <n v="0"/>
    <n v="834"/>
    <n v="26"/>
    <n v="80"/>
    <n v="10"/>
    <x v="0"/>
    <n v="1"/>
  </r>
  <r>
    <x v="0"/>
    <s v="graduate"/>
    <s v="relation"/>
    <n v="80067"/>
    <n v="0"/>
    <n v="1600"/>
    <n v="19"/>
    <n v="82"/>
    <n v="10"/>
    <x v="1"/>
    <n v="1"/>
  </r>
  <r>
    <x v="0"/>
    <s v="graduate"/>
    <s v="relation"/>
    <n v="86718"/>
    <n v="0"/>
    <n v="1270"/>
    <n v="19"/>
    <n v="20"/>
    <n v="11"/>
    <x v="0"/>
    <n v="1"/>
  </r>
  <r>
    <x v="1"/>
    <s v="post_graduate"/>
    <s v="single"/>
    <n v="46854"/>
    <n v="2"/>
    <n v="263"/>
    <n v="23"/>
    <n v="81"/>
    <n v="10"/>
    <x v="1"/>
    <n v="1"/>
  </r>
  <r>
    <x v="0"/>
    <s v="graduate"/>
    <s v="single"/>
    <n v="69142"/>
    <n v="1"/>
    <n v="535"/>
    <n v="24"/>
    <n v="50"/>
    <n v="10"/>
    <x v="1"/>
    <n v="1"/>
  </r>
  <r>
    <x v="1"/>
    <s v="graduate"/>
    <s v="single"/>
    <n v="75922"/>
    <n v="0"/>
    <n v="1295"/>
    <n v="19"/>
    <n v="60"/>
    <n v="10"/>
    <x v="0"/>
    <n v="1"/>
  </r>
  <r>
    <x v="1"/>
    <s v="graduate"/>
    <s v="single"/>
    <n v="63693"/>
    <n v="1"/>
    <n v="1150"/>
    <n v="35"/>
    <n v="63"/>
    <n v="10"/>
    <x v="0"/>
    <n v="1"/>
  </r>
  <r>
    <x v="1"/>
    <s v="post_graduate"/>
    <s v="relation"/>
    <n v="102160"/>
    <n v="0"/>
    <n v="1240"/>
    <n v="30"/>
    <n v="54"/>
    <n v="12"/>
    <x v="1"/>
    <n v="1"/>
  </r>
  <r>
    <x v="1"/>
    <s v="post_graduate"/>
    <s v="single"/>
    <n v="40637"/>
    <n v="2"/>
    <n v="38"/>
    <n v="13"/>
    <n v="72"/>
    <n v="10"/>
    <x v="0"/>
    <n v="1"/>
  </r>
  <r>
    <x v="2"/>
    <s v="post_graduate"/>
    <s v="single"/>
    <n v="18890"/>
    <n v="0"/>
    <n v="35"/>
    <n v="10"/>
    <n v="5"/>
    <n v="11"/>
    <x v="1"/>
    <n v="1"/>
  </r>
  <r>
    <x v="2"/>
    <s v="graduate"/>
    <s v="relation"/>
    <n v="29604"/>
    <n v="1"/>
    <n v="53"/>
    <n v="14"/>
    <n v="88"/>
    <n v="10"/>
    <x v="1"/>
    <n v="1"/>
  </r>
  <r>
    <x v="0"/>
    <s v="post_graduate"/>
    <s v="single"/>
    <n v="48721"/>
    <n v="2"/>
    <n v="293"/>
    <n v="23"/>
    <n v="50"/>
    <n v="11"/>
    <x v="0"/>
    <n v="1"/>
  </r>
  <r>
    <x v="1"/>
    <s v="graduate"/>
    <s v="relation"/>
    <n v="44794"/>
    <n v="1"/>
    <n v="65"/>
    <n v="12"/>
    <n v="99"/>
    <n v="9"/>
    <x v="0"/>
    <n v="1"/>
  </r>
  <r>
    <x v="0"/>
    <s v="graduate"/>
    <s v="single"/>
    <n v="64497"/>
    <n v="1"/>
    <n v="1804"/>
    <n v="37"/>
    <n v="17"/>
    <n v="11"/>
    <x v="1"/>
    <n v="1"/>
  </r>
  <r>
    <x v="0"/>
    <s v="graduate"/>
    <s v="relation"/>
    <n v="46097"/>
    <n v="1"/>
    <n v="241"/>
    <n v="19"/>
    <n v="11"/>
    <n v="11"/>
    <x v="0"/>
    <n v="1"/>
  </r>
  <r>
    <x v="0"/>
    <s v="graduate"/>
    <s v="relation"/>
    <n v="77972"/>
    <n v="0"/>
    <n v="1101"/>
    <n v="21"/>
    <n v="18"/>
    <n v="10"/>
    <x v="0"/>
    <n v="1"/>
  </r>
  <r>
    <x v="1"/>
    <s v="post_graduate"/>
    <s v="relation"/>
    <n v="44377"/>
    <n v="2"/>
    <n v="264"/>
    <n v="27"/>
    <n v="70"/>
    <n v="12"/>
    <x v="0"/>
    <n v="1"/>
  </r>
  <r>
    <x v="1"/>
    <s v="post_graduate"/>
    <s v="relation"/>
    <n v="46014"/>
    <n v="2"/>
    <n v="541"/>
    <n v="33"/>
    <n v="21"/>
    <n v="11"/>
    <x v="0"/>
    <n v="1"/>
  </r>
  <r>
    <x v="2"/>
    <s v="graduate"/>
    <s v="relation"/>
    <n v="70951"/>
    <n v="0"/>
    <n v="1198"/>
    <n v="18"/>
    <n v="66"/>
    <n v="11"/>
    <x v="0"/>
    <n v="1"/>
  </r>
  <r>
    <x v="1"/>
    <s v="graduate"/>
    <s v="relation"/>
    <n v="41443"/>
    <n v="1"/>
    <n v="482"/>
    <n v="28"/>
    <n v="79"/>
    <n v="10"/>
    <x v="0"/>
    <n v="1"/>
  </r>
  <r>
    <x v="1"/>
    <s v="post_graduate"/>
    <s v="single"/>
    <n v="52195"/>
    <n v="3"/>
    <n v="17"/>
    <n v="12"/>
    <n v="2"/>
    <n v="9"/>
    <x v="0"/>
    <n v="1"/>
  </r>
  <r>
    <x v="0"/>
    <s v="post_graduate"/>
    <s v="relation"/>
    <n v="83790"/>
    <n v="0"/>
    <n v="1615"/>
    <n v="28"/>
    <n v="81"/>
    <n v="10"/>
    <x v="1"/>
    <n v="1"/>
  </r>
  <r>
    <x v="0"/>
    <s v="post_graduate"/>
    <s v="single"/>
    <n v="44551"/>
    <n v="1"/>
    <n v="285"/>
    <n v="19"/>
    <n v="24"/>
    <n v="10"/>
    <x v="0"/>
    <n v="1"/>
  </r>
  <r>
    <x v="2"/>
    <s v="graduate"/>
    <s v="relation"/>
    <n v="69508"/>
    <n v="1"/>
    <n v="1135"/>
    <n v="34"/>
    <n v="48"/>
    <n v="11"/>
    <x v="0"/>
    <n v="1"/>
  </r>
  <r>
    <x v="2"/>
    <s v="post_graduate"/>
    <s v="relation"/>
    <n v="45204"/>
    <n v="1"/>
    <n v="114"/>
    <n v="10"/>
    <n v="93"/>
    <n v="9"/>
    <x v="0"/>
    <n v="1"/>
  </r>
  <r>
    <x v="1"/>
    <s v="graduate"/>
    <s v="relation"/>
    <n v="72460"/>
    <n v="0"/>
    <n v="1047"/>
    <n v="17"/>
    <n v="56"/>
    <n v="10"/>
    <x v="0"/>
    <n v="1"/>
  </r>
  <r>
    <x v="1"/>
    <s v="post_graduate"/>
    <s v="relation"/>
    <n v="77622"/>
    <n v="2"/>
    <n v="714"/>
    <n v="25"/>
    <n v="3"/>
    <n v="10"/>
    <x v="0"/>
    <n v="1"/>
  </r>
  <r>
    <x v="2"/>
    <s v="post_graduate"/>
    <s v="relation"/>
    <n v="30732"/>
    <n v="1"/>
    <n v="185"/>
    <n v="21"/>
    <n v="44"/>
    <n v="11"/>
    <x v="0"/>
    <n v="1"/>
  </r>
  <r>
    <x v="0"/>
    <s v="graduate"/>
    <s v="single"/>
    <n v="63887"/>
    <n v="1"/>
    <n v="1245"/>
    <n v="38"/>
    <n v="38"/>
    <n v="11"/>
    <x v="0"/>
    <n v="1"/>
  </r>
  <r>
    <x v="1"/>
    <s v="graduate"/>
    <s v="relation"/>
    <n v="42011"/>
    <n v="1"/>
    <n v="189"/>
    <n v="20"/>
    <n v="46"/>
    <n v="11"/>
    <x v="0"/>
    <n v="1"/>
  </r>
  <r>
    <x v="1"/>
    <s v="graduate"/>
    <s v="relation"/>
    <n v="51369"/>
    <n v="1"/>
    <n v="576"/>
    <n v="24"/>
    <n v="84"/>
    <n v="11"/>
    <x v="0"/>
    <n v="1"/>
  </r>
  <r>
    <x v="0"/>
    <s v="graduate"/>
    <s v="single"/>
    <n v="51537"/>
    <n v="1"/>
    <n v="1103"/>
    <n v="26"/>
    <n v="27"/>
    <n v="11"/>
    <x v="0"/>
    <n v="1"/>
  </r>
  <r>
    <x v="1"/>
    <s v="post_graduate"/>
    <s v="relation"/>
    <n v="79930"/>
    <n v="0"/>
    <n v="1753"/>
    <n v="19"/>
    <n v="72"/>
    <n v="11"/>
    <x v="0"/>
    <n v="1"/>
  </r>
  <r>
    <x v="2"/>
    <s v="post_graduate"/>
    <s v="relation"/>
    <n v="34320"/>
    <n v="1"/>
    <n v="17"/>
    <n v="12"/>
    <n v="66"/>
    <n v="10"/>
    <x v="0"/>
    <n v="1"/>
  </r>
  <r>
    <x v="1"/>
    <s v="graduate"/>
    <s v="single"/>
    <n v="37070"/>
    <n v="2"/>
    <n v="433"/>
    <n v="30"/>
    <n v="30"/>
    <n v="11"/>
    <x v="0"/>
    <n v="1"/>
  </r>
  <r>
    <x v="0"/>
    <s v="post_graduate"/>
    <s v="single"/>
    <n v="81975"/>
    <n v="1"/>
    <n v="1588"/>
    <n v="21"/>
    <n v="2"/>
    <n v="11"/>
    <x v="1"/>
    <n v="1"/>
  </r>
  <r>
    <x v="1"/>
    <s v="graduate"/>
    <s v="relation"/>
    <n v="38590"/>
    <n v="1"/>
    <n v="22"/>
    <n v="12"/>
    <n v="65"/>
    <n v="11"/>
    <x v="0"/>
    <n v="1"/>
  </r>
  <r>
    <x v="0"/>
    <s v="graduate"/>
    <s v="single"/>
    <n v="15033"/>
    <n v="0"/>
    <n v="19"/>
    <n v="8"/>
    <n v="37"/>
    <n v="10"/>
    <x v="0"/>
    <n v="1"/>
  </r>
  <r>
    <x v="1"/>
    <s v="post_graduate"/>
    <s v="relation"/>
    <n v="62745"/>
    <n v="1"/>
    <n v="1117"/>
    <n v="34"/>
    <n v="89"/>
    <n v="11"/>
    <x v="0"/>
    <n v="1"/>
  </r>
  <r>
    <x v="1"/>
    <s v="post_graduate"/>
    <s v="relation"/>
    <n v="22212"/>
    <n v="1"/>
    <n v="69"/>
    <n v="14"/>
    <n v="49"/>
    <n v="10"/>
    <x v="0"/>
    <n v="1"/>
  </r>
  <r>
    <x v="2"/>
    <s v="post_graduate"/>
    <s v="relation"/>
    <n v="23661"/>
    <n v="1"/>
    <n v="23"/>
    <n v="12"/>
    <n v="46"/>
    <n v="11"/>
    <x v="0"/>
    <n v="1"/>
  </r>
  <r>
    <x v="0"/>
    <s v="post_graduate"/>
    <s v="single"/>
    <n v="79761"/>
    <n v="1"/>
    <n v="605"/>
    <n v="22"/>
    <n v="32"/>
    <n v="11"/>
    <x v="0"/>
    <n v="1"/>
  </r>
  <r>
    <x v="1"/>
    <s v="graduate"/>
    <s v="single"/>
    <n v="7500"/>
    <n v="1"/>
    <n v="57"/>
    <n v="18"/>
    <n v="54"/>
    <n v="10"/>
    <x v="0"/>
    <n v="1"/>
  </r>
  <r>
    <x v="3"/>
    <s v="post_graduate"/>
    <s v="single"/>
    <n v="60182"/>
    <n v="1"/>
    <n v="22"/>
    <n v="8"/>
    <n v="23"/>
    <n v="10"/>
    <x v="0"/>
    <n v="1"/>
  </r>
  <r>
    <x v="1"/>
    <s v="graduate"/>
    <s v="single"/>
    <n v="73455"/>
    <n v="0"/>
    <n v="2088"/>
    <n v="25"/>
    <n v="98"/>
    <n v="10"/>
    <x v="1"/>
    <n v="1"/>
  </r>
  <r>
    <x v="0"/>
    <s v="graduate"/>
    <s v="relation"/>
    <n v="64961"/>
    <n v="1"/>
    <n v="1009"/>
    <n v="19"/>
    <n v="97"/>
    <n v="11"/>
    <x v="0"/>
    <n v="1"/>
  </r>
  <r>
    <x v="1"/>
    <s v="graduate"/>
    <s v="single"/>
    <n v="22804"/>
    <n v="1"/>
    <n v="26"/>
    <n v="14"/>
    <n v="75"/>
    <n v="10"/>
    <x v="0"/>
    <n v="1"/>
  </r>
  <r>
    <x v="2"/>
    <s v="graduate"/>
    <s v="relation"/>
    <n v="73687"/>
    <n v="0"/>
    <n v="1627"/>
    <n v="24"/>
    <n v="8"/>
    <n v="10"/>
    <x v="1"/>
    <n v="1"/>
  </r>
  <r>
    <x v="0"/>
    <s v="graduate"/>
    <s v="relation"/>
    <n v="61074"/>
    <n v="1"/>
    <n v="1102"/>
    <n v="38"/>
    <n v="37"/>
    <n v="11"/>
    <x v="0"/>
    <n v="1"/>
  </r>
  <r>
    <x v="0"/>
    <s v="post_graduate"/>
    <s v="relation"/>
    <n v="31686"/>
    <n v="2"/>
    <n v="17"/>
    <n v="12"/>
    <n v="31"/>
    <n v="10"/>
    <x v="0"/>
    <n v="1"/>
  </r>
  <r>
    <x v="1"/>
    <s v="graduate"/>
    <s v="relation"/>
    <n v="80134"/>
    <n v="1"/>
    <n v="1690"/>
    <n v="22"/>
    <n v="40"/>
    <n v="11"/>
    <x v="1"/>
    <n v="1"/>
  </r>
  <r>
    <x v="0"/>
    <s v="graduate"/>
    <s v="relation"/>
    <n v="75027"/>
    <n v="1"/>
    <n v="1390"/>
    <n v="26"/>
    <n v="74"/>
    <n v="10"/>
    <x v="0"/>
    <n v="1"/>
  </r>
  <r>
    <x v="2"/>
    <s v="post_graduate"/>
    <s v="relation"/>
    <n v="67546"/>
    <n v="0"/>
    <n v="2126"/>
    <n v="23"/>
    <n v="90"/>
    <n v="11"/>
    <x v="0"/>
    <n v="1"/>
  </r>
  <r>
    <x v="1"/>
    <s v="post_graduate"/>
    <s v="relation"/>
    <n v="65176"/>
    <n v="1"/>
    <n v="1531"/>
    <n v="31"/>
    <n v="57"/>
    <n v="11"/>
    <x v="0"/>
    <n v="1"/>
  </r>
  <r>
    <x v="1"/>
    <s v="post_graduate"/>
    <s v="single"/>
    <n v="31160"/>
    <n v="1"/>
    <n v="64"/>
    <n v="15"/>
    <n v="59"/>
    <n v="10"/>
    <x v="0"/>
    <n v="1"/>
  </r>
  <r>
    <x v="2"/>
    <s v="graduate"/>
    <s v="single"/>
    <n v="29938"/>
    <n v="1"/>
    <n v="26"/>
    <n v="12"/>
    <n v="52"/>
    <n v="10"/>
    <x v="0"/>
    <n v="1"/>
  </r>
  <r>
    <x v="1"/>
    <s v="graduate"/>
    <s v="single"/>
    <n v="102692"/>
    <n v="0"/>
    <n v="1112"/>
    <n v="31"/>
    <n v="5"/>
    <n v="11"/>
    <x v="1"/>
    <n v="1"/>
  </r>
  <r>
    <x v="0"/>
    <s v="post_graduate"/>
    <s v="relation"/>
    <n v="26490"/>
    <n v="0"/>
    <n v="210"/>
    <n v="17"/>
    <n v="92"/>
    <n v="11"/>
    <x v="0"/>
    <n v="1"/>
  </r>
  <r>
    <x v="1"/>
    <s v="graduate"/>
    <s v="relation"/>
    <n v="75702"/>
    <n v="2"/>
    <n v="1148"/>
    <n v="34"/>
    <n v="77"/>
    <n v="11"/>
    <x v="0"/>
    <n v="1"/>
  </r>
  <r>
    <x v="1"/>
    <s v="post_graduate"/>
    <s v="single"/>
    <n v="30899"/>
    <n v="1"/>
    <n v="33"/>
    <n v="12"/>
    <n v="35"/>
    <n v="11"/>
    <x v="0"/>
    <n v="1"/>
  </r>
  <r>
    <x v="0"/>
    <s v="post_graduate"/>
    <s v="relation"/>
    <n v="63342"/>
    <n v="1"/>
    <n v="1101"/>
    <n v="25"/>
    <n v="48"/>
    <n v="11"/>
    <x v="1"/>
    <n v="1"/>
  </r>
  <r>
    <x v="0"/>
    <s v="graduate"/>
    <s v="single"/>
    <n v="45989"/>
    <n v="1"/>
    <n v="322"/>
    <n v="19"/>
    <n v="97"/>
    <n v="11"/>
    <x v="0"/>
    <n v="1"/>
  </r>
  <r>
    <x v="0"/>
    <s v="graduate"/>
    <s v="single"/>
    <n v="18701"/>
    <n v="2"/>
    <n v="44"/>
    <n v="15"/>
    <n v="95"/>
    <n v="11"/>
    <x v="0"/>
    <n v="1"/>
  </r>
  <r>
    <x v="0"/>
    <s v="post_graduate"/>
    <s v="single"/>
    <n v="40737"/>
    <n v="3"/>
    <n v="17"/>
    <n v="12"/>
    <n v="24"/>
    <n v="10"/>
    <x v="0"/>
    <n v="1"/>
  </r>
  <r>
    <x v="1"/>
    <s v="graduate"/>
    <s v="single"/>
    <n v="15287"/>
    <n v="1"/>
    <n v="31"/>
    <n v="13"/>
    <n v="60"/>
    <n v="11"/>
    <x v="1"/>
    <n v="1"/>
  </r>
  <r>
    <x v="1"/>
    <s v="post_graduate"/>
    <s v="single"/>
    <n v="69674"/>
    <n v="2"/>
    <n v="845"/>
    <n v="30"/>
    <n v="46"/>
    <n v="11"/>
    <x v="0"/>
    <n v="1"/>
  </r>
  <r>
    <x v="1"/>
    <s v="post_graduate"/>
    <s v="relation"/>
    <n v="44159"/>
    <n v="1"/>
    <n v="275"/>
    <n v="20"/>
    <n v="85"/>
    <n v="10"/>
    <x v="0"/>
    <n v="1"/>
  </r>
  <r>
    <x v="1"/>
    <s v="post_graduate"/>
    <s v="relation"/>
    <n v="37717"/>
    <n v="1"/>
    <n v="25"/>
    <n v="13"/>
    <n v="31"/>
    <n v="11"/>
    <x v="0"/>
    <n v="1"/>
  </r>
  <r>
    <x v="0"/>
    <s v="post_graduate"/>
    <s v="relation"/>
    <n v="43776"/>
    <n v="2"/>
    <n v="275"/>
    <n v="25"/>
    <n v="9"/>
    <n v="11"/>
    <x v="0"/>
    <n v="1"/>
  </r>
  <r>
    <x v="1"/>
    <s v="post_graduate"/>
    <s v="relation"/>
    <n v="38179"/>
    <n v="2"/>
    <n v="90"/>
    <n v="18"/>
    <n v="30"/>
    <n v="11"/>
    <x v="0"/>
    <n v="1"/>
  </r>
  <r>
    <x v="0"/>
    <s v="graduate"/>
    <s v="relation"/>
    <n v="80124"/>
    <n v="0"/>
    <n v="1495"/>
    <n v="20"/>
    <n v="47"/>
    <n v="10"/>
    <x v="1"/>
    <n v="1"/>
  </r>
  <r>
    <x v="1"/>
    <s v="post_graduate"/>
    <s v="relation"/>
    <n v="38097"/>
    <n v="2"/>
    <n v="184"/>
    <n v="18"/>
    <n v="70"/>
    <n v="11"/>
    <x v="1"/>
    <n v="1"/>
  </r>
  <r>
    <x v="1"/>
    <s v="graduate"/>
    <s v="relation"/>
    <n v="72940"/>
    <n v="0"/>
    <n v="981"/>
    <n v="14"/>
    <n v="13"/>
    <n v="11"/>
    <x v="0"/>
    <n v="1"/>
  </r>
  <r>
    <x v="1"/>
    <s v="graduate"/>
    <s v="relation"/>
    <n v="22070"/>
    <n v="1"/>
    <n v="67"/>
    <n v="14"/>
    <n v="11"/>
    <n v="11"/>
    <x v="0"/>
    <n v="1"/>
  </r>
  <r>
    <x v="0"/>
    <s v="graduate"/>
    <s v="single"/>
    <n v="69267"/>
    <n v="0"/>
    <n v="1635"/>
    <n v="21"/>
    <n v="31"/>
    <n v="11"/>
    <x v="0"/>
    <n v="1"/>
  </r>
  <r>
    <x v="2"/>
    <s v="post_graduate"/>
    <s v="single"/>
    <n v="31788"/>
    <n v="1"/>
    <n v="60"/>
    <n v="15"/>
    <n v="15"/>
    <n v="10"/>
    <x v="0"/>
    <n v="1"/>
  </r>
  <r>
    <x v="1"/>
    <s v="post_graduate"/>
    <s v="relation"/>
    <n v="61905"/>
    <n v="1"/>
    <n v="231"/>
    <n v="17"/>
    <n v="2"/>
    <n v="10"/>
    <x v="0"/>
    <n v="1"/>
  </r>
  <r>
    <x v="0"/>
    <s v="graduate"/>
    <s v="relation"/>
    <n v="29315"/>
    <n v="2"/>
    <n v="48"/>
    <n v="16"/>
    <n v="55"/>
    <n v="10"/>
    <x v="0"/>
    <n v="1"/>
  </r>
  <r>
    <x v="0"/>
    <s v="graduate"/>
    <s v="single"/>
    <n v="33378"/>
    <n v="2"/>
    <n v="99"/>
    <n v="16"/>
    <n v="38"/>
    <n v="11"/>
    <x v="0"/>
    <n v="1"/>
  </r>
  <r>
    <x v="0"/>
    <s v="post_graduate"/>
    <s v="relation"/>
    <n v="66313"/>
    <n v="1"/>
    <n v="770"/>
    <n v="27"/>
    <n v="86"/>
    <n v="10"/>
    <x v="0"/>
    <n v="1"/>
  </r>
  <r>
    <x v="0"/>
    <s v="graduate"/>
    <s v="single"/>
    <n v="60714"/>
    <n v="0"/>
    <n v="957"/>
    <n v="28"/>
    <n v="56"/>
    <n v="11"/>
    <x v="0"/>
    <n v="1"/>
  </r>
  <r>
    <x v="2"/>
    <s v="post_graduate"/>
    <s v="relation"/>
    <n v="77882"/>
    <n v="0"/>
    <n v="818"/>
    <n v="13"/>
    <n v="29"/>
    <n v="10"/>
    <x v="0"/>
    <n v="1"/>
  </r>
  <r>
    <x v="2"/>
    <s v="post_graduate"/>
    <s v="single"/>
    <n v="69867"/>
    <n v="0"/>
    <n v="925"/>
    <n v="18"/>
    <n v="30"/>
    <n v="11"/>
    <x v="1"/>
    <n v="1"/>
  </r>
  <r>
    <x v="1"/>
    <s v="post_graduate"/>
    <s v="single"/>
    <n v="63841"/>
    <n v="1"/>
    <n v="908"/>
    <n v="28"/>
    <n v="64"/>
    <n v="11"/>
    <x v="0"/>
    <n v="1"/>
  </r>
  <r>
    <x v="2"/>
    <s v="under_graduate"/>
    <s v="relation"/>
    <n v="24480"/>
    <n v="1"/>
    <n v="102"/>
    <n v="17"/>
    <n v="46"/>
    <n v="10"/>
    <x v="0"/>
    <n v="1"/>
  </r>
  <r>
    <x v="1"/>
    <s v="graduate"/>
    <s v="relation"/>
    <n v="51369"/>
    <n v="1"/>
    <n v="576"/>
    <n v="24"/>
    <n v="84"/>
    <n v="11"/>
    <x v="0"/>
    <n v="1"/>
  </r>
  <r>
    <x v="0"/>
    <s v="graduate"/>
    <s v="relation"/>
    <n v="37760"/>
    <n v="0"/>
    <n v="317"/>
    <n v="20"/>
    <n v="20"/>
    <n v="11"/>
    <x v="0"/>
    <n v="1"/>
  </r>
  <r>
    <x v="1"/>
    <s v="post_graduate"/>
    <s v="relation"/>
    <n v="65640"/>
    <n v="1"/>
    <n v="461"/>
    <n v="17"/>
    <n v="74"/>
    <n v="10"/>
    <x v="0"/>
    <n v="1"/>
  </r>
  <r>
    <x v="1"/>
    <s v="post_graduate"/>
    <s v="relation"/>
    <n v="44319"/>
    <n v="2"/>
    <n v="37"/>
    <n v="12"/>
    <n v="18"/>
    <n v="10"/>
    <x v="0"/>
    <n v="1"/>
  </r>
  <r>
    <x v="1"/>
    <s v="graduate"/>
    <s v="relation"/>
    <n v="30631"/>
    <n v="1"/>
    <n v="70"/>
    <n v="14"/>
    <n v="75"/>
    <n v="10"/>
    <x v="0"/>
    <n v="1"/>
  </r>
  <r>
    <x v="0"/>
    <s v="graduate"/>
    <s v="relation"/>
    <n v="75278"/>
    <n v="0"/>
    <n v="930"/>
    <n v="26"/>
    <n v="17"/>
    <n v="11"/>
    <x v="0"/>
    <n v="1"/>
  </r>
  <r>
    <x v="0"/>
    <s v="post_graduate"/>
    <s v="relation"/>
    <n v="50898"/>
    <n v="2"/>
    <n v="859"/>
    <n v="38"/>
    <n v="88"/>
    <n v="10"/>
    <x v="0"/>
    <n v="1"/>
  </r>
  <r>
    <x v="1"/>
    <s v="graduate"/>
    <s v="single"/>
    <n v="79946"/>
    <n v="0"/>
    <n v="1478"/>
    <n v="25"/>
    <n v="19"/>
    <n v="9"/>
    <x v="0"/>
    <n v="1"/>
  </r>
  <r>
    <x v="0"/>
    <s v="post_graduate"/>
    <s v="single"/>
    <n v="35416"/>
    <n v="0"/>
    <n v="390"/>
    <n v="24"/>
    <n v="62"/>
    <n v="11"/>
    <x v="0"/>
    <n v="1"/>
  </r>
  <r>
    <x v="2"/>
    <s v="post_graduate"/>
    <s v="relation"/>
    <n v="32414"/>
    <n v="0"/>
    <n v="52"/>
    <n v="12"/>
    <n v="11"/>
    <n v="11"/>
    <x v="1"/>
    <n v="1"/>
  </r>
  <r>
    <x v="1"/>
    <s v="graduate"/>
    <s v="relation"/>
    <n v="38361"/>
    <n v="1"/>
    <n v="137"/>
    <n v="17"/>
    <n v="74"/>
    <n v="10"/>
    <x v="0"/>
    <n v="1"/>
  </r>
  <r>
    <x v="2"/>
    <s v="graduate"/>
    <s v="relation"/>
    <n v="82497"/>
    <n v="0"/>
    <n v="1919"/>
    <n v="23"/>
    <n v="32"/>
    <n v="11"/>
    <x v="1"/>
    <n v="1"/>
  </r>
  <r>
    <x v="1"/>
    <s v="graduate"/>
    <s v="relation"/>
    <n v="16626"/>
    <n v="2"/>
    <n v="68"/>
    <n v="18"/>
    <n v="76"/>
    <n v="10"/>
    <x v="0"/>
    <n v="1"/>
  </r>
  <r>
    <x v="1"/>
    <s v="graduate"/>
    <s v="relation"/>
    <n v="29672"/>
    <n v="2"/>
    <n v="25"/>
    <n v="10"/>
    <n v="6"/>
    <n v="10"/>
    <x v="0"/>
    <n v="1"/>
  </r>
  <r>
    <x v="0"/>
    <s v="post_graduate"/>
    <s v="relation"/>
    <n v="55951"/>
    <n v="1"/>
    <n v="1374"/>
    <n v="31"/>
    <n v="62"/>
    <n v="11"/>
    <x v="1"/>
    <n v="1"/>
  </r>
  <r>
    <x v="2"/>
    <s v="post_graduate"/>
    <s v="single"/>
    <n v="35388"/>
    <n v="1"/>
    <n v="32"/>
    <n v="12"/>
    <n v="20"/>
    <n v="11"/>
    <x v="0"/>
    <n v="1"/>
  </r>
  <r>
    <x v="2"/>
    <s v="post_graduate"/>
    <s v="relation"/>
    <n v="42386"/>
    <n v="1"/>
    <n v="100"/>
    <n v="15"/>
    <n v="43"/>
    <n v="11"/>
    <x v="0"/>
    <n v="1"/>
  </r>
  <r>
    <x v="2"/>
    <s v="graduate"/>
    <s v="single"/>
    <n v="68627"/>
    <n v="0"/>
    <n v="825"/>
    <n v="13"/>
    <n v="45"/>
    <n v="10"/>
    <x v="0"/>
    <n v="1"/>
  </r>
  <r>
    <x v="1"/>
    <s v="post_graduate"/>
    <s v="single"/>
    <n v="57912"/>
    <n v="1"/>
    <n v="916"/>
    <n v="33"/>
    <n v="34"/>
    <n v="10"/>
    <x v="1"/>
    <n v="1"/>
  </r>
  <r>
    <x v="0"/>
    <s v="graduate"/>
    <s v="single"/>
    <n v="35246"/>
    <n v="2"/>
    <n v="62"/>
    <n v="16"/>
    <n v="53"/>
    <n v="10"/>
    <x v="0"/>
    <n v="1"/>
  </r>
  <r>
    <x v="0"/>
    <s v="post_graduate"/>
    <s v="relation"/>
    <n v="58821"/>
    <n v="1"/>
    <n v="728"/>
    <n v="27"/>
    <n v="44"/>
    <n v="10"/>
    <x v="0"/>
    <n v="1"/>
  </r>
  <r>
    <x v="1"/>
    <s v="post_graduate"/>
    <s v="relation"/>
    <n v="46377"/>
    <n v="1"/>
    <n v="90"/>
    <n v="11"/>
    <n v="89"/>
    <n v="10"/>
    <x v="0"/>
    <n v="1"/>
  </r>
  <r>
    <x v="2"/>
    <s v="graduate"/>
    <s v="single"/>
    <n v="39747"/>
    <n v="1"/>
    <n v="273"/>
    <n v="21"/>
    <n v="43"/>
    <n v="10"/>
    <x v="0"/>
    <n v="1"/>
  </r>
  <r>
    <x v="2"/>
    <s v="graduate"/>
    <s v="relation"/>
    <n v="23976"/>
    <n v="1"/>
    <n v="66"/>
    <n v="17"/>
    <n v="68"/>
    <n v="10"/>
    <x v="0"/>
    <n v="1"/>
  </r>
  <r>
    <x v="0"/>
    <s v="post_graduate"/>
    <s v="relation"/>
    <n v="80950"/>
    <n v="0"/>
    <n v="1213"/>
    <n v="25"/>
    <n v="44"/>
    <n v="11"/>
    <x v="1"/>
    <n v="1"/>
  </r>
  <r>
    <x v="1"/>
    <s v="graduate"/>
    <s v="single"/>
    <n v="27038"/>
    <n v="0"/>
    <n v="107"/>
    <n v="16"/>
    <n v="64"/>
    <n v="11"/>
    <x v="0"/>
    <n v="1"/>
  </r>
  <r>
    <x v="0"/>
    <s v="graduate"/>
    <s v="single"/>
    <n v="77457"/>
    <n v="0"/>
    <n v="1157"/>
    <n v="19"/>
    <n v="85"/>
    <n v="10"/>
    <x v="1"/>
    <n v="1"/>
  </r>
  <r>
    <x v="0"/>
    <s v="post_graduate"/>
    <s v="relation"/>
    <n v="64100"/>
    <n v="1"/>
    <n v="546"/>
    <n v="25"/>
    <n v="93"/>
    <n v="10"/>
    <x v="1"/>
    <n v="1"/>
  </r>
  <r>
    <x v="2"/>
    <s v="post_graduate"/>
    <s v="relation"/>
    <n v="42670"/>
    <n v="0"/>
    <n v="241"/>
    <n v="15"/>
    <n v="12"/>
    <n v="11"/>
    <x v="0"/>
    <n v="1"/>
  </r>
  <r>
    <x v="1"/>
    <s v="graduate"/>
    <s v="single"/>
    <n v="12571"/>
    <n v="1"/>
    <n v="53"/>
    <n v="17"/>
    <n v="86"/>
    <n v="10"/>
    <x v="0"/>
    <n v="1"/>
  </r>
  <r>
    <x v="1"/>
    <s v="graduate"/>
    <s v="relation"/>
    <n v="22574"/>
    <n v="3"/>
    <n v="37"/>
    <n v="14"/>
    <n v="28"/>
    <n v="10"/>
    <x v="0"/>
    <n v="1"/>
  </r>
  <r>
    <x v="2"/>
    <s v="graduate"/>
    <s v="relation"/>
    <n v="52247.251353790612"/>
    <n v="0"/>
    <n v="1611"/>
    <n v="27"/>
    <n v="69"/>
    <n v="11"/>
    <x v="1"/>
    <n v="1"/>
  </r>
  <r>
    <x v="1"/>
    <s v="post_graduate"/>
    <s v="single"/>
    <n v="70893"/>
    <n v="0"/>
    <n v="1508"/>
    <n v="26"/>
    <n v="42"/>
    <n v="11"/>
    <x v="0"/>
    <n v="1"/>
  </r>
  <r>
    <x v="1"/>
    <s v="graduate"/>
    <s v="relation"/>
    <n v="54198"/>
    <n v="2"/>
    <n v="235"/>
    <n v="20"/>
    <n v="13"/>
    <n v="10"/>
    <x v="0"/>
    <n v="1"/>
  </r>
  <r>
    <x v="0"/>
    <s v="post_graduate"/>
    <s v="relation"/>
    <n v="28839"/>
    <n v="2"/>
    <n v="32"/>
    <n v="12"/>
    <n v="86"/>
    <n v="9"/>
    <x v="0"/>
    <n v="1"/>
  </r>
  <r>
    <x v="1"/>
    <s v="graduate"/>
    <s v="relation"/>
    <n v="40321"/>
    <n v="2"/>
    <n v="102"/>
    <n v="15"/>
    <n v="59"/>
    <n v="10"/>
    <x v="0"/>
    <n v="1"/>
  </r>
  <r>
    <x v="2"/>
    <s v="graduate"/>
    <s v="single"/>
    <n v="66503"/>
    <n v="1"/>
    <n v="401"/>
    <n v="18"/>
    <n v="30"/>
    <n v="11"/>
    <x v="0"/>
    <n v="1"/>
  </r>
  <r>
    <x v="0"/>
    <s v="graduate"/>
    <s v="relation"/>
    <n v="30833"/>
    <n v="2"/>
    <n v="28"/>
    <n v="11"/>
    <n v="33"/>
    <n v="10"/>
    <x v="0"/>
    <n v="1"/>
  </r>
  <r>
    <x v="1"/>
    <s v="graduate"/>
    <s v="single"/>
    <n v="52247.251353790612"/>
    <n v="3"/>
    <n v="1052"/>
    <n v="28"/>
    <n v="67"/>
    <n v="10"/>
    <x v="1"/>
    <n v="1"/>
  </r>
  <r>
    <x v="1"/>
    <s v="graduate"/>
    <s v="relation"/>
    <n v="64795"/>
    <n v="1"/>
    <n v="680"/>
    <n v="23"/>
    <n v="23"/>
    <n v="11"/>
    <x v="0"/>
    <n v="1"/>
  </r>
  <r>
    <x v="1"/>
    <s v="graduate"/>
    <s v="relation"/>
    <n v="34421"/>
    <n v="1"/>
    <n v="30"/>
    <n v="11"/>
    <n v="81"/>
    <n v="11"/>
    <x v="0"/>
    <n v="1"/>
  </r>
  <r>
    <x v="1"/>
    <s v="post_graduate"/>
    <s v="single"/>
    <n v="47025"/>
    <n v="2"/>
    <n v="20"/>
    <n v="11"/>
    <n v="6"/>
    <n v="9"/>
    <x v="0"/>
    <n v="1"/>
  </r>
  <r>
    <x v="0"/>
    <s v="post_graduate"/>
    <s v="single"/>
    <n v="64325"/>
    <n v="1"/>
    <n v="1307"/>
    <n v="30"/>
    <n v="41"/>
    <n v="11"/>
    <x v="0"/>
    <n v="1"/>
  </r>
  <r>
    <x v="0"/>
    <s v="graduate"/>
    <s v="single"/>
    <n v="40464"/>
    <n v="1"/>
    <n v="630"/>
    <n v="32"/>
    <n v="78"/>
    <n v="10"/>
    <x v="0"/>
    <n v="1"/>
  </r>
  <r>
    <x v="0"/>
    <s v="graduate"/>
    <s v="relation"/>
    <n v="62187"/>
    <n v="0"/>
    <n v="1283"/>
    <n v="21"/>
    <n v="49"/>
    <n v="11"/>
    <x v="0"/>
    <n v="1"/>
  </r>
  <r>
    <x v="1"/>
    <s v="post_graduate"/>
    <s v="single"/>
    <n v="14849"/>
    <n v="1"/>
    <n v="65"/>
    <n v="17"/>
    <n v="39"/>
    <n v="11"/>
    <x v="0"/>
    <n v="1"/>
  </r>
  <r>
    <x v="2"/>
    <s v="graduate"/>
    <s v="relation"/>
    <n v="27255"/>
    <n v="1"/>
    <n v="37"/>
    <n v="12"/>
    <n v="3"/>
    <n v="10"/>
    <x v="0"/>
    <n v="1"/>
  </r>
  <r>
    <x v="0"/>
    <s v="post_graduate"/>
    <s v="relation"/>
    <n v="54432"/>
    <n v="3"/>
    <n v="38"/>
    <n v="9"/>
    <n v="37"/>
    <n v="10"/>
    <x v="0"/>
    <n v="1"/>
  </r>
  <r>
    <x v="2"/>
    <s v="post_graduate"/>
    <s v="single"/>
    <n v="29999"/>
    <n v="1"/>
    <n v="160"/>
    <n v="20"/>
    <n v="22"/>
    <n v="11"/>
    <x v="0"/>
    <n v="1"/>
  </r>
  <r>
    <x v="2"/>
    <s v="graduate"/>
    <s v="single"/>
    <n v="24072"/>
    <n v="1"/>
    <n v="23"/>
    <n v="12"/>
    <n v="79"/>
    <n v="11"/>
    <x v="0"/>
    <n v="1"/>
  </r>
  <r>
    <x v="2"/>
    <s v="post_graduate"/>
    <s v="single"/>
    <n v="33996"/>
    <n v="0"/>
    <n v="71"/>
    <n v="10"/>
    <n v="46"/>
    <n v="10"/>
    <x v="0"/>
    <n v="1"/>
  </r>
  <r>
    <x v="0"/>
    <s v="post_graduate"/>
    <s v="relation"/>
    <n v="66334"/>
    <n v="1"/>
    <n v="1161"/>
    <n v="24"/>
    <n v="82"/>
    <n v="11"/>
    <x v="0"/>
    <n v="1"/>
  </r>
  <r>
    <x v="1"/>
    <s v="post_graduate"/>
    <s v="relation"/>
    <n v="35178"/>
    <n v="1"/>
    <n v="59"/>
    <n v="12"/>
    <n v="10"/>
    <n v="10"/>
    <x v="1"/>
    <n v="1"/>
  </r>
  <r>
    <x v="2"/>
    <s v="graduate"/>
    <s v="relation"/>
    <n v="22010"/>
    <n v="1"/>
    <n v="33"/>
    <n v="15"/>
    <n v="51"/>
    <n v="11"/>
    <x v="0"/>
    <n v="1"/>
  </r>
  <r>
    <x v="0"/>
    <s v="graduate"/>
    <s v="single"/>
    <n v="62204"/>
    <n v="2"/>
    <n v="946"/>
    <n v="25"/>
    <n v="38"/>
    <n v="11"/>
    <x v="0"/>
    <n v="1"/>
  </r>
  <r>
    <x v="1"/>
    <s v="graduate"/>
    <s v="single"/>
    <n v="75693"/>
    <n v="0"/>
    <n v="1442"/>
    <n v="26"/>
    <n v="10"/>
    <n v="12"/>
    <x v="1"/>
    <n v="1"/>
  </r>
  <r>
    <x v="1"/>
    <s v="graduate"/>
    <s v="relation"/>
    <n v="30675"/>
    <n v="1"/>
    <n v="62"/>
    <n v="13"/>
    <n v="14"/>
    <n v="11"/>
    <x v="0"/>
    <n v="1"/>
  </r>
  <r>
    <x v="1"/>
    <s v="graduate"/>
    <s v="relation"/>
    <n v="83003"/>
    <n v="0"/>
    <n v="1674"/>
    <n v="25"/>
    <n v="18"/>
    <n v="11"/>
    <x v="1"/>
    <n v="1"/>
  </r>
  <r>
    <x v="3"/>
    <s v="post_graduate"/>
    <s v="relation"/>
    <n v="83532"/>
    <n v="0"/>
    <n v="1853"/>
    <n v="16"/>
    <n v="36"/>
    <n v="10"/>
    <x v="1"/>
    <n v="1"/>
  </r>
  <r>
    <x v="2"/>
    <s v="graduate"/>
    <s v="single"/>
    <n v="68655"/>
    <n v="0"/>
    <n v="1538"/>
    <n v="24"/>
    <n v="95"/>
    <n v="11"/>
    <x v="0"/>
    <n v="1"/>
  </r>
  <r>
    <x v="2"/>
    <s v="graduate"/>
    <s v="single"/>
    <n v="41411"/>
    <n v="0"/>
    <n v="139"/>
    <n v="14"/>
    <n v="11"/>
    <n v="10"/>
    <x v="0"/>
    <n v="1"/>
  </r>
  <r>
    <x v="1"/>
    <s v="post_graduate"/>
    <s v="relation"/>
    <n v="55212"/>
    <n v="1"/>
    <n v="1182"/>
    <n v="28"/>
    <n v="65"/>
    <n v="11"/>
    <x v="1"/>
    <n v="1"/>
  </r>
  <r>
    <x v="0"/>
    <s v="post_graduate"/>
    <s v="relation"/>
    <n v="59292"/>
    <n v="1"/>
    <n v="507"/>
    <n v="21"/>
    <n v="71"/>
    <n v="11"/>
    <x v="0"/>
    <n v="1"/>
  </r>
  <r>
    <x v="1"/>
    <s v="under_graduate"/>
    <s v="relation"/>
    <n v="27190"/>
    <n v="1"/>
    <n v="18"/>
    <n v="12"/>
    <n v="13"/>
    <n v="10"/>
    <x v="1"/>
    <n v="1"/>
  </r>
  <r>
    <x v="0"/>
    <s v="graduate"/>
    <s v="single"/>
    <n v="82623"/>
    <n v="0"/>
    <n v="940"/>
    <n v="17"/>
    <n v="58"/>
    <n v="10"/>
    <x v="0"/>
    <n v="1"/>
  </r>
  <r>
    <x v="1"/>
    <s v="graduate"/>
    <s v="relation"/>
    <n v="44300"/>
    <n v="2"/>
    <n v="42"/>
    <n v="12"/>
    <n v="65"/>
    <n v="11"/>
    <x v="0"/>
    <n v="1"/>
  </r>
  <r>
    <x v="1"/>
    <s v="graduate"/>
    <s v="single"/>
    <n v="84835"/>
    <n v="0"/>
    <n v="1190"/>
    <n v="16"/>
    <n v="0"/>
    <n v="10"/>
    <x v="0"/>
    <n v="1"/>
  </r>
  <r>
    <x v="1"/>
    <s v="graduate"/>
    <s v="single"/>
    <n v="30372"/>
    <n v="2"/>
    <n v="44"/>
    <n v="15"/>
    <n v="33"/>
    <n v="11"/>
    <x v="0"/>
    <n v="1"/>
  </r>
  <r>
    <x v="1"/>
    <s v="post_graduate"/>
    <s v="relation"/>
    <n v="33181"/>
    <n v="1"/>
    <n v="16"/>
    <n v="10"/>
    <n v="90"/>
    <n v="10"/>
    <x v="1"/>
    <n v="1"/>
  </r>
  <r>
    <x v="0"/>
    <s v="graduate"/>
    <s v="relation"/>
    <n v="71113"/>
    <n v="1"/>
    <n v="835"/>
    <n v="30"/>
    <n v="95"/>
    <n v="10"/>
    <x v="0"/>
    <n v="1"/>
  </r>
  <r>
    <x v="2"/>
    <s v="graduate"/>
    <s v="relation"/>
    <n v="71952"/>
    <n v="1"/>
    <n v="1443"/>
    <n v="26"/>
    <n v="93"/>
    <n v="10"/>
    <x v="1"/>
    <n v="1"/>
  </r>
  <r>
    <x v="1"/>
    <s v="post_graduate"/>
    <s v="single"/>
    <n v="69759"/>
    <n v="0"/>
    <n v="1029"/>
    <n v="21"/>
    <n v="38"/>
    <n v="10"/>
    <x v="0"/>
    <n v="1"/>
  </r>
  <r>
    <x v="1"/>
    <s v="graduate"/>
    <s v="relation"/>
    <n v="72099"/>
    <n v="0"/>
    <n v="1188"/>
    <n v="19"/>
    <n v="18"/>
    <n v="11"/>
    <x v="0"/>
    <n v="1"/>
  </r>
  <r>
    <x v="1"/>
    <s v="post_graduate"/>
    <s v="single"/>
    <n v="60000"/>
    <n v="1"/>
    <n v="1277"/>
    <n v="30"/>
    <n v="57"/>
    <n v="11"/>
    <x v="0"/>
    <n v="1"/>
  </r>
  <r>
    <x v="1"/>
    <s v="graduate"/>
    <s v="single"/>
    <n v="38643"/>
    <n v="2"/>
    <n v="49"/>
    <n v="14"/>
    <n v="45"/>
    <n v="10"/>
    <x v="0"/>
    <n v="1"/>
  </r>
  <r>
    <x v="0"/>
    <s v="graduate"/>
    <s v="relation"/>
    <n v="50737"/>
    <n v="1"/>
    <n v="99"/>
    <n v="13"/>
    <n v="61"/>
    <n v="10"/>
    <x v="1"/>
    <n v="1"/>
  </r>
  <r>
    <x v="1"/>
    <s v="post_graduate"/>
    <s v="relation"/>
    <n v="68462"/>
    <n v="0"/>
    <n v="1670"/>
    <n v="16"/>
    <n v="6"/>
    <n v="11"/>
    <x v="0"/>
    <n v="1"/>
  </r>
  <r>
    <x v="3"/>
    <s v="post_graduate"/>
    <s v="relation"/>
    <n v="65073"/>
    <n v="0"/>
    <n v="900"/>
    <n v="16"/>
    <n v="65"/>
    <n v="10"/>
    <x v="0"/>
    <n v="1"/>
  </r>
  <r>
    <x v="0"/>
    <s v="post_graduate"/>
    <s v="relation"/>
    <n v="46681"/>
    <n v="2"/>
    <n v="425"/>
    <n v="21"/>
    <n v="52"/>
    <n v="10"/>
    <x v="0"/>
    <n v="1"/>
  </r>
  <r>
    <x v="0"/>
    <s v="graduate"/>
    <s v="relation"/>
    <n v="78618"/>
    <n v="0"/>
    <n v="2153"/>
    <n v="24"/>
    <n v="87"/>
    <n v="11"/>
    <x v="1"/>
    <n v="1"/>
  </r>
  <r>
    <x v="1"/>
    <s v="post_graduate"/>
    <s v="single"/>
    <n v="62187"/>
    <n v="1"/>
    <n v="636"/>
    <n v="25"/>
    <n v="38"/>
    <n v="10"/>
    <x v="0"/>
    <n v="1"/>
  </r>
  <r>
    <x v="1"/>
    <s v="graduate"/>
    <s v="relation"/>
    <n v="28442"/>
    <n v="2"/>
    <n v="57"/>
    <n v="14"/>
    <n v="53"/>
    <n v="10"/>
    <x v="0"/>
    <n v="1"/>
  </r>
  <r>
    <x v="1"/>
    <s v="post_graduate"/>
    <s v="relation"/>
    <n v="37717"/>
    <n v="1"/>
    <n v="25"/>
    <n v="13"/>
    <n v="31"/>
    <n v="11"/>
    <x v="0"/>
    <n v="1"/>
  </r>
  <r>
    <x v="1"/>
    <s v="graduate"/>
    <s v="relation"/>
    <n v="51479"/>
    <n v="2"/>
    <n v="494"/>
    <n v="29"/>
    <n v="67"/>
    <n v="11"/>
    <x v="0"/>
    <n v="1"/>
  </r>
  <r>
    <x v="1"/>
    <s v="graduate"/>
    <s v="single"/>
    <n v="54803"/>
    <n v="1"/>
    <n v="693"/>
    <n v="23"/>
    <n v="65"/>
    <n v="11"/>
    <x v="0"/>
    <n v="1"/>
  </r>
  <r>
    <x v="0"/>
    <s v="graduate"/>
    <s v="relation"/>
    <n v="79530"/>
    <n v="0"/>
    <n v="1348"/>
    <n v="28"/>
    <n v="64"/>
    <n v="11"/>
    <x v="0"/>
    <n v="1"/>
  </r>
  <r>
    <x v="1"/>
    <s v="graduate"/>
    <s v="single"/>
    <n v="31615"/>
    <n v="1"/>
    <n v="51"/>
    <n v="14"/>
    <n v="82"/>
    <n v="11"/>
    <x v="0"/>
    <n v="1"/>
  </r>
  <r>
    <x v="0"/>
    <s v="graduate"/>
    <s v="relation"/>
    <n v="72025"/>
    <n v="0"/>
    <n v="1932"/>
    <n v="19"/>
    <n v="27"/>
    <n v="11"/>
    <x v="0"/>
    <n v="1"/>
  </r>
  <r>
    <x v="1"/>
    <s v="post_graduate"/>
    <s v="single"/>
    <n v="52614"/>
    <n v="1"/>
    <n v="990"/>
    <n v="24"/>
    <n v="63"/>
    <n v="12"/>
    <x v="0"/>
    <n v="1"/>
  </r>
  <r>
    <x v="2"/>
    <s v="post_graduate"/>
    <s v="relation"/>
    <n v="35684"/>
    <n v="1"/>
    <n v="30"/>
    <n v="11"/>
    <n v="66"/>
    <n v="10"/>
    <x v="0"/>
    <n v="1"/>
  </r>
  <r>
    <x v="1"/>
    <s v="graduate"/>
    <s v="relation"/>
    <n v="48178"/>
    <n v="2"/>
    <n v="254"/>
    <n v="24"/>
    <n v="69"/>
    <n v="11"/>
    <x v="0"/>
    <n v="1"/>
  </r>
  <r>
    <x v="1"/>
    <s v="post_graduate"/>
    <s v="single"/>
    <n v="29548"/>
    <n v="1"/>
    <n v="29"/>
    <n v="9"/>
    <n v="52"/>
    <n v="10"/>
    <x v="1"/>
    <n v="1"/>
  </r>
  <r>
    <x v="1"/>
    <s v="graduate"/>
    <s v="single"/>
    <n v="63810"/>
    <n v="1"/>
    <n v="1371"/>
    <n v="31"/>
    <n v="45"/>
    <n v="11"/>
    <x v="1"/>
    <n v="1"/>
  </r>
  <r>
    <x v="1"/>
    <s v="post_graduate"/>
    <s v="single"/>
    <n v="38578"/>
    <n v="2"/>
    <n v="73"/>
    <n v="17"/>
    <n v="2"/>
    <n v="11"/>
    <x v="0"/>
    <n v="1"/>
  </r>
  <r>
    <x v="1"/>
    <s v="post_graduate"/>
    <s v="single"/>
    <n v="46098"/>
    <n v="2"/>
    <n v="120"/>
    <n v="19"/>
    <n v="86"/>
    <n v="11"/>
    <x v="0"/>
    <n v="1"/>
  </r>
  <r>
    <x v="1"/>
    <s v="graduate"/>
    <s v="single"/>
    <n v="22585"/>
    <n v="0"/>
    <n v="81"/>
    <n v="14"/>
    <n v="23"/>
    <n v="11"/>
    <x v="1"/>
    <n v="1"/>
  </r>
  <r>
    <x v="2"/>
    <s v="graduate"/>
    <s v="single"/>
    <n v="30279"/>
    <n v="1"/>
    <n v="37"/>
    <n v="13"/>
    <n v="13"/>
    <n v="11"/>
    <x v="0"/>
    <n v="1"/>
  </r>
  <r>
    <x v="0"/>
    <s v="post_graduate"/>
    <s v="relation"/>
    <n v="66426"/>
    <n v="1"/>
    <n v="1377"/>
    <n v="26"/>
    <n v="14"/>
    <n v="11"/>
    <x v="0"/>
    <n v="1"/>
  </r>
  <r>
    <x v="1"/>
    <s v="graduate"/>
    <s v="single"/>
    <n v="30822"/>
    <n v="1"/>
    <n v="51"/>
    <n v="12"/>
    <n v="92"/>
    <n v="11"/>
    <x v="0"/>
    <n v="1"/>
  </r>
  <r>
    <x v="1"/>
    <s v="post_graduate"/>
    <s v="relation"/>
    <n v="33581"/>
    <n v="2"/>
    <n v="17"/>
    <n v="12"/>
    <n v="38"/>
    <n v="10"/>
    <x v="0"/>
    <n v="1"/>
  </r>
  <r>
    <x v="2"/>
    <s v="graduate"/>
    <s v="relation"/>
    <n v="19986"/>
    <n v="1"/>
    <n v="22"/>
    <n v="11"/>
    <n v="74"/>
    <n v="10"/>
    <x v="0"/>
    <n v="1"/>
  </r>
  <r>
    <x v="0"/>
    <s v="graduate"/>
    <s v="single"/>
    <n v="27421"/>
    <n v="0"/>
    <n v="324"/>
    <n v="21"/>
    <n v="14"/>
    <n v="11"/>
    <x v="0"/>
    <n v="1"/>
  </r>
  <r>
    <x v="1"/>
    <s v="post_graduate"/>
    <s v="relation"/>
    <n v="35688"/>
    <n v="3"/>
    <n v="211"/>
    <n v="24"/>
    <n v="94"/>
    <n v="11"/>
    <x v="0"/>
    <n v="1"/>
  </r>
  <r>
    <x v="2"/>
    <s v="post_graduate"/>
    <s v="single"/>
    <n v="36143"/>
    <n v="1"/>
    <n v="19"/>
    <n v="7"/>
    <n v="33"/>
    <n v="10"/>
    <x v="0"/>
    <n v="1"/>
  </r>
  <r>
    <x v="1"/>
    <s v="graduate"/>
    <s v="single"/>
    <n v="10245"/>
    <n v="1"/>
    <n v="41"/>
    <n v="13"/>
    <n v="32"/>
    <n v="11"/>
    <x v="0"/>
    <n v="1"/>
  </r>
  <r>
    <x v="1"/>
    <s v="post_graduate"/>
    <s v="relation"/>
    <n v="43795"/>
    <n v="1"/>
    <n v="492"/>
    <n v="24"/>
    <n v="11"/>
    <n v="10"/>
    <x v="1"/>
    <n v="1"/>
  </r>
  <r>
    <x v="0"/>
    <s v="graduate"/>
    <s v="relation"/>
    <n v="63381"/>
    <n v="1"/>
    <n v="1005"/>
    <n v="28"/>
    <n v="78"/>
    <n v="12"/>
    <x v="0"/>
    <n v="1"/>
  </r>
  <r>
    <x v="0"/>
    <s v="graduate"/>
    <s v="relation"/>
    <n v="38823"/>
    <n v="1"/>
    <n v="114"/>
    <n v="13"/>
    <n v="56"/>
    <n v="11"/>
    <x v="0"/>
    <n v="1"/>
  </r>
  <r>
    <x v="1"/>
    <s v="post_graduate"/>
    <s v="single"/>
    <n v="83664"/>
    <n v="2"/>
    <n v="1173"/>
    <n v="24"/>
    <n v="57"/>
    <n v="10"/>
    <x v="0"/>
    <n v="1"/>
  </r>
  <r>
    <x v="1"/>
    <s v="graduate"/>
    <s v="relation"/>
    <n v="90300"/>
    <n v="0"/>
    <n v="1738"/>
    <n v="20"/>
    <n v="7"/>
    <n v="10"/>
    <x v="1"/>
    <n v="1"/>
  </r>
  <r>
    <x v="1"/>
    <s v="post_graduate"/>
    <s v="relation"/>
    <n v="62499"/>
    <n v="1"/>
    <n v="222"/>
    <n v="16"/>
    <n v="0"/>
    <n v="10"/>
    <x v="0"/>
    <n v="1"/>
  </r>
  <r>
    <x v="2"/>
    <s v="graduate"/>
    <s v="single"/>
    <n v="74293"/>
    <n v="0"/>
    <n v="1127"/>
    <n v="18"/>
    <n v="66"/>
    <n v="10"/>
    <x v="0"/>
    <n v="1"/>
  </r>
  <r>
    <x v="0"/>
    <s v="post_graduate"/>
    <s v="relation"/>
    <n v="51012"/>
    <n v="0"/>
    <n v="209"/>
    <n v="16"/>
    <n v="86"/>
    <n v="11"/>
    <x v="0"/>
    <n v="1"/>
  </r>
  <r>
    <x v="1"/>
    <s v="post_graduate"/>
    <s v="relation"/>
    <n v="70777"/>
    <n v="1"/>
    <n v="787"/>
    <n v="26"/>
    <n v="80"/>
    <n v="10"/>
    <x v="0"/>
    <n v="1"/>
  </r>
  <r>
    <x v="2"/>
    <s v="post_graduate"/>
    <s v="relation"/>
    <n v="68682"/>
    <n v="0"/>
    <n v="1598"/>
    <n v="26"/>
    <n v="56"/>
    <n v="11"/>
    <x v="0"/>
    <n v="1"/>
  </r>
  <r>
    <x v="1"/>
    <s v="graduate"/>
    <s v="relation"/>
    <n v="43824"/>
    <n v="2"/>
    <n v="186"/>
    <n v="20"/>
    <n v="18"/>
    <n v="11"/>
    <x v="0"/>
    <n v="1"/>
  </r>
  <r>
    <x v="2"/>
    <s v="graduate"/>
    <s v="relation"/>
    <n v="15345"/>
    <n v="1"/>
    <n v="47"/>
    <n v="14"/>
    <n v="51"/>
    <n v="11"/>
    <x v="0"/>
    <n v="1"/>
  </r>
  <r>
    <x v="2"/>
    <s v="graduate"/>
    <s v="single"/>
    <n v="23442"/>
    <n v="1"/>
    <n v="27"/>
    <n v="12"/>
    <n v="71"/>
    <n v="11"/>
    <x v="0"/>
    <n v="1"/>
  </r>
  <r>
    <x v="2"/>
    <s v="post_graduate"/>
    <s v="relation"/>
    <n v="14515"/>
    <n v="1"/>
    <n v="96"/>
    <n v="18"/>
    <n v="71"/>
    <n v="11"/>
    <x v="0"/>
    <n v="1"/>
  </r>
  <r>
    <x v="0"/>
    <s v="post_graduate"/>
    <s v="single"/>
    <n v="31395"/>
    <n v="2"/>
    <n v="64"/>
    <n v="16"/>
    <n v="80"/>
    <n v="11"/>
    <x v="0"/>
    <n v="1"/>
  </r>
  <r>
    <x v="1"/>
    <s v="graduate"/>
    <s v="relation"/>
    <n v="75276"/>
    <n v="0"/>
    <n v="1040"/>
    <n v="28"/>
    <n v="2"/>
    <n v="11"/>
    <x v="0"/>
    <n v="1"/>
  </r>
  <r>
    <x v="1"/>
    <s v="graduate"/>
    <s v="single"/>
    <n v="42373"/>
    <n v="2"/>
    <n v="163"/>
    <n v="18"/>
    <n v="83"/>
    <n v="10"/>
    <x v="0"/>
    <n v="1"/>
  </r>
  <r>
    <x v="0"/>
    <s v="graduate"/>
    <s v="relation"/>
    <n v="30507"/>
    <n v="0"/>
    <n v="343"/>
    <n v="18"/>
    <n v="29"/>
    <n v="10"/>
    <x v="0"/>
    <n v="1"/>
  </r>
  <r>
    <x v="0"/>
    <s v="post_graduate"/>
    <s v="single"/>
    <n v="55521"/>
    <n v="3"/>
    <n v="446"/>
    <n v="31"/>
    <n v="11"/>
    <n v="10"/>
    <x v="1"/>
    <n v="1"/>
  </r>
  <r>
    <x v="1"/>
    <s v="graduate"/>
    <s v="relation"/>
    <n v="48006"/>
    <n v="2"/>
    <n v="41"/>
    <n v="11"/>
    <n v="55"/>
    <n v="9"/>
    <x v="0"/>
    <n v="1"/>
  </r>
  <r>
    <x v="1"/>
    <s v="post_graduate"/>
    <s v="single"/>
    <n v="27213"/>
    <n v="1"/>
    <n v="70"/>
    <n v="17"/>
    <n v="19"/>
    <n v="11"/>
    <x v="0"/>
    <n v="1"/>
  </r>
  <r>
    <x v="1"/>
    <s v="post_graduate"/>
    <s v="single"/>
    <n v="65808"/>
    <n v="2"/>
    <n v="272"/>
    <n v="20"/>
    <n v="1"/>
    <n v="10"/>
    <x v="0"/>
    <n v="1"/>
  </r>
  <r>
    <x v="1"/>
    <s v="post_graduate"/>
    <s v="relation"/>
    <n v="30351"/>
    <n v="1"/>
    <n v="46"/>
    <n v="15"/>
    <n v="19"/>
    <n v="11"/>
    <x v="0"/>
    <n v="1"/>
  </r>
  <r>
    <x v="0"/>
    <s v="graduate"/>
    <s v="relation"/>
    <n v="50437"/>
    <n v="2"/>
    <n v="490"/>
    <n v="26"/>
    <n v="28"/>
    <n v="11"/>
    <x v="0"/>
    <n v="1"/>
  </r>
  <r>
    <x v="2"/>
    <s v="post_graduate"/>
    <s v="single"/>
    <n v="23616"/>
    <n v="1"/>
    <n v="79"/>
    <n v="16"/>
    <n v="76"/>
    <n v="11"/>
    <x v="0"/>
    <n v="1"/>
  </r>
  <r>
    <x v="1"/>
    <s v="graduate"/>
    <s v="relation"/>
    <n v="53858"/>
    <n v="1"/>
    <n v="915"/>
    <n v="21"/>
    <n v="50"/>
    <n v="11"/>
    <x v="0"/>
    <n v="1"/>
  </r>
  <r>
    <x v="0"/>
    <s v="post_graduate"/>
    <s v="relation"/>
    <n v="66465"/>
    <n v="1"/>
    <n v="1485"/>
    <n v="41"/>
    <n v="1"/>
    <n v="11"/>
    <x v="1"/>
    <n v="1"/>
  </r>
  <r>
    <x v="2"/>
    <s v="graduate"/>
    <s v="single"/>
    <n v="46923"/>
    <n v="1"/>
    <n v="369"/>
    <n v="23"/>
    <n v="90"/>
    <n v="11"/>
    <x v="0"/>
    <n v="1"/>
  </r>
  <r>
    <x v="0"/>
    <s v="graduate"/>
    <s v="relation"/>
    <n v="75072"/>
    <n v="1"/>
    <n v="1073"/>
    <n v="22"/>
    <n v="83"/>
    <n v="11"/>
    <x v="0"/>
    <n v="1"/>
  </r>
  <r>
    <x v="3"/>
    <s v="post_graduate"/>
    <s v="relation"/>
    <n v="75865"/>
    <n v="0"/>
    <n v="1242"/>
    <n v="20"/>
    <n v="73"/>
    <n v="10"/>
    <x v="0"/>
    <n v="1"/>
  </r>
  <r>
    <x v="1"/>
    <s v="post_graduate"/>
    <s v="relation"/>
    <n v="19789"/>
    <n v="1"/>
    <n v="78"/>
    <n v="14"/>
    <n v="24"/>
    <n v="10"/>
    <x v="1"/>
    <n v="1"/>
  </r>
  <r>
    <x v="2"/>
    <s v="graduate"/>
    <s v="relation"/>
    <n v="80134"/>
    <n v="0"/>
    <n v="1378"/>
    <n v="26"/>
    <n v="11"/>
    <n v="10"/>
    <x v="1"/>
    <n v="1"/>
  </r>
  <r>
    <x v="2"/>
    <s v="graduate"/>
    <s v="single"/>
    <n v="91065"/>
    <n v="0"/>
    <n v="1474"/>
    <n v="29"/>
    <n v="33"/>
    <n v="11"/>
    <x v="1"/>
    <n v="1"/>
  </r>
  <r>
    <x v="1"/>
    <s v="post_graduate"/>
    <s v="relation"/>
    <n v="49505"/>
    <n v="2"/>
    <n v="751"/>
    <n v="37"/>
    <n v="4"/>
    <n v="11"/>
    <x v="0"/>
    <n v="1"/>
  </r>
  <r>
    <x v="1"/>
    <s v="post_graduate"/>
    <s v="relation"/>
    <n v="37401"/>
    <n v="1"/>
    <n v="48"/>
    <n v="14"/>
    <n v="14"/>
    <n v="10"/>
    <x v="0"/>
    <n v="1"/>
  </r>
  <r>
    <x v="2"/>
    <s v="graduate"/>
    <s v="relation"/>
    <n v="30096"/>
    <n v="1"/>
    <n v="45"/>
    <n v="12"/>
    <n v="30"/>
    <n v="10"/>
    <x v="0"/>
    <n v="1"/>
  </r>
  <r>
    <x v="2"/>
    <s v="post_graduate"/>
    <s v="relation"/>
    <n v="18492"/>
    <n v="1"/>
    <n v="10"/>
    <n v="12"/>
    <n v="75"/>
    <n v="10"/>
    <x v="0"/>
    <n v="1"/>
  </r>
  <r>
    <x v="1"/>
    <s v="post_graduate"/>
    <s v="relation"/>
    <n v="82584"/>
    <n v="0"/>
    <n v="1435"/>
    <n v="17"/>
    <n v="26"/>
    <n v="11"/>
    <x v="1"/>
    <n v="1"/>
  </r>
  <r>
    <x v="3"/>
    <s v="post_graduate"/>
    <s v="relation"/>
    <n v="93027"/>
    <n v="0"/>
    <n v="2119"/>
    <n v="24"/>
    <n v="77"/>
    <n v="11"/>
    <x v="1"/>
    <n v="1"/>
  </r>
  <r>
    <x v="0"/>
    <s v="graduate"/>
    <s v="relation"/>
    <n v="48686"/>
    <n v="3"/>
    <n v="20"/>
    <n v="12"/>
    <n v="8"/>
    <n v="11"/>
    <x v="0"/>
    <n v="1"/>
  </r>
  <r>
    <x v="2"/>
    <s v="graduate"/>
    <s v="relation"/>
    <n v="92910"/>
    <n v="0"/>
    <n v="1795"/>
    <n v="28"/>
    <n v="42"/>
    <n v="10"/>
    <x v="1"/>
    <n v="1"/>
  </r>
  <r>
    <x v="2"/>
    <s v="graduate"/>
    <s v="relation"/>
    <n v="75433"/>
    <n v="1"/>
    <n v="1188"/>
    <n v="25"/>
    <n v="28"/>
    <n v="10"/>
    <x v="1"/>
    <n v="1"/>
  </r>
  <r>
    <x v="2"/>
    <s v="post_graduate"/>
    <s v="relation"/>
    <n v="10404"/>
    <n v="1"/>
    <n v="43"/>
    <n v="12"/>
    <n v="52"/>
    <n v="10"/>
    <x v="0"/>
    <n v="1"/>
  </r>
  <r>
    <x v="1"/>
    <s v="graduate"/>
    <s v="relation"/>
    <n v="61314"/>
    <n v="1"/>
    <n v="1008"/>
    <n v="27"/>
    <n v="1"/>
    <n v="11"/>
    <x v="0"/>
    <n v="1"/>
  </r>
  <r>
    <x v="0"/>
    <s v="post_graduate"/>
    <s v="single"/>
    <n v="84865"/>
    <n v="0"/>
    <n v="1688"/>
    <n v="20"/>
    <n v="1"/>
    <n v="10"/>
    <x v="1"/>
    <n v="1"/>
  </r>
  <r>
    <x v="2"/>
    <s v="graduate"/>
    <s v="relation"/>
    <n v="42387"/>
    <n v="1"/>
    <n v="684"/>
    <n v="29"/>
    <n v="42"/>
    <n v="11"/>
    <x v="0"/>
    <n v="1"/>
  </r>
  <r>
    <x v="1"/>
    <s v="post_graduate"/>
    <s v="relation"/>
    <n v="67309"/>
    <n v="2"/>
    <n v="1082"/>
    <n v="46"/>
    <n v="76"/>
    <n v="11"/>
    <x v="0"/>
    <n v="1"/>
  </r>
  <r>
    <x v="0"/>
    <s v="graduate"/>
    <s v="relation"/>
    <n v="75236"/>
    <n v="1"/>
    <n v="1068"/>
    <n v="29"/>
    <n v="27"/>
    <n v="10"/>
    <x v="0"/>
    <n v="1"/>
  </r>
  <r>
    <x v="1"/>
    <s v="graduate"/>
    <s v="single"/>
    <n v="30015"/>
    <n v="1"/>
    <n v="57"/>
    <n v="12"/>
    <n v="28"/>
    <n v="10"/>
    <x v="0"/>
    <n v="1"/>
  </r>
  <r>
    <x v="0"/>
    <s v="post_graduate"/>
    <s v="relation"/>
    <n v="50943"/>
    <n v="1"/>
    <n v="46"/>
    <n v="10"/>
    <n v="49"/>
    <n v="11"/>
    <x v="0"/>
    <n v="1"/>
  </r>
  <r>
    <x v="1"/>
    <s v="graduate"/>
    <s v="single"/>
    <n v="67272"/>
    <n v="1"/>
    <n v="733"/>
    <n v="28"/>
    <n v="12"/>
    <n v="10"/>
    <x v="0"/>
    <n v="1"/>
  </r>
  <r>
    <x v="0"/>
    <s v="post_graduate"/>
    <s v="single"/>
    <n v="51529"/>
    <n v="1"/>
    <n v="467"/>
    <n v="25"/>
    <n v="14"/>
    <n v="10"/>
    <x v="0"/>
    <n v="1"/>
  </r>
  <r>
    <x v="1"/>
    <s v="post_graduate"/>
    <s v="relation"/>
    <n v="32011"/>
    <n v="1"/>
    <n v="122"/>
    <n v="17"/>
    <n v="89"/>
    <n v="10"/>
    <x v="0"/>
    <n v="1"/>
  </r>
  <r>
    <x v="2"/>
    <s v="post_graduate"/>
    <s v="relation"/>
    <n v="7500"/>
    <n v="1"/>
    <n v="36"/>
    <n v="15"/>
    <n v="96"/>
    <n v="11"/>
    <x v="0"/>
    <n v="1"/>
  </r>
  <r>
    <x v="2"/>
    <s v="graduate"/>
    <s v="relation"/>
    <n v="28691"/>
    <n v="1"/>
    <n v="34"/>
    <n v="13"/>
    <n v="56"/>
    <n v="11"/>
    <x v="0"/>
    <n v="1"/>
  </r>
  <r>
    <x v="0"/>
    <s v="post_graduate"/>
    <s v="relation"/>
    <n v="56223"/>
    <n v="1"/>
    <n v="156"/>
    <n v="14"/>
    <n v="72"/>
    <n v="10"/>
    <x v="0"/>
    <n v="1"/>
  </r>
  <r>
    <x v="0"/>
    <s v="graduate"/>
    <s v="relation"/>
    <n v="18100"/>
    <n v="0"/>
    <n v="14"/>
    <n v="9"/>
    <n v="14"/>
    <n v="11"/>
    <x v="0"/>
    <n v="1"/>
  </r>
  <r>
    <x v="2"/>
    <s v="graduate"/>
    <s v="single"/>
    <n v="30279"/>
    <n v="1"/>
    <n v="37"/>
    <n v="13"/>
    <n v="13"/>
    <n v="11"/>
    <x v="0"/>
    <n v="1"/>
  </r>
  <r>
    <x v="1"/>
    <s v="post_graduate"/>
    <s v="relation"/>
    <n v="20130"/>
    <n v="0"/>
    <n v="34"/>
    <n v="13"/>
    <n v="99"/>
    <n v="10"/>
    <x v="0"/>
    <n v="1"/>
  </r>
  <r>
    <x v="0"/>
    <s v="graduate"/>
    <s v="single"/>
    <n v="23295"/>
    <n v="0"/>
    <n v="20"/>
    <n v="12"/>
    <n v="72"/>
    <n v="10"/>
    <x v="0"/>
    <n v="1"/>
  </r>
  <r>
    <x v="1"/>
    <s v="post_graduate"/>
    <s v="single"/>
    <n v="42618"/>
    <n v="1"/>
    <n v="192"/>
    <n v="19"/>
    <n v="92"/>
    <n v="10"/>
    <x v="0"/>
    <n v="1"/>
  </r>
  <r>
    <x v="0"/>
    <s v="graduate"/>
    <s v="single"/>
    <n v="81246"/>
    <n v="0"/>
    <n v="1379"/>
    <n v="18"/>
    <n v="87"/>
    <n v="10"/>
    <x v="1"/>
    <n v="1"/>
  </r>
  <r>
    <x v="1"/>
    <s v="graduate"/>
    <s v="relation"/>
    <n v="24027"/>
    <n v="1"/>
    <n v="48"/>
    <n v="15"/>
    <n v="7"/>
    <n v="10"/>
    <x v="0"/>
    <n v="1"/>
  </r>
  <r>
    <x v="0"/>
    <s v="post_graduate"/>
    <s v="relation"/>
    <n v="55707"/>
    <n v="1"/>
    <n v="428"/>
    <n v="19"/>
    <n v="91"/>
    <n v="10"/>
    <x v="0"/>
    <n v="1"/>
  </r>
  <r>
    <x v="0"/>
    <s v="graduate"/>
    <s v="single"/>
    <n v="57959"/>
    <n v="1"/>
    <n v="868"/>
    <n v="30"/>
    <n v="71"/>
    <n v="11"/>
    <x v="0"/>
    <n v="1"/>
  </r>
  <r>
    <x v="1"/>
    <s v="graduate"/>
    <s v="relation"/>
    <n v="56796"/>
    <n v="1"/>
    <n v="1001"/>
    <n v="34"/>
    <n v="24"/>
    <n v="11"/>
    <x v="0"/>
    <n v="1"/>
  </r>
  <r>
    <x v="1"/>
    <s v="post_graduate"/>
    <s v="single"/>
    <n v="36230"/>
    <n v="1"/>
    <n v="59"/>
    <n v="12"/>
    <n v="17"/>
    <n v="10"/>
    <x v="0"/>
    <n v="1"/>
  </r>
  <r>
    <x v="2"/>
    <s v="post_graduate"/>
    <s v="relation"/>
    <n v="70829"/>
    <n v="2"/>
    <n v="431"/>
    <n v="19"/>
    <n v="87"/>
    <n v="11"/>
    <x v="0"/>
    <n v="1"/>
  </r>
  <r>
    <x v="1"/>
    <s v="graduate"/>
    <s v="relation"/>
    <n v="65991"/>
    <n v="1"/>
    <n v="971"/>
    <n v="34"/>
    <n v="21"/>
    <n v="11"/>
    <x v="0"/>
    <n v="1"/>
  </r>
  <r>
    <x v="1"/>
    <s v="graduate"/>
    <s v="relation"/>
    <n v="38988"/>
    <n v="3"/>
    <n v="348"/>
    <n v="27"/>
    <n v="90"/>
    <n v="11"/>
    <x v="0"/>
    <n v="1"/>
  </r>
  <r>
    <x v="1"/>
    <s v="post_graduate"/>
    <s v="single"/>
    <n v="89572"/>
    <n v="0"/>
    <n v="2059"/>
    <n v="28"/>
    <n v="44"/>
    <n v="11"/>
    <x v="1"/>
    <n v="1"/>
  </r>
  <r>
    <x v="2"/>
    <s v="post_graduate"/>
    <s v="relation"/>
    <n v="42207"/>
    <n v="1"/>
    <n v="265"/>
    <n v="20"/>
    <n v="71"/>
    <n v="11"/>
    <x v="1"/>
    <n v="1"/>
  </r>
  <r>
    <x v="0"/>
    <s v="graduate"/>
    <s v="relation"/>
    <n v="50300"/>
    <n v="1"/>
    <n v="270"/>
    <n v="15"/>
    <n v="52"/>
    <n v="10"/>
    <x v="0"/>
    <n v="1"/>
  </r>
  <r>
    <x v="2"/>
    <s v="post_graduate"/>
    <s v="relation"/>
    <n v="66664"/>
    <n v="0"/>
    <n v="1289"/>
    <n v="22"/>
    <n v="78"/>
    <n v="11"/>
    <x v="0"/>
    <n v="1"/>
  </r>
  <r>
    <x v="0"/>
    <s v="graduate"/>
    <s v="relation"/>
    <n v="60597"/>
    <n v="1"/>
    <n v="893"/>
    <n v="23"/>
    <n v="2"/>
    <n v="10"/>
    <x v="1"/>
    <n v="1"/>
  </r>
  <r>
    <x v="0"/>
    <s v="graduate"/>
    <s v="single"/>
    <n v="70165"/>
    <n v="0"/>
    <n v="926"/>
    <n v="23"/>
    <n v="60"/>
    <n v="10"/>
    <x v="0"/>
    <n v="1"/>
  </r>
  <r>
    <x v="0"/>
    <s v="post_graduate"/>
    <s v="single"/>
    <n v="50520"/>
    <n v="1"/>
    <n v="135"/>
    <n v="15"/>
    <n v="25"/>
    <n v="10"/>
    <x v="0"/>
    <n v="1"/>
  </r>
  <r>
    <x v="0"/>
    <s v="graduate"/>
    <s v="relation"/>
    <n v="80124"/>
    <n v="0"/>
    <n v="1495"/>
    <n v="20"/>
    <n v="47"/>
    <n v="10"/>
    <x v="1"/>
    <n v="1"/>
  </r>
  <r>
    <x v="1"/>
    <s v="graduate"/>
    <s v="relation"/>
    <n v="33183"/>
    <n v="1"/>
    <n v="120"/>
    <n v="16"/>
    <n v="46"/>
    <n v="10"/>
    <x v="0"/>
    <n v="1"/>
  </r>
  <r>
    <x v="1"/>
    <s v="post_graduate"/>
    <s v="single"/>
    <n v="66582"/>
    <n v="0"/>
    <n v="1288"/>
    <n v="21"/>
    <n v="83"/>
    <n v="10"/>
    <x v="0"/>
    <n v="1"/>
  </r>
  <r>
    <x v="0"/>
    <s v="post_graduate"/>
    <s v="relation"/>
    <n v="75261"/>
    <n v="0"/>
    <n v="1743"/>
    <n v="19"/>
    <n v="17"/>
    <n v="11"/>
    <x v="1"/>
    <n v="1"/>
  </r>
  <r>
    <x v="1"/>
    <s v="graduate"/>
    <s v="single"/>
    <n v="31880"/>
    <n v="1"/>
    <n v="15"/>
    <n v="12"/>
    <n v="13"/>
    <n v="11"/>
    <x v="0"/>
    <n v="1"/>
  </r>
  <r>
    <x v="0"/>
    <s v="graduate"/>
    <s v="relation"/>
    <n v="53790"/>
    <n v="2"/>
    <n v="542"/>
    <n v="26"/>
    <n v="86"/>
    <n v="10"/>
    <x v="0"/>
    <n v="1"/>
  </r>
  <r>
    <x v="1"/>
    <s v="post_graduate"/>
    <s v="relation"/>
    <n v="49269"/>
    <n v="1"/>
    <n v="890"/>
    <n v="32"/>
    <n v="92"/>
    <n v="11"/>
    <x v="0"/>
    <n v="1"/>
  </r>
  <r>
    <x v="1"/>
    <s v="graduate"/>
    <s v="relation"/>
    <n v="61456"/>
    <n v="1"/>
    <n v="1388"/>
    <n v="37"/>
    <n v="47"/>
    <n v="11"/>
    <x v="0"/>
    <n v="1"/>
  </r>
  <r>
    <x v="2"/>
    <s v="graduate"/>
    <s v="relation"/>
    <n v="37406"/>
    <n v="1"/>
    <n v="17"/>
    <n v="12"/>
    <n v="18"/>
    <n v="10"/>
    <x v="0"/>
    <n v="1"/>
  </r>
  <r>
    <x v="2"/>
    <s v="post_graduate"/>
    <s v="relation"/>
    <n v="56937"/>
    <n v="1"/>
    <n v="906"/>
    <n v="36"/>
    <n v="81"/>
    <n v="12"/>
    <x v="1"/>
    <n v="1"/>
  </r>
  <r>
    <x v="1"/>
    <s v="graduate"/>
    <s v="relation"/>
    <n v="38415"/>
    <n v="2"/>
    <n v="44"/>
    <n v="13"/>
    <n v="91"/>
    <n v="11"/>
    <x v="0"/>
    <n v="1"/>
  </r>
  <r>
    <x v="2"/>
    <s v="graduate"/>
    <s v="single"/>
    <n v="20518"/>
    <n v="1"/>
    <n v="25"/>
    <n v="10"/>
    <n v="58"/>
    <n v="10"/>
    <x v="0"/>
    <n v="1"/>
  </r>
  <r>
    <x v="0"/>
    <s v="graduate"/>
    <s v="relation"/>
    <n v="62503"/>
    <n v="1"/>
    <n v="973"/>
    <n v="31"/>
    <n v="40"/>
    <n v="11"/>
    <x v="0"/>
    <n v="1"/>
  </r>
  <r>
    <x v="1"/>
    <s v="post_graduate"/>
    <s v="single"/>
    <n v="41644"/>
    <n v="2"/>
    <n v="31"/>
    <n v="9"/>
    <n v="67"/>
    <n v="9"/>
    <x v="0"/>
    <n v="1"/>
  </r>
  <r>
    <x v="1"/>
    <s v="post_graduate"/>
    <s v="relation"/>
    <n v="55842"/>
    <n v="1"/>
    <n v="518"/>
    <n v="22"/>
    <n v="19"/>
    <n v="10"/>
    <x v="0"/>
    <n v="1"/>
  </r>
  <r>
    <x v="1"/>
    <s v="post_graduate"/>
    <s v="relation"/>
    <n v="62010"/>
    <n v="1"/>
    <n v="530"/>
    <n v="24"/>
    <n v="93"/>
    <n v="11"/>
    <x v="0"/>
    <n v="1"/>
  </r>
  <r>
    <x v="1"/>
    <s v="graduate"/>
    <s v="relation"/>
    <n v="41124"/>
    <n v="1"/>
    <n v="506"/>
    <n v="29"/>
    <n v="41"/>
    <n v="11"/>
    <x v="0"/>
    <n v="1"/>
  </r>
  <r>
    <x v="1"/>
    <s v="post_graduate"/>
    <s v="relation"/>
    <n v="38961"/>
    <n v="1"/>
    <n v="70"/>
    <n v="13"/>
    <n v="60"/>
    <n v="10"/>
    <x v="0"/>
    <n v="1"/>
  </r>
  <r>
    <x v="1"/>
    <s v="post_graduate"/>
    <s v="single"/>
    <n v="37760"/>
    <n v="1"/>
    <n v="54"/>
    <n v="12"/>
    <n v="54"/>
    <n v="10"/>
    <x v="0"/>
    <n v="1"/>
  </r>
  <r>
    <x v="1"/>
    <s v="graduate"/>
    <s v="single"/>
    <n v="32233"/>
    <n v="1"/>
    <n v="296"/>
    <n v="21"/>
    <n v="26"/>
    <n v="11"/>
    <x v="1"/>
    <n v="1"/>
  </r>
  <r>
    <x v="1"/>
    <s v="graduate"/>
    <s v="relation"/>
    <n v="43057"/>
    <n v="1"/>
    <n v="266"/>
    <n v="20"/>
    <n v="30"/>
    <n v="10"/>
    <x v="0"/>
    <n v="1"/>
  </r>
  <r>
    <x v="0"/>
    <s v="post_graduate"/>
    <s v="relation"/>
    <n v="83151"/>
    <n v="0"/>
    <n v="747"/>
    <n v="22"/>
    <n v="93"/>
    <n v="11"/>
    <x v="0"/>
    <n v="1"/>
  </r>
  <r>
    <x v="0"/>
    <s v="post_graduate"/>
    <s v="single"/>
    <n v="78825"/>
    <n v="0"/>
    <n v="895"/>
    <n v="32"/>
    <n v="35"/>
    <n v="11"/>
    <x v="0"/>
    <n v="1"/>
  </r>
  <r>
    <x v="1"/>
    <s v="post_graduate"/>
    <s v="relation"/>
    <n v="65104"/>
    <n v="1"/>
    <n v="1053"/>
    <n v="24"/>
    <n v="4"/>
    <n v="10"/>
    <x v="0"/>
    <n v="1"/>
  </r>
  <r>
    <x v="1"/>
    <s v="graduate"/>
    <s v="relation"/>
    <n v="60093"/>
    <n v="1"/>
    <n v="735"/>
    <n v="27"/>
    <n v="92"/>
    <n v="11"/>
    <x v="0"/>
    <n v="1"/>
  </r>
  <r>
    <x v="1"/>
    <s v="graduate"/>
    <s v="relation"/>
    <n v="14045"/>
    <n v="1"/>
    <n v="20"/>
    <n v="12"/>
    <n v="24"/>
    <n v="10"/>
    <x v="0"/>
    <n v="1"/>
  </r>
  <r>
    <x v="0"/>
    <s v="post_graduate"/>
    <s v="single"/>
    <n v="28457"/>
    <n v="0"/>
    <n v="205"/>
    <n v="18"/>
    <n v="96"/>
    <n v="11"/>
    <x v="0"/>
    <n v="1"/>
  </r>
  <r>
    <x v="0"/>
    <s v="post_graduate"/>
    <s v="relation"/>
    <n v="78952"/>
    <n v="1"/>
    <n v="2092"/>
    <n v="27"/>
    <n v="11"/>
    <n v="11"/>
    <x v="0"/>
    <n v="1"/>
  </r>
  <r>
    <x v="1"/>
    <s v="graduate"/>
    <s v="single"/>
    <n v="46310"/>
    <n v="1"/>
    <n v="309"/>
    <n v="22"/>
    <n v="99"/>
    <n v="12"/>
    <x v="0"/>
    <n v="1"/>
  </r>
  <r>
    <x v="0"/>
    <s v="graduate"/>
    <s v="relation"/>
    <n v="76005"/>
    <n v="0"/>
    <n v="1722"/>
    <n v="28"/>
    <n v="72"/>
    <n v="11"/>
    <x v="1"/>
    <n v="1"/>
  </r>
  <r>
    <x v="0"/>
    <s v="post_graduate"/>
    <s v="single"/>
    <n v="58308"/>
    <n v="1"/>
    <n v="900"/>
    <n v="23"/>
    <n v="77"/>
    <n v="10"/>
    <x v="0"/>
    <n v="1"/>
  </r>
  <r>
    <x v="3"/>
    <s v="post_graduate"/>
    <s v="single"/>
    <n v="55614"/>
    <n v="0"/>
    <n v="682"/>
    <n v="27"/>
    <n v="85"/>
    <n v="10"/>
    <x v="1"/>
    <n v="1"/>
  </r>
  <r>
    <x v="0"/>
    <s v="post_graduate"/>
    <s v="single"/>
    <n v="59432"/>
    <n v="1"/>
    <n v="663"/>
    <n v="27"/>
    <n v="88"/>
    <n v="11"/>
    <x v="0"/>
    <n v="1"/>
  </r>
  <r>
    <x v="1"/>
    <s v="graduate"/>
    <s v="single"/>
    <n v="55563"/>
    <n v="1"/>
    <n v="43"/>
    <n v="9"/>
    <n v="22"/>
    <n v="10"/>
    <x v="0"/>
    <n v="1"/>
  </r>
  <r>
    <x v="1"/>
    <s v="post_graduate"/>
    <s v="relation"/>
    <n v="78642"/>
    <n v="1"/>
    <n v="1816"/>
    <n v="24"/>
    <n v="83"/>
    <n v="11"/>
    <x v="0"/>
    <n v="1"/>
  </r>
  <r>
    <x v="0"/>
    <s v="post_graduate"/>
    <s v="relation"/>
    <n v="67911"/>
    <n v="1"/>
    <n v="976"/>
    <n v="30"/>
    <n v="63"/>
    <n v="10"/>
    <x v="0"/>
    <n v="1"/>
  </r>
  <r>
    <x v="3"/>
    <s v="graduate"/>
    <s v="relation"/>
    <n v="65275"/>
    <n v="0"/>
    <n v="746"/>
    <n v="23"/>
    <n v="9"/>
    <n v="11"/>
    <x v="0"/>
    <n v="1"/>
  </r>
  <r>
    <x v="0"/>
    <s v="graduate"/>
    <s v="relation"/>
    <n v="27203"/>
    <n v="2"/>
    <n v="64"/>
    <n v="14"/>
    <n v="92"/>
    <n v="12"/>
    <x v="0"/>
    <n v="1"/>
  </r>
  <r>
    <x v="0"/>
    <s v="post_graduate"/>
    <s v="relation"/>
    <n v="48330"/>
    <n v="1"/>
    <n v="32"/>
    <n v="10"/>
    <n v="2"/>
    <n v="10"/>
    <x v="0"/>
    <n v="1"/>
  </r>
  <r>
    <x v="2"/>
    <s v="under_graduate"/>
    <s v="relation"/>
    <n v="24279"/>
    <n v="0"/>
    <n v="263"/>
    <n v="17"/>
    <n v="6"/>
    <n v="11"/>
    <x v="0"/>
    <n v="1"/>
  </r>
  <r>
    <x v="2"/>
    <s v="post_graduate"/>
    <s v="relation"/>
    <n v="64355"/>
    <n v="1"/>
    <n v="1445"/>
    <n v="29"/>
    <n v="66"/>
    <n v="11"/>
    <x v="0"/>
    <n v="1"/>
  </r>
  <r>
    <x v="0"/>
    <s v="post_graduate"/>
    <s v="relation"/>
    <n v="50943"/>
    <n v="1"/>
    <n v="46"/>
    <n v="10"/>
    <n v="49"/>
    <n v="11"/>
    <x v="0"/>
    <n v="1"/>
  </r>
  <r>
    <x v="0"/>
    <s v="graduate"/>
    <s v="single"/>
    <n v="53653"/>
    <n v="0"/>
    <n v="1210"/>
    <n v="34"/>
    <n v="29"/>
    <n v="11"/>
    <x v="0"/>
    <n v="1"/>
  </r>
  <r>
    <x v="1"/>
    <s v="graduate"/>
    <s v="relation"/>
    <n v="65665"/>
    <n v="1"/>
    <n v="945"/>
    <n v="27"/>
    <n v="77"/>
    <n v="11"/>
    <x v="0"/>
    <n v="1"/>
  </r>
  <r>
    <x v="2"/>
    <s v="graduate"/>
    <s v="single"/>
    <n v="81217"/>
    <n v="0"/>
    <n v="1157"/>
    <n v="23"/>
    <n v="77"/>
    <n v="10"/>
    <x v="0"/>
    <n v="1"/>
  </r>
  <r>
    <x v="2"/>
    <s v="graduate"/>
    <s v="relation"/>
    <n v="34935"/>
    <n v="0"/>
    <n v="137"/>
    <n v="15"/>
    <n v="71"/>
    <n v="11"/>
    <x v="0"/>
    <n v="1"/>
  </r>
  <r>
    <x v="0"/>
    <s v="graduate"/>
    <s v="single"/>
    <n v="61250"/>
    <n v="1"/>
    <n v="730"/>
    <n v="30"/>
    <n v="49"/>
    <n v="11"/>
    <x v="0"/>
    <n v="1"/>
  </r>
  <r>
    <x v="2"/>
    <s v="post_graduate"/>
    <s v="relation"/>
    <n v="39665"/>
    <n v="1"/>
    <n v="216"/>
    <n v="19"/>
    <n v="97"/>
    <n v="11"/>
    <x v="1"/>
    <n v="1"/>
  </r>
  <r>
    <x v="1"/>
    <s v="graduate"/>
    <s v="single"/>
    <n v="60152"/>
    <n v="1"/>
    <n v="943"/>
    <n v="26"/>
    <n v="6"/>
    <n v="11"/>
    <x v="0"/>
    <n v="1"/>
  </r>
  <r>
    <x v="0"/>
    <s v="graduate"/>
    <s v="relation"/>
    <n v="48920"/>
    <n v="2"/>
    <n v="347"/>
    <n v="23"/>
    <n v="93"/>
    <n v="10"/>
    <x v="1"/>
    <n v="1"/>
  </r>
  <r>
    <x v="0"/>
    <s v="post_graduate"/>
    <s v="relation"/>
    <n v="89120"/>
    <n v="0"/>
    <n v="1924"/>
    <n v="20"/>
    <n v="78"/>
    <n v="10"/>
    <x v="1"/>
    <n v="1"/>
  </r>
  <r>
    <x v="0"/>
    <s v="post_graduate"/>
    <s v="relation"/>
    <n v="44124"/>
    <n v="1"/>
    <n v="397"/>
    <n v="25"/>
    <n v="62"/>
    <n v="10"/>
    <x v="0"/>
    <n v="1"/>
  </r>
  <r>
    <x v="1"/>
    <s v="post_graduate"/>
    <s v="single"/>
    <n v="81169"/>
    <n v="0"/>
    <n v="2089"/>
    <n v="24"/>
    <n v="47"/>
    <n v="11"/>
    <x v="0"/>
    <n v="1"/>
  </r>
  <r>
    <x v="0"/>
    <s v="graduate"/>
    <s v="relation"/>
    <n v="36443"/>
    <n v="2"/>
    <n v="138"/>
    <n v="19"/>
    <n v="9"/>
    <n v="11"/>
    <x v="0"/>
    <n v="1"/>
  </r>
  <r>
    <x v="2"/>
    <s v="graduate"/>
    <s v="single"/>
    <n v="26095"/>
    <n v="1"/>
    <n v="42"/>
    <n v="12"/>
    <n v="77"/>
    <n v="11"/>
    <x v="0"/>
    <n v="1"/>
  </r>
  <r>
    <x v="0"/>
    <s v="graduate"/>
    <s v="relation"/>
    <n v="71367"/>
    <n v="0"/>
    <n v="777"/>
    <n v="19"/>
    <n v="24"/>
    <n v="10"/>
    <x v="0"/>
    <n v="1"/>
  </r>
  <r>
    <x v="3"/>
    <s v="post_graduate"/>
    <s v="relation"/>
    <n v="80184"/>
    <n v="0"/>
    <n v="1902"/>
    <n v="23"/>
    <n v="19"/>
    <n v="10"/>
    <x v="1"/>
    <n v="1"/>
  </r>
  <r>
    <x v="1"/>
    <s v="graduate"/>
    <s v="single"/>
    <n v="30630"/>
    <n v="2"/>
    <n v="52"/>
    <n v="14"/>
    <n v="67"/>
    <n v="10"/>
    <x v="0"/>
    <n v="1"/>
  </r>
  <r>
    <x v="2"/>
    <s v="post_graduate"/>
    <s v="single"/>
    <n v="73454"/>
    <n v="0"/>
    <n v="1651"/>
    <n v="18"/>
    <n v="95"/>
    <n v="10"/>
    <x v="1"/>
    <n v="1"/>
  </r>
  <r>
    <x v="2"/>
    <s v="graduate"/>
    <s v="relation"/>
    <n v="42691"/>
    <n v="0"/>
    <n v="358"/>
    <n v="18"/>
    <n v="48"/>
    <n v="10"/>
    <x v="0"/>
    <n v="1"/>
  </r>
  <r>
    <x v="0"/>
    <s v="graduate"/>
    <s v="relation"/>
    <n v="70503"/>
    <n v="0"/>
    <n v="1727"/>
    <n v="22"/>
    <n v="73"/>
    <n v="11"/>
    <x v="1"/>
    <n v="1"/>
  </r>
  <r>
    <x v="2"/>
    <s v="graduate"/>
    <s v="relation"/>
    <n v="25545"/>
    <n v="1"/>
    <n v="210"/>
    <n v="16"/>
    <n v="35"/>
    <n v="11"/>
    <x v="0"/>
    <n v="1"/>
  </r>
  <r>
    <x v="2"/>
    <s v="graduate"/>
    <s v="relation"/>
    <n v="32880"/>
    <n v="1"/>
    <n v="42"/>
    <n v="13"/>
    <n v="76"/>
    <n v="12"/>
    <x v="0"/>
    <n v="1"/>
  </r>
  <r>
    <x v="0"/>
    <s v="post_graduate"/>
    <s v="relation"/>
    <n v="77863"/>
    <n v="0"/>
    <n v="1291"/>
    <n v="22"/>
    <n v="20"/>
    <n v="10"/>
    <x v="0"/>
    <n v="1"/>
  </r>
  <r>
    <x v="1"/>
    <s v="post_graduate"/>
    <s v="relation"/>
    <n v="50353"/>
    <n v="0"/>
    <n v="442"/>
    <n v="18"/>
    <n v="72"/>
    <n v="9"/>
    <x v="0"/>
    <n v="1"/>
  </r>
  <r>
    <x v="0"/>
    <s v="graduate"/>
    <s v="single"/>
    <n v="61839"/>
    <n v="0"/>
    <n v="1895"/>
    <n v="25"/>
    <n v="20"/>
    <n v="11"/>
    <x v="0"/>
    <n v="1"/>
  </r>
  <r>
    <x v="0"/>
    <s v="post_graduate"/>
    <s v="relation"/>
    <n v="49154"/>
    <n v="2"/>
    <n v="411"/>
    <n v="25"/>
    <n v="69"/>
    <n v="11"/>
    <x v="0"/>
    <n v="1"/>
  </r>
  <r>
    <x v="1"/>
    <s v="post_graduate"/>
    <s v="single"/>
    <n v="47682"/>
    <n v="1"/>
    <n v="521"/>
    <n v="24"/>
    <n v="80"/>
    <n v="11"/>
    <x v="0"/>
    <n v="1"/>
  </r>
  <r>
    <x v="1"/>
    <s v="graduate"/>
    <s v="single"/>
    <n v="72679"/>
    <n v="1"/>
    <n v="1168"/>
    <n v="18"/>
    <n v="65"/>
    <n v="10"/>
    <x v="0"/>
    <n v="1"/>
  </r>
  <r>
    <x v="1"/>
    <s v="post_graduate"/>
    <s v="relation"/>
    <n v="57954"/>
    <n v="2"/>
    <n v="493"/>
    <n v="30"/>
    <n v="52"/>
    <n v="10"/>
    <x v="1"/>
    <n v="1"/>
  </r>
  <r>
    <x v="0"/>
    <s v="graduate"/>
    <s v="relation"/>
    <n v="65316"/>
    <n v="2"/>
    <n v="260"/>
    <n v="16"/>
    <n v="65"/>
    <n v="11"/>
    <x v="0"/>
    <n v="1"/>
  </r>
  <r>
    <x v="2"/>
    <s v="graduate"/>
    <s v="single"/>
    <n v="28567"/>
    <n v="1"/>
    <n v="46"/>
    <n v="13"/>
    <n v="57"/>
    <n v="11"/>
    <x v="0"/>
    <n v="1"/>
  </r>
  <r>
    <x v="0"/>
    <s v="post_graduate"/>
    <s v="relation"/>
    <n v="47352"/>
    <n v="1"/>
    <n v="319"/>
    <n v="23"/>
    <n v="70"/>
    <n v="10"/>
    <x v="0"/>
    <n v="1"/>
  </r>
  <r>
    <x v="1"/>
    <s v="graduate"/>
    <s v="relation"/>
    <n v="44931"/>
    <n v="1"/>
    <n v="96"/>
    <n v="12"/>
    <n v="0"/>
    <n v="10"/>
    <x v="0"/>
    <n v="1"/>
  </r>
  <r>
    <x v="1"/>
    <s v="graduate"/>
    <s v="single"/>
    <n v="76982"/>
    <n v="0"/>
    <n v="1062"/>
    <n v="20"/>
    <n v="19"/>
    <n v="10"/>
    <x v="1"/>
    <n v="1"/>
  </r>
  <r>
    <x v="0"/>
    <s v="post_graduate"/>
    <s v="relation"/>
    <n v="57247"/>
    <n v="1"/>
    <n v="232"/>
    <n v="14"/>
    <n v="50"/>
    <n v="10"/>
    <x v="0"/>
    <n v="1"/>
  </r>
  <r>
    <x v="2"/>
    <s v="post_graduate"/>
    <s v="single"/>
    <n v="22944"/>
    <n v="1"/>
    <n v="76"/>
    <n v="16"/>
    <n v="67"/>
    <n v="10"/>
    <x v="0"/>
    <n v="1"/>
  </r>
  <r>
    <x v="1"/>
    <s v="post_graduate"/>
    <s v="relation"/>
    <n v="25315"/>
    <n v="1"/>
    <n v="54"/>
    <n v="17"/>
    <n v="46"/>
    <n v="10"/>
    <x v="0"/>
    <n v="1"/>
  </r>
  <r>
    <x v="1"/>
    <s v="graduate"/>
    <s v="single"/>
    <n v="43638"/>
    <n v="1"/>
    <n v="201"/>
    <n v="18"/>
    <n v="37"/>
    <n v="12"/>
    <x v="0"/>
    <n v="1"/>
  </r>
  <r>
    <x v="2"/>
    <s v="post_graduate"/>
    <s v="single"/>
    <n v="42710"/>
    <n v="1"/>
    <n v="406"/>
    <n v="20"/>
    <n v="38"/>
    <n v="11"/>
    <x v="0"/>
    <n v="1"/>
  </r>
  <r>
    <x v="2"/>
    <s v="post_graduate"/>
    <s v="relation"/>
    <n v="84169"/>
    <n v="0"/>
    <n v="1919"/>
    <n v="23"/>
    <n v="9"/>
    <n v="10"/>
    <x v="1"/>
    <n v="1"/>
  </r>
  <r>
    <x v="1"/>
    <s v="graduate"/>
    <s v="relation"/>
    <n v="54058"/>
    <n v="1"/>
    <n v="662"/>
    <n v="23"/>
    <n v="56"/>
    <n v="11"/>
    <x v="0"/>
    <n v="1"/>
  </r>
  <r>
    <x v="2"/>
    <s v="post_graduate"/>
    <s v="relation"/>
    <n v="24683"/>
    <n v="1"/>
    <n v="41"/>
    <n v="13"/>
    <n v="98"/>
    <n v="9"/>
    <x v="0"/>
    <n v="1"/>
  </r>
  <r>
    <x v="0"/>
    <s v="graduate"/>
    <s v="single"/>
    <n v="85620"/>
    <n v="0"/>
    <n v="1600"/>
    <n v="15"/>
    <n v="68"/>
    <n v="10"/>
    <x v="0"/>
    <n v="1"/>
  </r>
  <r>
    <x v="2"/>
    <s v="graduate"/>
    <s v="relation"/>
    <n v="47850"/>
    <n v="1"/>
    <n v="134"/>
    <n v="14"/>
    <n v="72"/>
    <n v="11"/>
    <x v="0"/>
    <n v="1"/>
  </r>
  <r>
    <x v="1"/>
    <s v="graduate"/>
    <s v="relation"/>
    <n v="19514"/>
    <n v="2"/>
    <n v="69"/>
    <n v="18"/>
    <n v="47"/>
    <n v="10"/>
    <x v="1"/>
    <n v="1"/>
  </r>
  <r>
    <x v="1"/>
    <s v="post_graduate"/>
    <s v="relation"/>
    <n v="27159"/>
    <n v="2"/>
    <n v="21"/>
    <n v="12"/>
    <n v="33"/>
    <n v="10"/>
    <x v="0"/>
    <n v="1"/>
  </r>
  <r>
    <x v="0"/>
    <s v="post_graduate"/>
    <s v="single"/>
    <n v="39548"/>
    <n v="2"/>
    <n v="54"/>
    <n v="10"/>
    <n v="87"/>
    <n v="10"/>
    <x v="0"/>
    <n v="1"/>
  </r>
  <r>
    <x v="2"/>
    <s v="graduate"/>
    <s v="single"/>
    <n v="21474"/>
    <n v="1"/>
    <n v="91"/>
    <n v="15"/>
    <n v="0"/>
    <n v="9"/>
    <x v="1"/>
    <n v="1"/>
  </r>
  <r>
    <x v="1"/>
    <s v="post_graduate"/>
    <s v="single"/>
    <n v="60504"/>
    <n v="1"/>
    <n v="526"/>
    <n v="24"/>
    <n v="73"/>
    <n v="10"/>
    <x v="0"/>
    <n v="1"/>
  </r>
  <r>
    <x v="0"/>
    <s v="graduate"/>
    <s v="relation"/>
    <n v="22419"/>
    <n v="0"/>
    <n v="162"/>
    <n v="16"/>
    <n v="74"/>
    <n v="11"/>
    <x v="0"/>
    <n v="1"/>
  </r>
  <r>
    <x v="0"/>
    <s v="post_graduate"/>
    <s v="relation"/>
    <n v="81698"/>
    <n v="0"/>
    <n v="1008"/>
    <n v="26"/>
    <n v="4"/>
    <n v="11"/>
    <x v="0"/>
    <n v="1"/>
  </r>
  <r>
    <x v="0"/>
    <s v="graduate"/>
    <s v="relation"/>
    <n v="43462"/>
    <n v="2"/>
    <n v="240"/>
    <n v="24"/>
    <n v="50"/>
    <n v="11"/>
    <x v="0"/>
    <n v="1"/>
  </r>
  <r>
    <x v="1"/>
    <s v="post_graduate"/>
    <s v="single"/>
    <n v="54880"/>
    <n v="1"/>
    <n v="795"/>
    <n v="26"/>
    <n v="57"/>
    <n v="11"/>
    <x v="0"/>
    <n v="1"/>
  </r>
  <r>
    <x v="2"/>
    <s v="graduate"/>
    <s v="relation"/>
    <n v="79908"/>
    <n v="0"/>
    <n v="1772"/>
    <n v="21"/>
    <n v="30"/>
    <n v="11"/>
    <x v="1"/>
    <n v="1"/>
  </r>
  <r>
    <x v="1"/>
    <s v="post_graduate"/>
    <s v="relation"/>
    <n v="15315"/>
    <n v="0"/>
    <n v="64"/>
    <n v="13"/>
    <n v="27"/>
    <n v="11"/>
    <x v="0"/>
    <n v="1"/>
  </r>
  <r>
    <x v="0"/>
    <s v="graduate"/>
    <s v="relation"/>
    <n v="87771"/>
    <n v="1"/>
    <n v="1957"/>
    <n v="26"/>
    <n v="61"/>
    <n v="11"/>
    <x v="1"/>
    <n v="1"/>
  </r>
  <r>
    <x v="1"/>
    <s v="graduate"/>
    <s v="relation"/>
    <n v="33039"/>
    <n v="1"/>
    <n v="78"/>
    <n v="12"/>
    <n v="4"/>
    <n v="10"/>
    <x v="0"/>
    <n v="1"/>
  </r>
  <r>
    <x v="2"/>
    <s v="graduate"/>
    <s v="single"/>
    <n v="81741"/>
    <n v="0"/>
    <n v="1572"/>
    <n v="21"/>
    <n v="75"/>
    <n v="11"/>
    <x v="0"/>
    <n v="1"/>
  </r>
  <r>
    <x v="1"/>
    <s v="post_graduate"/>
    <s v="relation"/>
    <n v="71499"/>
    <n v="1"/>
    <n v="795"/>
    <n v="30"/>
    <n v="12"/>
    <n v="11"/>
    <x v="0"/>
    <n v="1"/>
  </r>
  <r>
    <x v="1"/>
    <s v="post_graduate"/>
    <s v="relation"/>
    <n v="62466"/>
    <n v="1"/>
    <n v="889"/>
    <n v="30"/>
    <n v="13"/>
    <n v="10"/>
    <x v="0"/>
    <n v="1"/>
  </r>
  <r>
    <x v="0"/>
    <s v="post_graduate"/>
    <s v="single"/>
    <n v="48799"/>
    <n v="1"/>
    <n v="331"/>
    <n v="18"/>
    <n v="9"/>
    <n v="11"/>
    <x v="0"/>
    <n v="1"/>
  </r>
  <r>
    <x v="0"/>
    <s v="post_graduate"/>
    <s v="relation"/>
    <n v="52157"/>
    <n v="1"/>
    <n v="265"/>
    <n v="16"/>
    <n v="48"/>
    <n v="9"/>
    <x v="0"/>
    <n v="1"/>
  </r>
  <r>
    <x v="0"/>
    <s v="graduate"/>
    <s v="single"/>
    <n v="66565"/>
    <n v="1"/>
    <n v="1065"/>
    <n v="27"/>
    <n v="80"/>
    <n v="12"/>
    <x v="0"/>
    <n v="1"/>
  </r>
  <r>
    <x v="0"/>
    <s v="post_graduate"/>
    <s v="relation"/>
    <n v="29298"/>
    <n v="2"/>
    <n v="11"/>
    <n v="9"/>
    <n v="60"/>
    <n v="10"/>
    <x v="0"/>
    <n v="1"/>
  </r>
  <r>
    <x v="1"/>
    <s v="graduate"/>
    <s v="single"/>
    <n v="47691"/>
    <n v="1"/>
    <n v="21"/>
    <n v="10"/>
    <n v="43"/>
    <n v="11"/>
    <x v="0"/>
    <n v="1"/>
  </r>
  <r>
    <x v="1"/>
    <s v="graduate"/>
    <s v="relation"/>
    <n v="38200"/>
    <n v="2"/>
    <n v="17"/>
    <n v="11"/>
    <n v="19"/>
    <n v="11"/>
    <x v="0"/>
    <n v="1"/>
  </r>
  <r>
    <x v="1"/>
    <s v="graduate"/>
    <s v="relation"/>
    <n v="44989"/>
    <n v="1"/>
    <n v="369"/>
    <n v="22"/>
    <n v="26"/>
    <n v="11"/>
    <x v="0"/>
    <n v="1"/>
  </r>
  <r>
    <x v="1"/>
    <s v="post_graduate"/>
    <s v="relation"/>
    <n v="38443"/>
    <n v="2"/>
    <n v="38"/>
    <n v="13"/>
    <n v="58"/>
    <n v="10"/>
    <x v="0"/>
    <n v="1"/>
  </r>
  <r>
    <x v="1"/>
    <s v="post_graduate"/>
    <s v="single"/>
    <n v="38593"/>
    <n v="1"/>
    <n v="177"/>
    <n v="19"/>
    <n v="42"/>
    <n v="10"/>
    <x v="0"/>
    <n v="1"/>
  </r>
  <r>
    <x v="1"/>
    <s v="post_graduate"/>
    <s v="relation"/>
    <n v="64413"/>
    <n v="1"/>
    <n v="279"/>
    <n v="17"/>
    <n v="27"/>
    <n v="11"/>
    <x v="0"/>
    <n v="1"/>
  </r>
  <r>
    <x v="2"/>
    <s v="post_graduate"/>
    <s v="relation"/>
    <n v="36959"/>
    <n v="1"/>
    <n v="62"/>
    <n v="15"/>
    <n v="56"/>
    <n v="11"/>
    <x v="0"/>
    <n v="1"/>
  </r>
  <r>
    <x v="1"/>
    <s v="post_graduate"/>
    <s v="relation"/>
    <n v="61996"/>
    <n v="1"/>
    <n v="1230"/>
    <n v="26"/>
    <n v="27"/>
    <n v="11"/>
    <x v="1"/>
    <n v="1"/>
  </r>
  <r>
    <x v="1"/>
    <s v="graduate"/>
    <s v="relation"/>
    <n v="51287"/>
    <n v="2"/>
    <n v="182"/>
    <n v="18"/>
    <n v="10"/>
    <n v="10"/>
    <x v="0"/>
    <n v="1"/>
  </r>
  <r>
    <x v="1"/>
    <s v="graduate"/>
    <s v="relation"/>
    <n v="13260"/>
    <n v="2"/>
    <n v="49"/>
    <n v="18"/>
    <n v="48"/>
    <n v="10"/>
    <x v="0"/>
    <n v="1"/>
  </r>
  <r>
    <x v="1"/>
    <s v="post_graduate"/>
    <s v="relation"/>
    <n v="47472"/>
    <n v="2"/>
    <n v="75"/>
    <n v="13"/>
    <n v="39"/>
    <n v="10"/>
    <x v="0"/>
    <n v="1"/>
  </r>
  <r>
    <x v="0"/>
    <s v="post_graduate"/>
    <s v="relation"/>
    <n v="54603"/>
    <n v="2"/>
    <n v="227"/>
    <n v="23"/>
    <n v="85"/>
    <n v="10"/>
    <x v="0"/>
    <n v="1"/>
  </r>
  <r>
    <x v="1"/>
    <s v="post_graduate"/>
    <s v="relation"/>
    <n v="45207"/>
    <n v="2"/>
    <n v="215"/>
    <n v="21"/>
    <n v="64"/>
    <n v="11"/>
    <x v="1"/>
    <n v="1"/>
  </r>
  <r>
    <x v="0"/>
    <s v="graduate"/>
    <s v="relation"/>
    <n v="40689"/>
    <n v="1"/>
    <n v="444"/>
    <n v="28"/>
    <n v="69"/>
    <n v="11"/>
    <x v="0"/>
    <n v="1"/>
  </r>
  <r>
    <x v="1"/>
    <s v="post_graduate"/>
    <s v="relation"/>
    <n v="47821"/>
    <n v="2"/>
    <n v="47"/>
    <n v="13"/>
    <n v="54"/>
    <n v="10"/>
    <x v="0"/>
    <n v="1"/>
  </r>
  <r>
    <x v="0"/>
    <s v="post_graduate"/>
    <s v="relation"/>
    <n v="27450"/>
    <n v="0"/>
    <n v="143"/>
    <n v="14"/>
    <n v="57"/>
    <n v="11"/>
    <x v="0"/>
    <n v="1"/>
  </r>
  <r>
    <x v="2"/>
    <s v="graduate"/>
    <s v="relation"/>
    <n v="39453"/>
    <n v="1"/>
    <n v="55"/>
    <n v="13"/>
    <n v="64"/>
    <n v="10"/>
    <x v="0"/>
    <n v="1"/>
  </r>
  <r>
    <x v="1"/>
    <s v="post_graduate"/>
    <s v="relation"/>
    <n v="26850"/>
    <n v="2"/>
    <n v="63"/>
    <n v="15"/>
    <n v="10"/>
    <n v="10"/>
    <x v="0"/>
    <n v="1"/>
  </r>
  <r>
    <x v="0"/>
    <s v="graduate"/>
    <s v="single"/>
    <n v="79800"/>
    <n v="0"/>
    <n v="1867"/>
    <n v="25"/>
    <n v="65"/>
    <n v="11"/>
    <x v="1"/>
    <n v="1"/>
  </r>
  <r>
    <x v="0"/>
    <s v="post_graduate"/>
    <s v="relation"/>
    <n v="61794"/>
    <n v="1"/>
    <n v="611"/>
    <n v="22"/>
    <n v="74"/>
    <n v="10"/>
    <x v="0"/>
    <n v="1"/>
  </r>
  <r>
    <x v="0"/>
    <s v="graduate"/>
    <s v="relation"/>
    <n v="53863"/>
    <n v="1"/>
    <n v="473"/>
    <n v="25"/>
    <n v="4"/>
    <n v="10"/>
    <x v="1"/>
    <n v="1"/>
  </r>
  <r>
    <x v="0"/>
    <s v="graduate"/>
    <s v="relation"/>
    <n v="24221"/>
    <n v="0"/>
    <n v="55"/>
    <n v="10"/>
    <n v="94"/>
    <n v="10"/>
    <x v="0"/>
    <n v="1"/>
  </r>
  <r>
    <x v="2"/>
    <s v="post_graduate"/>
    <s v="single"/>
    <n v="39684"/>
    <n v="1"/>
    <n v="81"/>
    <n v="14"/>
    <n v="41"/>
    <n v="11"/>
    <x v="0"/>
    <n v="1"/>
  </r>
  <r>
    <x v="1"/>
    <s v="post_graduate"/>
    <s v="relation"/>
    <n v="92163"/>
    <n v="0"/>
    <n v="2086"/>
    <n v="23"/>
    <n v="25"/>
    <n v="11"/>
    <x v="1"/>
    <n v="1"/>
  </r>
  <r>
    <x v="1"/>
    <s v="post_graduate"/>
    <s v="single"/>
    <n v="69882"/>
    <n v="0"/>
    <n v="1478"/>
    <n v="21"/>
    <n v="94"/>
    <n v="10"/>
    <x v="0"/>
    <n v="1"/>
  </r>
  <r>
    <x v="1"/>
    <s v="graduate"/>
    <s v="relation"/>
    <n v="33178"/>
    <n v="1"/>
    <n v="49"/>
    <n v="9"/>
    <n v="9"/>
    <n v="10"/>
    <x v="0"/>
    <n v="1"/>
  </r>
  <r>
    <x v="1"/>
    <s v="post_graduate"/>
    <s v="relation"/>
    <n v="59973"/>
    <n v="0"/>
    <n v="382"/>
    <n v="16"/>
    <n v="47"/>
    <n v="10"/>
    <x v="0"/>
    <n v="1"/>
  </r>
  <r>
    <x v="1"/>
    <s v="post_graduate"/>
    <s v="relation"/>
    <n v="17459"/>
    <n v="1"/>
    <n v="69"/>
    <n v="16"/>
    <n v="12"/>
    <n v="10"/>
    <x v="0"/>
    <n v="1"/>
  </r>
  <r>
    <x v="1"/>
    <s v="graduate"/>
    <s v="single"/>
    <n v="23910"/>
    <n v="1"/>
    <n v="67"/>
    <n v="13"/>
    <n v="80"/>
    <n v="11"/>
    <x v="0"/>
    <n v="1"/>
  </r>
  <r>
    <x v="1"/>
    <s v="post_graduate"/>
    <s v="relation"/>
    <n v="42169"/>
    <n v="2"/>
    <n v="30"/>
    <n v="14"/>
    <n v="20"/>
    <n v="10"/>
    <x v="0"/>
    <n v="1"/>
  </r>
  <r>
    <x v="1"/>
    <s v="post_graduate"/>
    <s v="relation"/>
    <n v="26224"/>
    <n v="1"/>
    <n v="63"/>
    <n v="15"/>
    <n v="39"/>
    <n v="11"/>
    <x v="0"/>
    <n v="1"/>
  </r>
  <r>
    <x v="2"/>
    <s v="graduate"/>
    <s v="relation"/>
    <n v="31089"/>
    <n v="1"/>
    <n v="79"/>
    <n v="18"/>
    <n v="57"/>
    <n v="11"/>
    <x v="0"/>
    <n v="1"/>
  </r>
  <r>
    <x v="0"/>
    <s v="graduate"/>
    <s v="single"/>
    <n v="30081"/>
    <n v="1"/>
    <n v="42"/>
    <n v="12"/>
    <n v="27"/>
    <n v="11"/>
    <x v="0"/>
    <n v="1"/>
  </r>
  <r>
    <x v="0"/>
    <s v="graduate"/>
    <s v="relation"/>
    <n v="62807"/>
    <n v="1"/>
    <n v="819"/>
    <n v="28"/>
    <n v="83"/>
    <n v="11"/>
    <x v="0"/>
    <n v="1"/>
  </r>
  <r>
    <x v="0"/>
    <s v="graduate"/>
    <s v="single"/>
    <n v="72906"/>
    <n v="0"/>
    <n v="1151"/>
    <n v="18"/>
    <n v="79"/>
    <n v="10"/>
    <x v="0"/>
    <n v="1"/>
  </r>
  <r>
    <x v="0"/>
    <s v="post_graduate"/>
    <s v="relation"/>
    <n v="61467"/>
    <n v="2"/>
    <n v="594"/>
    <n v="25"/>
    <n v="69"/>
    <n v="11"/>
    <x v="0"/>
    <n v="1"/>
  </r>
  <r>
    <x v="1"/>
    <s v="post_graduate"/>
    <s v="relation"/>
    <n v="49618"/>
    <n v="2"/>
    <n v="129"/>
    <n v="18"/>
    <n v="77"/>
    <n v="11"/>
    <x v="0"/>
    <n v="1"/>
  </r>
  <r>
    <x v="2"/>
    <s v="post_graduate"/>
    <s v="single"/>
    <n v="21888"/>
    <n v="1"/>
    <n v="213"/>
    <n v="22"/>
    <n v="15"/>
    <n v="11"/>
    <x v="0"/>
    <n v="1"/>
  </r>
  <r>
    <x v="1"/>
    <s v="graduate"/>
    <s v="single"/>
    <n v="42429"/>
    <n v="1"/>
    <n v="67"/>
    <n v="12"/>
    <n v="99"/>
    <n v="9"/>
    <x v="0"/>
    <n v="1"/>
  </r>
  <r>
    <x v="0"/>
    <s v="graduate"/>
    <s v="single"/>
    <n v="26150"/>
    <n v="3"/>
    <n v="28"/>
    <n v="12"/>
    <n v="61"/>
    <n v="10"/>
    <x v="0"/>
    <n v="1"/>
  </r>
  <r>
    <x v="1"/>
    <s v="under_graduate"/>
    <s v="relation"/>
    <n v="30801"/>
    <n v="1"/>
    <n v="45"/>
    <n v="13"/>
    <n v="23"/>
    <n v="11"/>
    <x v="0"/>
    <n v="1"/>
  </r>
  <r>
    <x v="1"/>
    <s v="graduate"/>
    <s v="relation"/>
    <n v="81168"/>
    <n v="0"/>
    <n v="1193"/>
    <n v="21"/>
    <n v="84"/>
    <n v="9"/>
    <x v="1"/>
    <n v="1"/>
  </r>
  <r>
    <x v="1"/>
    <s v="post_graduate"/>
    <s v="single"/>
    <n v="26877"/>
    <n v="0"/>
    <n v="268"/>
    <n v="18"/>
    <n v="74"/>
    <n v="10"/>
    <x v="0"/>
    <n v="1"/>
  </r>
  <r>
    <x v="3"/>
    <s v="post_graduate"/>
    <s v="single"/>
    <n v="45006"/>
    <n v="0"/>
    <n v="266"/>
    <n v="15"/>
    <n v="90"/>
    <n v="10"/>
    <x v="0"/>
    <n v="1"/>
  </r>
  <r>
    <x v="1"/>
    <s v="under_graduate"/>
    <s v="relation"/>
    <n v="18978"/>
    <n v="1"/>
    <n v="37"/>
    <n v="13"/>
    <n v="41"/>
    <n v="11"/>
    <x v="0"/>
    <n v="1"/>
  </r>
  <r>
    <x v="1"/>
    <s v="graduate"/>
    <s v="relation"/>
    <n v="22574"/>
    <n v="3"/>
    <n v="37"/>
    <n v="14"/>
    <n v="28"/>
    <n v="10"/>
    <x v="0"/>
    <n v="1"/>
  </r>
  <r>
    <x v="1"/>
    <s v="post_graduate"/>
    <s v="single"/>
    <n v="48240"/>
    <n v="0"/>
    <n v="882"/>
    <n v="30"/>
    <n v="73"/>
    <n v="11"/>
    <x v="0"/>
    <n v="1"/>
  </r>
  <r>
    <x v="1"/>
    <s v="graduate"/>
    <s v="relation"/>
    <n v="45837"/>
    <n v="2"/>
    <n v="373"/>
    <n v="25"/>
    <n v="88"/>
    <n v="10"/>
    <x v="0"/>
    <n v="1"/>
  </r>
  <r>
    <x v="1"/>
    <s v="post_graduate"/>
    <s v="single"/>
    <n v="35791"/>
    <n v="3"/>
    <n v="35"/>
    <n v="14"/>
    <n v="94"/>
    <n v="11"/>
    <x v="0"/>
    <n v="1"/>
  </r>
  <r>
    <x v="1"/>
    <s v="post_graduate"/>
    <s v="relation"/>
    <n v="162397"/>
    <n v="2"/>
    <n v="107"/>
    <n v="2"/>
    <n v="31"/>
    <n v="11"/>
    <x v="0"/>
    <n v="1"/>
  </r>
  <r>
    <x v="1"/>
    <s v="graduate"/>
    <s v="single"/>
    <n v="54162"/>
    <n v="2"/>
    <n v="42"/>
    <n v="9"/>
    <n v="31"/>
    <n v="11"/>
    <x v="0"/>
    <n v="1"/>
  </r>
  <r>
    <x v="0"/>
    <s v="post_graduate"/>
    <s v="relation"/>
    <n v="30522"/>
    <n v="1"/>
    <n v="326"/>
    <n v="19"/>
    <n v="6"/>
    <n v="11"/>
    <x v="0"/>
    <n v="1"/>
  </r>
  <r>
    <x v="0"/>
    <s v="post_graduate"/>
    <s v="relation"/>
    <n v="54456"/>
    <n v="1"/>
    <n v="404"/>
    <n v="23"/>
    <n v="23"/>
    <n v="10"/>
    <x v="0"/>
    <n v="1"/>
  </r>
  <r>
    <x v="1"/>
    <s v="graduate"/>
    <s v="single"/>
    <n v="31632"/>
    <n v="0"/>
    <n v="95"/>
    <n v="13"/>
    <n v="92"/>
    <n v="10"/>
    <x v="0"/>
    <n v="1"/>
  </r>
  <r>
    <x v="0"/>
    <s v="graduate"/>
    <s v="single"/>
    <n v="72298"/>
    <n v="0"/>
    <n v="939"/>
    <n v="15"/>
    <n v="52"/>
    <n v="9"/>
    <x v="1"/>
    <n v="1"/>
  </r>
  <r>
    <x v="1"/>
    <s v="post_graduate"/>
    <s v="single"/>
    <n v="36975"/>
    <n v="1"/>
    <n v="33"/>
    <n v="12"/>
    <n v="50"/>
    <n v="10"/>
    <x v="0"/>
    <n v="1"/>
  </r>
  <r>
    <x v="0"/>
    <s v="post_graduate"/>
    <s v="relation"/>
    <n v="72635"/>
    <n v="0"/>
    <n v="981"/>
    <n v="24"/>
    <n v="54"/>
    <n v="11"/>
    <x v="1"/>
    <n v="1"/>
  </r>
  <r>
    <x v="1"/>
    <s v="graduate"/>
    <s v="relation"/>
    <n v="13624"/>
    <n v="1"/>
    <n v="36"/>
    <n v="13"/>
    <n v="93"/>
    <n v="11"/>
    <x v="0"/>
    <n v="1"/>
  </r>
  <r>
    <x v="1"/>
    <s v="graduate"/>
    <s v="single"/>
    <n v="84196"/>
    <n v="1"/>
    <n v="1237"/>
    <n v="23"/>
    <n v="56"/>
    <n v="11"/>
    <x v="0"/>
    <n v="1"/>
  </r>
  <r>
    <x v="0"/>
    <s v="graduate"/>
    <s v="relation"/>
    <n v="70971"/>
    <n v="1"/>
    <n v="1825"/>
    <n v="41"/>
    <n v="28"/>
    <n v="11"/>
    <x v="0"/>
    <n v="1"/>
  </r>
  <r>
    <x v="1"/>
    <s v="post_graduate"/>
    <s v="single"/>
    <n v="34487"/>
    <n v="2"/>
    <n v="103"/>
    <n v="18"/>
    <n v="94"/>
    <n v="12"/>
    <x v="0"/>
    <n v="1"/>
  </r>
  <r>
    <x v="1"/>
    <s v="graduate"/>
    <s v="single"/>
    <n v="28769"/>
    <n v="1"/>
    <n v="191"/>
    <n v="21"/>
    <n v="76"/>
    <n v="11"/>
    <x v="0"/>
    <n v="1"/>
  </r>
  <r>
    <x v="1"/>
    <s v="post_graduate"/>
    <s v="relation"/>
    <n v="69084"/>
    <n v="1"/>
    <n v="1586"/>
    <n v="33"/>
    <n v="43"/>
    <n v="10"/>
    <x v="0"/>
    <n v="1"/>
  </r>
  <r>
    <x v="0"/>
    <s v="post_graduate"/>
    <s v="relation"/>
    <n v="65488"/>
    <n v="0"/>
    <n v="963"/>
    <n v="15"/>
    <n v="46"/>
    <n v="10"/>
    <x v="0"/>
    <n v="1"/>
  </r>
  <r>
    <x v="1"/>
    <s v="post_graduate"/>
    <s v="relation"/>
    <n v="62466"/>
    <n v="1"/>
    <n v="889"/>
    <n v="30"/>
    <n v="13"/>
    <n v="10"/>
    <x v="0"/>
    <n v="1"/>
  </r>
  <r>
    <x v="0"/>
    <s v="post_graduate"/>
    <s v="single"/>
    <n v="32218"/>
    <n v="0"/>
    <n v="93"/>
    <n v="14"/>
    <n v="27"/>
    <n v="10"/>
    <x v="1"/>
    <n v="1"/>
  </r>
  <r>
    <x v="1"/>
    <s v="graduate"/>
    <s v="single"/>
    <n v="83917"/>
    <n v="0"/>
    <n v="1587"/>
    <n v="24"/>
    <n v="12"/>
    <n v="11"/>
    <x v="0"/>
    <n v="1"/>
  </r>
  <r>
    <x v="0"/>
    <s v="graduate"/>
    <s v="single"/>
    <n v="46102"/>
    <n v="3"/>
    <n v="16"/>
    <n v="11"/>
    <n v="3"/>
    <n v="9"/>
    <x v="0"/>
    <n v="1"/>
  </r>
  <r>
    <x v="0"/>
    <s v="graduate"/>
    <s v="single"/>
    <n v="84574"/>
    <n v="0"/>
    <n v="1375"/>
    <n v="37"/>
    <n v="72"/>
    <n v="11"/>
    <x v="0"/>
    <n v="1"/>
  </r>
  <r>
    <x v="0"/>
    <s v="graduate"/>
    <s v="relation"/>
    <n v="56181"/>
    <n v="1"/>
    <n v="393"/>
    <n v="18"/>
    <n v="6"/>
    <n v="10"/>
    <x v="0"/>
    <n v="1"/>
  </r>
  <r>
    <x v="0"/>
    <s v="post_graduate"/>
    <s v="single"/>
    <n v="63120"/>
    <n v="1"/>
    <n v="1477"/>
    <n v="33"/>
    <n v="53"/>
    <n v="11"/>
    <x v="0"/>
    <n v="1"/>
  </r>
  <r>
    <x v="1"/>
    <s v="graduate"/>
    <s v="relation"/>
    <n v="73691"/>
    <n v="1"/>
    <n v="1179"/>
    <n v="20"/>
    <n v="58"/>
    <n v="11"/>
    <x v="1"/>
    <n v="1"/>
  </r>
  <r>
    <x v="0"/>
    <s v="graduate"/>
    <s v="relation"/>
    <n v="63381"/>
    <n v="1"/>
    <n v="1005"/>
    <n v="28"/>
    <n v="78"/>
    <n v="12"/>
    <x v="0"/>
    <n v="1"/>
  </r>
  <r>
    <x v="0"/>
    <s v="post_graduate"/>
    <s v="relation"/>
    <n v="76140"/>
    <n v="0"/>
    <n v="1348"/>
    <n v="23"/>
    <n v="57"/>
    <n v="10"/>
    <x v="0"/>
    <n v="1"/>
  </r>
  <r>
    <x v="0"/>
    <s v="post_graduate"/>
    <s v="single"/>
    <n v="62859"/>
    <n v="1"/>
    <n v="1307"/>
    <n v="29"/>
    <n v="37"/>
    <n v="11"/>
    <x v="0"/>
    <n v="1"/>
  </r>
  <r>
    <x v="0"/>
    <s v="graduate"/>
    <s v="single"/>
    <n v="45906"/>
    <n v="1"/>
    <n v="486"/>
    <n v="20"/>
    <n v="20"/>
    <n v="10"/>
    <x v="1"/>
    <n v="1"/>
  </r>
  <r>
    <x v="0"/>
    <s v="post_graduate"/>
    <s v="relation"/>
    <n v="77632"/>
    <n v="0"/>
    <n v="2252"/>
    <n v="15"/>
    <n v="73"/>
    <n v="10"/>
    <x v="1"/>
    <n v="1"/>
  </r>
  <r>
    <x v="1"/>
    <s v="post_graduate"/>
    <s v="relation"/>
    <n v="46463"/>
    <n v="2"/>
    <n v="235"/>
    <n v="23"/>
    <n v="56"/>
    <n v="10"/>
    <x v="0"/>
    <n v="1"/>
  </r>
  <r>
    <x v="1"/>
    <s v="graduate"/>
    <s v="relation"/>
    <n v="105471"/>
    <n v="0"/>
    <n v="1724"/>
    <n v="33"/>
    <n v="36"/>
    <n v="11"/>
    <x v="1"/>
    <n v="1"/>
  </r>
  <r>
    <x v="1"/>
    <s v="post_graduate"/>
    <s v="single"/>
    <n v="55282"/>
    <n v="1"/>
    <n v="235"/>
    <n v="15"/>
    <n v="9"/>
    <n v="10"/>
    <x v="0"/>
    <n v="1"/>
  </r>
  <r>
    <x v="1"/>
    <s v="post_graduate"/>
    <s v="relation"/>
    <n v="78710"/>
    <n v="1"/>
    <n v="1092"/>
    <n v="32"/>
    <n v="42"/>
    <n v="10"/>
    <x v="0"/>
    <n v="1"/>
  </r>
  <r>
    <x v="0"/>
    <s v="graduate"/>
    <s v="relation"/>
    <n v="66886"/>
    <n v="1"/>
    <n v="599"/>
    <n v="22"/>
    <n v="28"/>
    <n v="10"/>
    <x v="0"/>
    <n v="1"/>
  </r>
  <r>
    <x v="0"/>
    <s v="post_graduate"/>
    <s v="single"/>
    <n v="98777"/>
    <n v="0"/>
    <n v="2008"/>
    <n v="20"/>
    <n v="23"/>
    <n v="10"/>
    <x v="1"/>
    <n v="1"/>
  </r>
  <r>
    <x v="2"/>
    <s v="graduate"/>
    <s v="relation"/>
    <n v="29103"/>
    <n v="1"/>
    <n v="48"/>
    <n v="15"/>
    <n v="38"/>
    <n v="11"/>
    <x v="0"/>
    <n v="1"/>
  </r>
  <r>
    <x v="1"/>
    <s v="graduate"/>
    <s v="relation"/>
    <n v="67445"/>
    <n v="1"/>
    <n v="1174"/>
    <n v="38"/>
    <n v="63"/>
    <n v="11"/>
    <x v="0"/>
    <n v="1"/>
  </r>
  <r>
    <x v="0"/>
    <s v="post_graduate"/>
    <s v="relation"/>
    <n v="50616"/>
    <n v="1"/>
    <n v="67"/>
    <n v="9"/>
    <n v="71"/>
    <n v="10"/>
    <x v="0"/>
    <n v="1"/>
  </r>
  <r>
    <x v="0"/>
    <s v="graduate"/>
    <s v="single"/>
    <n v="49431"/>
    <n v="1"/>
    <n v="365"/>
    <n v="23"/>
    <n v="9"/>
    <n v="12"/>
    <x v="0"/>
    <n v="1"/>
  </r>
  <r>
    <x v="1"/>
    <s v="graduate"/>
    <s v="single"/>
    <n v="153924"/>
    <n v="0"/>
    <n v="6"/>
    <n v="0"/>
    <n v="81"/>
    <n v="10"/>
    <x v="0"/>
    <n v="1"/>
  </r>
  <r>
    <x v="0"/>
    <s v="graduate"/>
    <s v="relation"/>
    <n v="61278"/>
    <n v="1"/>
    <n v="165"/>
    <n v="16"/>
    <n v="87"/>
    <n v="10"/>
    <x v="0"/>
    <n v="1"/>
  </r>
  <r>
    <x v="0"/>
    <s v="post_graduate"/>
    <s v="relation"/>
    <n v="26490"/>
    <n v="0"/>
    <n v="210"/>
    <n v="17"/>
    <n v="92"/>
    <n v="11"/>
    <x v="0"/>
    <n v="1"/>
  </r>
  <r>
    <x v="0"/>
    <s v="post_graduate"/>
    <s v="relation"/>
    <n v="73059"/>
    <n v="1"/>
    <n v="1095"/>
    <n v="30"/>
    <n v="36"/>
    <n v="10"/>
    <x v="0"/>
    <n v="1"/>
  </r>
  <r>
    <x v="1"/>
    <s v="post_graduate"/>
    <s v="single"/>
    <n v="46734"/>
    <n v="3"/>
    <n v="223"/>
    <n v="18"/>
    <n v="86"/>
    <n v="10"/>
    <x v="1"/>
    <n v="1"/>
  </r>
  <r>
    <x v="0"/>
    <s v="graduate"/>
    <s v="relation"/>
    <n v="56253"/>
    <n v="1"/>
    <n v="597"/>
    <n v="28"/>
    <n v="83"/>
    <n v="11"/>
    <x v="0"/>
    <n v="1"/>
  </r>
  <r>
    <x v="2"/>
    <s v="graduate"/>
    <s v="relation"/>
    <n v="19986"/>
    <n v="1"/>
    <n v="22"/>
    <n v="11"/>
    <n v="74"/>
    <n v="10"/>
    <x v="0"/>
    <n v="1"/>
  </r>
  <r>
    <x v="1"/>
    <s v="graduate"/>
    <s v="single"/>
    <n v="58330"/>
    <n v="1"/>
    <n v="1064"/>
    <n v="28"/>
    <n v="87"/>
    <n v="10"/>
    <x v="0"/>
    <n v="1"/>
  </r>
  <r>
    <x v="2"/>
    <s v="under_graduate"/>
    <s v="relation"/>
    <n v="25965"/>
    <n v="0"/>
    <n v="74"/>
    <n v="14"/>
    <n v="29"/>
    <n v="11"/>
    <x v="0"/>
    <n v="1"/>
  </r>
  <r>
    <x v="0"/>
    <s v="post_graduate"/>
    <s v="relation"/>
    <n v="14661"/>
    <n v="0"/>
    <n v="26"/>
    <n v="11"/>
    <n v="88"/>
    <n v="11"/>
    <x v="0"/>
    <n v="1"/>
  </r>
  <r>
    <x v="0"/>
    <s v="graduate"/>
    <s v="relation"/>
    <n v="18690"/>
    <n v="0"/>
    <n v="60"/>
    <n v="13"/>
    <n v="77"/>
    <n v="11"/>
    <x v="0"/>
    <n v="1"/>
  </r>
  <r>
    <x v="1"/>
    <s v="post_graduate"/>
    <s v="relation"/>
    <n v="45068"/>
    <n v="1"/>
    <n v="20"/>
    <n v="11"/>
    <n v="25"/>
    <n v="11"/>
    <x v="0"/>
    <n v="1"/>
  </r>
  <r>
    <x v="2"/>
    <s v="under_graduate"/>
    <s v="single"/>
    <n v="21063"/>
    <n v="1"/>
    <n v="59"/>
    <n v="13"/>
    <n v="34"/>
    <n v="10"/>
    <x v="0"/>
    <n v="1"/>
  </r>
  <r>
    <x v="1"/>
    <s v="post_graduate"/>
    <s v="relation"/>
    <n v="29187"/>
    <n v="1"/>
    <n v="34"/>
    <n v="13"/>
    <n v="43"/>
    <n v="10"/>
    <x v="0"/>
    <n v="1"/>
  </r>
  <r>
    <x v="1"/>
    <s v="post_graduate"/>
    <s v="relation"/>
    <n v="54690"/>
    <n v="2"/>
    <n v="198"/>
    <n v="15"/>
    <n v="76"/>
    <n v="10"/>
    <x v="0"/>
    <n v="1"/>
  </r>
  <r>
    <x v="0"/>
    <s v="post_graduate"/>
    <s v="relation"/>
    <n v="59304"/>
    <n v="1"/>
    <n v="1048"/>
    <n v="33"/>
    <n v="81"/>
    <n v="10"/>
    <x v="0"/>
    <n v="1"/>
  </r>
  <r>
    <x v="0"/>
    <s v="post_graduate"/>
    <s v="single"/>
    <n v="59247"/>
    <n v="2"/>
    <n v="574"/>
    <n v="27"/>
    <n v="87"/>
    <n v="10"/>
    <x v="0"/>
    <n v="1"/>
  </r>
  <r>
    <x v="1"/>
    <s v="graduate"/>
    <s v="single"/>
    <n v="66731"/>
    <n v="1"/>
    <n v="1029"/>
    <n v="20"/>
    <n v="33"/>
    <n v="11"/>
    <x v="0"/>
    <n v="1"/>
  </r>
  <r>
    <x v="2"/>
    <s v="graduate"/>
    <s v="relation"/>
    <n v="77353"/>
    <n v="1"/>
    <n v="670"/>
    <n v="24"/>
    <n v="38"/>
    <n v="10"/>
    <x v="0"/>
    <n v="1"/>
  </r>
  <r>
    <x v="1"/>
    <s v="post_graduate"/>
    <s v="single"/>
    <n v="52614"/>
    <n v="1"/>
    <n v="990"/>
    <n v="24"/>
    <n v="63"/>
    <n v="12"/>
    <x v="0"/>
    <n v="1"/>
  </r>
  <r>
    <x v="1"/>
    <s v="graduate"/>
    <s v="relation"/>
    <n v="26751"/>
    <n v="2"/>
    <n v="11"/>
    <n v="12"/>
    <n v="26"/>
    <n v="10"/>
    <x v="0"/>
    <n v="1"/>
  </r>
  <r>
    <x v="0"/>
    <s v="post_graduate"/>
    <s v="relation"/>
    <n v="81300"/>
    <n v="1"/>
    <n v="1241"/>
    <n v="26"/>
    <n v="17"/>
    <n v="11"/>
    <x v="1"/>
    <n v="1"/>
  </r>
  <r>
    <x v="1"/>
    <s v="graduate"/>
    <s v="single"/>
    <n v="70337"/>
    <n v="0"/>
    <n v="576"/>
    <n v="18"/>
    <n v="75"/>
    <n v="10"/>
    <x v="0"/>
    <n v="1"/>
  </r>
  <r>
    <x v="2"/>
    <s v="post_graduate"/>
    <s v="relation"/>
    <n v="36145"/>
    <n v="1"/>
    <n v="172"/>
    <n v="21"/>
    <n v="13"/>
    <n v="11"/>
    <x v="1"/>
    <n v="1"/>
  </r>
  <r>
    <x v="2"/>
    <s v="post_graduate"/>
    <s v="single"/>
    <n v="65295"/>
    <n v="0"/>
    <n v="664"/>
    <n v="22"/>
    <n v="19"/>
    <n v="10"/>
    <x v="0"/>
    <n v="1"/>
  </r>
  <r>
    <x v="0"/>
    <s v="graduate"/>
    <s v="single"/>
    <n v="68118"/>
    <n v="1"/>
    <n v="928"/>
    <n v="29"/>
    <n v="51"/>
    <n v="10"/>
    <x v="0"/>
    <n v="1"/>
  </r>
  <r>
    <x v="1"/>
    <s v="graduate"/>
    <s v="single"/>
    <n v="68743"/>
    <n v="0"/>
    <n v="2074"/>
    <n v="37"/>
    <n v="81"/>
    <n v="11"/>
    <x v="0"/>
    <n v="1"/>
  </r>
  <r>
    <x v="2"/>
    <s v="post_graduate"/>
    <s v="relation"/>
    <n v="41039"/>
    <n v="0"/>
    <n v="467"/>
    <n v="23"/>
    <n v="32"/>
    <n v="10"/>
    <x v="0"/>
    <n v="1"/>
  </r>
  <r>
    <x v="0"/>
    <s v="graduate"/>
    <s v="relation"/>
    <n v="38946"/>
    <n v="1"/>
    <n v="257"/>
    <n v="17"/>
    <n v="84"/>
    <n v="10"/>
    <x v="0"/>
    <n v="1"/>
  </r>
  <r>
    <x v="1"/>
    <s v="graduate"/>
    <s v="relation"/>
    <n v="65777"/>
    <n v="0"/>
    <n v="1146"/>
    <n v="18"/>
    <n v="87"/>
    <n v="10"/>
    <x v="0"/>
    <n v="1"/>
  </r>
  <r>
    <x v="1"/>
    <s v="post_graduate"/>
    <s v="single"/>
    <n v="66476"/>
    <n v="1"/>
    <n v="689"/>
    <n v="24"/>
    <n v="99"/>
    <n v="11"/>
    <x v="0"/>
    <n v="1"/>
  </r>
  <r>
    <x v="1"/>
    <s v="post_graduate"/>
    <s v="single"/>
    <n v="86857"/>
    <n v="0"/>
    <n v="2114"/>
    <n v="24"/>
    <n v="96"/>
    <n v="11"/>
    <x v="0"/>
    <n v="1"/>
  </r>
  <r>
    <x v="2"/>
    <s v="post_graduate"/>
    <s v="relation"/>
    <n v="160803"/>
    <n v="0"/>
    <n v="1717"/>
    <n v="44"/>
    <n v="21"/>
    <n v="12"/>
    <x v="0"/>
    <n v="1"/>
  </r>
  <r>
    <x v="2"/>
    <s v="post_graduate"/>
    <s v="relation"/>
    <n v="77845"/>
    <n v="0"/>
    <n v="1346"/>
    <n v="22"/>
    <n v="40"/>
    <n v="10"/>
    <x v="1"/>
    <n v="1"/>
  </r>
  <r>
    <x v="1"/>
    <s v="post_graduate"/>
    <s v="relation"/>
    <n v="69476"/>
    <n v="0"/>
    <n v="1044"/>
    <n v="17"/>
    <n v="3"/>
    <n v="10"/>
    <x v="0"/>
    <n v="1"/>
  </r>
  <r>
    <x v="0"/>
    <s v="post_graduate"/>
    <s v="single"/>
    <n v="50611"/>
    <n v="1"/>
    <n v="493"/>
    <n v="28"/>
    <n v="98"/>
    <n v="12"/>
    <x v="1"/>
    <n v="1"/>
  </r>
  <r>
    <x v="1"/>
    <s v="graduate"/>
    <s v="single"/>
    <n v="61209"/>
    <n v="0"/>
    <n v="957"/>
    <n v="15"/>
    <n v="73"/>
    <n v="10"/>
    <x v="0"/>
    <n v="1"/>
  </r>
  <r>
    <x v="0"/>
    <s v="post_graduate"/>
    <s v="relation"/>
    <n v="42315"/>
    <n v="1"/>
    <n v="270"/>
    <n v="15"/>
    <n v="90"/>
    <n v="10"/>
    <x v="0"/>
    <n v="1"/>
  </r>
  <r>
    <x v="0"/>
    <s v="under_graduate"/>
    <s v="relation"/>
    <n v="13084"/>
    <n v="0"/>
    <n v="29"/>
    <n v="11"/>
    <n v="29"/>
    <n v="11"/>
    <x v="0"/>
    <n v="1"/>
  </r>
  <r>
    <x v="0"/>
    <s v="post_graduate"/>
    <s v="single"/>
    <n v="47570"/>
    <n v="2"/>
    <n v="121"/>
    <n v="16"/>
    <n v="3"/>
    <n v="11"/>
    <x v="0"/>
    <n v="1"/>
  </r>
  <r>
    <x v="0"/>
    <s v="post_graduate"/>
    <s v="relation"/>
    <n v="61923"/>
    <n v="2"/>
    <n v="126"/>
    <n v="11"/>
    <n v="94"/>
    <n v="10"/>
    <x v="0"/>
    <n v="1"/>
  </r>
  <r>
    <x v="2"/>
    <s v="graduate"/>
    <s v="single"/>
    <n v="34824"/>
    <n v="0"/>
    <n v="23"/>
    <n v="10"/>
    <n v="65"/>
    <n v="10"/>
    <x v="0"/>
    <n v="1"/>
  </r>
  <r>
    <x v="0"/>
    <s v="post_graduate"/>
    <s v="single"/>
    <n v="26518"/>
    <n v="2"/>
    <n v="57"/>
    <n v="16"/>
    <n v="33"/>
    <n v="10"/>
    <x v="0"/>
    <n v="1"/>
  </r>
  <r>
    <x v="0"/>
    <s v="graduate"/>
    <s v="single"/>
    <n v="45938"/>
    <n v="0"/>
    <n v="636"/>
    <n v="26"/>
    <n v="46"/>
    <n v="11"/>
    <x v="0"/>
    <n v="1"/>
  </r>
  <r>
    <x v="0"/>
    <s v="graduate"/>
    <s v="relation"/>
    <n v="78468"/>
    <n v="0"/>
    <n v="1004"/>
    <n v="32"/>
    <n v="29"/>
    <n v="9"/>
    <x v="1"/>
    <n v="1"/>
  </r>
  <r>
    <x v="1"/>
    <s v="graduate"/>
    <s v="single"/>
    <n v="78901"/>
    <n v="1"/>
    <n v="734"/>
    <n v="24"/>
    <n v="99"/>
    <n v="10"/>
    <x v="0"/>
    <n v="1"/>
  </r>
  <r>
    <x v="1"/>
    <s v="graduate"/>
    <s v="relation"/>
    <n v="71427"/>
    <n v="2"/>
    <n v="614"/>
    <n v="24"/>
    <n v="26"/>
    <n v="9"/>
    <x v="0"/>
    <n v="1"/>
  </r>
  <r>
    <x v="1"/>
    <s v="graduate"/>
    <s v="single"/>
    <n v="71022"/>
    <n v="1"/>
    <n v="1453"/>
    <n v="29"/>
    <n v="30"/>
    <n v="9"/>
    <x v="1"/>
    <n v="1"/>
  </r>
  <r>
    <x v="2"/>
    <s v="post_graduate"/>
    <s v="single"/>
    <n v="90247"/>
    <n v="0"/>
    <n v="1621"/>
    <n v="16"/>
    <n v="27"/>
    <n v="10"/>
    <x v="1"/>
    <n v="1"/>
  </r>
  <r>
    <x v="1"/>
    <s v="post_graduate"/>
    <s v="single"/>
    <n v="41335"/>
    <n v="1"/>
    <n v="187"/>
    <n v="19"/>
    <n v="24"/>
    <n v="10"/>
    <x v="0"/>
    <n v="1"/>
  </r>
  <r>
    <x v="2"/>
    <s v="graduate"/>
    <s v="relation"/>
    <n v="71952"/>
    <n v="1"/>
    <n v="1443"/>
    <n v="26"/>
    <n v="93"/>
    <n v="10"/>
    <x v="1"/>
    <n v="1"/>
  </r>
  <r>
    <x v="1"/>
    <s v="post_graduate"/>
    <s v="single"/>
    <n v="35682"/>
    <n v="1"/>
    <n v="57"/>
    <n v="8"/>
    <n v="34"/>
    <n v="10"/>
    <x v="0"/>
    <n v="1"/>
  </r>
  <r>
    <x v="0"/>
    <s v="graduate"/>
    <s v="single"/>
    <n v="43185"/>
    <n v="1"/>
    <n v="637"/>
    <n v="28"/>
    <n v="88"/>
    <n v="10"/>
    <x v="0"/>
    <n v="1"/>
  </r>
  <r>
    <x v="0"/>
    <s v="post_graduate"/>
    <s v="relation"/>
    <n v="66375"/>
    <n v="1"/>
    <n v="948"/>
    <n v="21"/>
    <n v="96"/>
    <n v="10"/>
    <x v="1"/>
    <n v="1"/>
  </r>
  <r>
    <x v="1"/>
    <s v="post_graduate"/>
    <s v="relation"/>
    <n v="35178"/>
    <n v="1"/>
    <n v="59"/>
    <n v="12"/>
    <n v="10"/>
    <n v="10"/>
    <x v="1"/>
    <n v="1"/>
  </r>
  <r>
    <x v="2"/>
    <s v="graduate"/>
    <s v="relation"/>
    <n v="25252"/>
    <n v="1"/>
    <n v="18"/>
    <n v="12"/>
    <n v="26"/>
    <n v="10"/>
    <x v="0"/>
    <n v="1"/>
  </r>
  <r>
    <x v="1"/>
    <s v="post_graduate"/>
    <s v="single"/>
    <n v="55250"/>
    <n v="1"/>
    <n v="903"/>
    <n v="31"/>
    <n v="49"/>
    <n v="11"/>
    <x v="0"/>
    <n v="1"/>
  </r>
  <r>
    <x v="1"/>
    <s v="graduate"/>
    <s v="single"/>
    <n v="33249"/>
    <n v="1"/>
    <n v="112"/>
    <n v="14"/>
    <n v="11"/>
    <n v="11"/>
    <x v="0"/>
    <n v="1"/>
  </r>
  <r>
    <x v="0"/>
    <s v="graduate"/>
    <s v="relation"/>
    <n v="58398"/>
    <n v="0"/>
    <n v="596"/>
    <n v="24"/>
    <n v="44"/>
    <n v="11"/>
    <x v="0"/>
    <n v="1"/>
  </r>
  <r>
    <x v="2"/>
    <s v="graduate"/>
    <s v="relation"/>
    <n v="50272"/>
    <n v="1"/>
    <n v="233"/>
    <n v="20"/>
    <n v="75"/>
    <n v="10"/>
    <x v="0"/>
    <n v="1"/>
  </r>
  <r>
    <x v="1"/>
    <s v="post_graduate"/>
    <s v="relation"/>
    <n v="76618"/>
    <n v="0"/>
    <n v="1511"/>
    <n v="12"/>
    <n v="64"/>
    <n v="11"/>
    <x v="0"/>
    <n v="1"/>
  </r>
  <r>
    <x v="0"/>
    <s v="post_graduate"/>
    <s v="single"/>
    <n v="87305"/>
    <n v="0"/>
    <n v="1152"/>
    <n v="19"/>
    <n v="19"/>
    <n v="11"/>
    <x v="1"/>
    <n v="1"/>
  </r>
  <r>
    <x v="1"/>
    <s v="graduate"/>
    <s v="relation"/>
    <n v="25851"/>
    <n v="1"/>
    <n v="48"/>
    <n v="14"/>
    <n v="45"/>
    <n v="10"/>
    <x v="0"/>
    <n v="1"/>
  </r>
  <r>
    <x v="1"/>
    <s v="graduate"/>
    <s v="single"/>
    <n v="58710"/>
    <n v="1"/>
    <n v="1185"/>
    <n v="37"/>
    <n v="77"/>
    <n v="11"/>
    <x v="0"/>
    <n v="1"/>
  </r>
  <r>
    <x v="0"/>
    <s v="graduate"/>
    <s v="single"/>
    <n v="45160"/>
    <n v="2"/>
    <n v="21"/>
    <n v="11"/>
    <n v="9"/>
    <n v="10"/>
    <x v="0"/>
    <n v="1"/>
  </r>
  <r>
    <x v="1"/>
    <s v="post_graduate"/>
    <s v="relation"/>
    <n v="74806"/>
    <n v="1"/>
    <n v="965"/>
    <n v="20"/>
    <n v="1"/>
    <n v="11"/>
    <x v="0"/>
    <n v="1"/>
  </r>
  <r>
    <x v="0"/>
    <s v="graduate"/>
    <s v="relation"/>
    <n v="59111"/>
    <n v="0"/>
    <n v="869"/>
    <n v="28"/>
    <n v="90"/>
    <n v="11"/>
    <x v="0"/>
    <n v="1"/>
  </r>
  <r>
    <x v="2"/>
    <s v="post_graduate"/>
    <s v="relation"/>
    <n v="18988"/>
    <n v="1"/>
    <n v="16"/>
    <n v="13"/>
    <n v="43"/>
    <n v="10"/>
    <x v="0"/>
    <n v="1"/>
  </r>
  <r>
    <x v="1"/>
    <s v="graduate"/>
    <s v="relation"/>
    <n v="72190"/>
    <n v="0"/>
    <n v="1947"/>
    <n v="19"/>
    <n v="79"/>
    <n v="11"/>
    <x v="0"/>
    <n v="1"/>
  </r>
  <r>
    <x v="1"/>
    <s v="graduate"/>
    <s v="relation"/>
    <n v="7500"/>
    <n v="1"/>
    <n v="71"/>
    <n v="21"/>
    <n v="19"/>
    <n v="12"/>
    <x v="1"/>
    <n v="1"/>
  </r>
  <r>
    <x v="1"/>
    <s v="graduate"/>
    <s v="relation"/>
    <n v="44794"/>
    <n v="1"/>
    <n v="65"/>
    <n v="12"/>
    <n v="99"/>
    <n v="9"/>
    <x v="0"/>
    <n v="1"/>
  </r>
  <r>
    <x v="0"/>
    <s v="graduate"/>
    <s v="relation"/>
    <n v="80395"/>
    <n v="0"/>
    <n v="1380"/>
    <n v="26"/>
    <n v="62"/>
    <n v="10"/>
    <x v="1"/>
    <n v="1"/>
  </r>
  <r>
    <x v="1"/>
    <s v="post_graduate"/>
    <s v="single"/>
    <n v="75012"/>
    <n v="0"/>
    <n v="1027"/>
    <n v="24"/>
    <n v="41"/>
    <n v="10"/>
    <x v="0"/>
    <n v="1"/>
  </r>
  <r>
    <x v="1"/>
    <s v="post_graduate"/>
    <s v="relation"/>
    <n v="56962"/>
    <n v="3"/>
    <n v="411"/>
    <n v="28"/>
    <n v="60"/>
    <n v="10"/>
    <x v="0"/>
    <n v="1"/>
  </r>
  <r>
    <x v="2"/>
    <s v="graduate"/>
    <s v="relation"/>
    <n v="89891"/>
    <n v="0"/>
    <n v="836"/>
    <n v="30"/>
    <n v="17"/>
    <n v="11"/>
    <x v="1"/>
    <n v="1"/>
  </r>
  <r>
    <x v="0"/>
    <s v="post_graduate"/>
    <s v="single"/>
    <n v="35946"/>
    <n v="2"/>
    <n v="11"/>
    <n v="9"/>
    <n v="24"/>
    <n v="10"/>
    <x v="0"/>
    <n v="1"/>
  </r>
  <r>
    <x v="0"/>
    <s v="post_graduate"/>
    <s v="relation"/>
    <n v="53593"/>
    <n v="2"/>
    <n v="480"/>
    <n v="31"/>
    <n v="60"/>
    <n v="11"/>
    <x v="0"/>
    <n v="1"/>
  </r>
  <r>
    <x v="1"/>
    <s v="graduate"/>
    <s v="relation"/>
    <n v="66373"/>
    <n v="2"/>
    <n v="606"/>
    <n v="26"/>
    <n v="57"/>
    <n v="10"/>
    <x v="0"/>
    <n v="1"/>
  </r>
  <r>
    <x v="0"/>
    <s v="post_graduate"/>
    <s v="single"/>
    <n v="45072"/>
    <n v="3"/>
    <n v="284"/>
    <n v="24"/>
    <n v="74"/>
    <n v="10"/>
    <x v="0"/>
    <n v="1"/>
  </r>
  <r>
    <x v="1"/>
    <s v="graduate"/>
    <s v="single"/>
    <n v="89694"/>
    <n v="2"/>
    <n v="1472"/>
    <n v="19"/>
    <n v="22"/>
    <n v="10"/>
    <x v="1"/>
    <n v="1"/>
  </r>
  <r>
    <x v="0"/>
    <s v="graduate"/>
    <s v="relation"/>
    <n v="72025"/>
    <n v="0"/>
    <n v="1677"/>
    <n v="28"/>
    <n v="46"/>
    <n v="10"/>
    <x v="1"/>
    <n v="1"/>
  </r>
  <r>
    <x v="1"/>
    <s v="graduate"/>
    <s v="relation"/>
    <n v="67432"/>
    <n v="1"/>
    <n v="1335"/>
    <n v="23"/>
    <n v="69"/>
    <n v="11"/>
    <x v="0"/>
    <n v="1"/>
  </r>
  <r>
    <x v="0"/>
    <s v="post_graduate"/>
    <s v="relation"/>
    <n v="70545"/>
    <n v="1"/>
    <n v="334"/>
    <n v="15"/>
    <n v="29"/>
    <n v="10"/>
    <x v="0"/>
    <n v="1"/>
  </r>
  <r>
    <x v="2"/>
    <s v="under_graduate"/>
    <s v="relation"/>
    <n v="17487"/>
    <n v="1"/>
    <n v="18"/>
    <n v="11"/>
    <n v="37"/>
    <n v="11"/>
    <x v="0"/>
    <n v="1"/>
  </r>
  <r>
    <x v="1"/>
    <s v="graduate"/>
    <s v="relation"/>
    <n v="62882"/>
    <n v="1"/>
    <n v="1338"/>
    <n v="24"/>
    <n v="26"/>
    <n v="11"/>
    <x v="0"/>
    <n v="1"/>
  </r>
  <r>
    <x v="0"/>
    <s v="post_graduate"/>
    <s v="single"/>
    <n v="64108"/>
    <n v="1"/>
    <n v="1099"/>
    <n v="35"/>
    <n v="8"/>
    <n v="11"/>
    <x v="0"/>
    <n v="1"/>
  </r>
  <r>
    <x v="0"/>
    <s v="post_graduate"/>
    <s v="relation"/>
    <n v="34941"/>
    <n v="2"/>
    <n v="97"/>
    <n v="16"/>
    <n v="26"/>
    <n v="11"/>
    <x v="0"/>
    <n v="1"/>
  </r>
  <r>
    <x v="0"/>
    <s v="post_graduate"/>
    <s v="single"/>
    <n v="48767"/>
    <n v="3"/>
    <n v="63"/>
    <n v="14"/>
    <n v="79"/>
    <n v="10"/>
    <x v="0"/>
    <n v="1"/>
  </r>
  <r>
    <x v="1"/>
    <s v="post_graduate"/>
    <s v="relation"/>
    <n v="38702"/>
    <n v="1"/>
    <n v="109"/>
    <n v="15"/>
    <n v="71"/>
    <n v="11"/>
    <x v="0"/>
    <n v="1"/>
  </r>
  <r>
    <x v="0"/>
    <s v="graduate"/>
    <s v="relation"/>
    <n v="82224"/>
    <n v="0"/>
    <n v="902"/>
    <n v="24"/>
    <n v="83"/>
    <n v="10"/>
    <x v="1"/>
    <n v="1"/>
  </r>
  <r>
    <x v="0"/>
    <s v="graduate"/>
    <s v="relation"/>
    <n v="83844"/>
    <n v="0"/>
    <n v="1574"/>
    <n v="21"/>
    <n v="57"/>
    <n v="10"/>
    <x v="1"/>
    <n v="1"/>
  </r>
  <r>
    <x v="1"/>
    <s v="post_graduate"/>
    <s v="relation"/>
    <n v="17003"/>
    <n v="1"/>
    <n v="38"/>
    <n v="14"/>
    <n v="37"/>
    <n v="10"/>
    <x v="0"/>
    <n v="1"/>
  </r>
  <r>
    <x v="2"/>
    <s v="graduate"/>
    <s v="single"/>
    <n v="71163"/>
    <n v="0"/>
    <n v="960"/>
    <n v="25"/>
    <n v="30"/>
    <n v="9"/>
    <x v="0"/>
    <n v="1"/>
  </r>
  <r>
    <x v="1"/>
    <s v="graduate"/>
    <s v="single"/>
    <n v="33697"/>
    <n v="1"/>
    <n v="28"/>
    <n v="11"/>
    <n v="34"/>
    <n v="10"/>
    <x v="1"/>
    <n v="1"/>
  </r>
  <r>
    <x v="0"/>
    <s v="post_graduate"/>
    <s v="relation"/>
    <n v="63564"/>
    <n v="0"/>
    <n v="1215"/>
    <n v="34"/>
    <n v="0"/>
    <n v="10"/>
    <x v="1"/>
    <n v="1"/>
  </r>
  <r>
    <x v="1"/>
    <s v="post_graduate"/>
    <s v="relation"/>
    <n v="83443"/>
    <n v="0"/>
    <n v="1497"/>
    <n v="24"/>
    <n v="89"/>
    <n v="10"/>
    <x v="0"/>
    <n v="1"/>
  </r>
  <r>
    <x v="0"/>
    <s v="post_graduate"/>
    <s v="relation"/>
    <n v="51518"/>
    <n v="1"/>
    <n v="449"/>
    <n v="20"/>
    <n v="92"/>
    <n v="11"/>
    <x v="0"/>
    <n v="1"/>
  </r>
  <r>
    <x v="1"/>
    <s v="graduate"/>
    <s v="single"/>
    <n v="58330"/>
    <n v="1"/>
    <n v="1064"/>
    <n v="28"/>
    <n v="87"/>
    <n v="10"/>
    <x v="0"/>
    <n v="1"/>
  </r>
  <r>
    <x v="1"/>
    <s v="graduate"/>
    <s v="relation"/>
    <n v="80952"/>
    <n v="0"/>
    <n v="1757"/>
    <n v="33"/>
    <n v="20"/>
    <n v="11"/>
    <x v="1"/>
    <n v="1"/>
  </r>
  <r>
    <x v="1"/>
    <s v="graduate"/>
    <s v="relation"/>
    <n v="75507"/>
    <n v="0"/>
    <n v="1440"/>
    <n v="24"/>
    <n v="56"/>
    <n v="10"/>
    <x v="0"/>
    <n v="1"/>
  </r>
  <r>
    <x v="1"/>
    <s v="post_graduate"/>
    <s v="relation"/>
    <n v="63855"/>
    <n v="0"/>
    <n v="1006"/>
    <n v="28"/>
    <n v="28"/>
    <n v="10"/>
    <x v="0"/>
    <n v="1"/>
  </r>
  <r>
    <x v="1"/>
    <s v="post_graduate"/>
    <s v="relation"/>
    <n v="62220"/>
    <n v="1"/>
    <n v="1226"/>
    <n v="29"/>
    <n v="55"/>
    <n v="11"/>
    <x v="0"/>
    <n v="1"/>
  </r>
  <r>
    <x v="0"/>
    <s v="graduate"/>
    <s v="relation"/>
    <n v="58512"/>
    <n v="1"/>
    <n v="1171"/>
    <n v="28"/>
    <n v="25"/>
    <n v="10"/>
    <x v="0"/>
    <n v="1"/>
  </r>
  <r>
    <x v="1"/>
    <s v="post_graduate"/>
    <s v="relation"/>
    <n v="40662"/>
    <n v="1"/>
    <n v="92"/>
    <n v="12"/>
    <n v="0"/>
    <n v="11"/>
    <x v="0"/>
    <n v="1"/>
  </r>
  <r>
    <x v="0"/>
    <s v="post_graduate"/>
    <s v="relation"/>
    <n v="38829"/>
    <n v="1"/>
    <n v="99"/>
    <n v="13"/>
    <n v="86"/>
    <n v="10"/>
    <x v="0"/>
    <n v="1"/>
  </r>
  <r>
    <x v="2"/>
    <s v="post_graduate"/>
    <s v="relation"/>
    <n v="35523"/>
    <n v="1"/>
    <n v="66"/>
    <n v="15"/>
    <n v="8"/>
    <n v="11"/>
    <x v="0"/>
    <n v="1"/>
  </r>
  <r>
    <x v="1"/>
    <s v="graduate"/>
    <s v="single"/>
    <n v="79146"/>
    <n v="2"/>
    <n v="564"/>
    <n v="25"/>
    <n v="33"/>
    <n v="10"/>
    <x v="0"/>
    <n v="1"/>
  </r>
  <r>
    <x v="2"/>
    <s v="post_graduate"/>
    <s v="relation"/>
    <n v="78285"/>
    <n v="0"/>
    <n v="1427"/>
    <n v="24"/>
    <n v="13"/>
    <n v="10"/>
    <x v="0"/>
    <n v="1"/>
  </r>
  <r>
    <x v="1"/>
    <s v="post_graduate"/>
    <s v="single"/>
    <n v="31626"/>
    <n v="1"/>
    <n v="86"/>
    <n v="13"/>
    <n v="12"/>
    <n v="10"/>
    <x v="1"/>
    <n v="1"/>
  </r>
  <r>
    <x v="0"/>
    <s v="graduate"/>
    <s v="single"/>
    <n v="75127"/>
    <n v="0"/>
    <n v="833"/>
    <n v="20"/>
    <n v="92"/>
    <n v="10"/>
    <x v="0"/>
    <n v="1"/>
  </r>
  <r>
    <x v="0"/>
    <s v="graduate"/>
    <s v="relation"/>
    <n v="48726"/>
    <n v="1"/>
    <n v="242"/>
    <n v="18"/>
    <n v="90"/>
    <n v="11"/>
    <x v="0"/>
    <n v="1"/>
  </r>
  <r>
    <x v="1"/>
    <s v="graduate"/>
    <s v="relation"/>
    <n v="74985"/>
    <n v="0"/>
    <n v="1869"/>
    <n v="19"/>
    <n v="8"/>
    <n v="11"/>
    <x v="0"/>
    <n v="1"/>
  </r>
  <r>
    <x v="2"/>
    <s v="graduate"/>
    <s v="relation"/>
    <n v="67430"/>
    <n v="0"/>
    <n v="1364"/>
    <n v="35"/>
    <n v="6"/>
    <n v="12"/>
    <x v="0"/>
    <n v="1"/>
  </r>
  <r>
    <x v="1"/>
    <s v="post_graduate"/>
    <s v="relation"/>
    <n v="46891"/>
    <n v="1"/>
    <n v="183"/>
    <n v="12"/>
    <n v="91"/>
    <n v="11"/>
    <x v="0"/>
    <n v="1"/>
  </r>
  <r>
    <x v="0"/>
    <s v="post_graduate"/>
    <s v="relation"/>
    <n v="62058"/>
    <n v="1"/>
    <n v="450"/>
    <n v="24"/>
    <n v="52"/>
    <n v="11"/>
    <x v="0"/>
    <n v="1"/>
  </r>
  <r>
    <x v="1"/>
    <s v="graduate"/>
    <s v="relation"/>
    <n v="72063"/>
    <n v="1"/>
    <n v="758"/>
    <n v="23"/>
    <n v="3"/>
    <n v="11"/>
    <x v="0"/>
    <n v="1"/>
  </r>
  <r>
    <x v="0"/>
    <s v="post_graduate"/>
    <s v="relation"/>
    <n v="78939"/>
    <n v="0"/>
    <n v="1507"/>
    <n v="23"/>
    <n v="57"/>
    <n v="10"/>
    <x v="0"/>
    <n v="1"/>
  </r>
  <r>
    <x v="1"/>
    <s v="graduate"/>
    <s v="single"/>
    <n v="42720"/>
    <n v="2"/>
    <n v="654"/>
    <n v="33"/>
    <n v="9"/>
    <n v="11"/>
    <x v="0"/>
    <n v="1"/>
  </r>
  <r>
    <x v="1"/>
    <s v="graduate"/>
    <s v="relation"/>
    <n v="33622"/>
    <n v="2"/>
    <n v="81"/>
    <n v="16"/>
    <n v="22"/>
    <n v="11"/>
    <x v="0"/>
    <n v="1"/>
  </r>
  <r>
    <x v="0"/>
    <s v="post_graduate"/>
    <s v="relation"/>
    <n v="6835"/>
    <n v="1"/>
    <n v="137"/>
    <n v="21"/>
    <n v="76"/>
    <n v="11"/>
    <x v="0"/>
    <n v="1"/>
  </r>
  <r>
    <x v="0"/>
    <s v="graduate"/>
    <s v="relation"/>
    <n v="41452"/>
    <n v="2"/>
    <n v="16"/>
    <n v="11"/>
    <n v="86"/>
    <n v="11"/>
    <x v="0"/>
    <n v="1"/>
  </r>
  <r>
    <x v="1"/>
    <s v="post_graduate"/>
    <s v="single"/>
    <n v="40760"/>
    <n v="1"/>
    <n v="93"/>
    <n v="14"/>
    <n v="64"/>
    <n v="10"/>
    <x v="0"/>
    <n v="1"/>
  </r>
  <r>
    <x v="0"/>
    <s v="post_graduate"/>
    <s v="relation"/>
    <n v="74250"/>
    <n v="0"/>
    <n v="1158"/>
    <n v="19"/>
    <n v="90"/>
    <n v="10"/>
    <x v="0"/>
    <n v="1"/>
  </r>
  <r>
    <x v="0"/>
    <s v="post_graduate"/>
    <s v="single"/>
    <n v="51124"/>
    <n v="2"/>
    <n v="43"/>
    <n v="9"/>
    <n v="79"/>
    <n v="10"/>
    <x v="0"/>
    <n v="1"/>
  </r>
  <r>
    <x v="1"/>
    <s v="graduate"/>
    <s v="single"/>
    <n v="72258"/>
    <n v="1"/>
    <n v="1525"/>
    <n v="24"/>
    <n v="28"/>
    <n v="10"/>
    <x v="0"/>
    <n v="1"/>
  </r>
  <r>
    <x v="1"/>
    <s v="post_graduate"/>
    <s v="single"/>
    <n v="71466"/>
    <n v="0"/>
    <n v="1230"/>
    <n v="20"/>
    <n v="86"/>
    <n v="10"/>
    <x v="0"/>
    <n v="1"/>
  </r>
  <r>
    <x v="1"/>
    <s v="graduate"/>
    <s v="relation"/>
    <n v="36283"/>
    <n v="2"/>
    <n v="29"/>
    <n v="10"/>
    <n v="42"/>
    <n v="10"/>
    <x v="0"/>
    <n v="1"/>
  </r>
  <r>
    <x v="1"/>
    <s v="graduate"/>
    <s v="single"/>
    <n v="20587"/>
    <n v="1"/>
    <n v="25"/>
    <n v="12"/>
    <n v="39"/>
    <n v="9"/>
    <x v="0"/>
    <n v="1"/>
  </r>
  <r>
    <x v="1"/>
    <s v="graduate"/>
    <s v="relation"/>
    <n v="30467"/>
    <n v="1"/>
    <n v="24"/>
    <n v="11"/>
    <n v="8"/>
    <n v="10"/>
    <x v="0"/>
    <n v="1"/>
  </r>
  <r>
    <x v="1"/>
    <s v="graduate"/>
    <s v="relation"/>
    <n v="31590"/>
    <n v="1"/>
    <n v="38"/>
    <n v="13"/>
    <n v="40"/>
    <n v="11"/>
    <x v="0"/>
    <n v="1"/>
  </r>
  <r>
    <x v="2"/>
    <s v="under_graduate"/>
    <s v="relation"/>
    <n v="20425"/>
    <n v="1"/>
    <n v="57"/>
    <n v="14"/>
    <n v="5"/>
    <n v="11"/>
    <x v="0"/>
    <n v="1"/>
  </r>
  <r>
    <x v="0"/>
    <s v="post_graduate"/>
    <s v="relation"/>
    <n v="17144"/>
    <n v="2"/>
    <n v="47"/>
    <n v="19"/>
    <n v="96"/>
    <n v="10"/>
    <x v="0"/>
    <n v="1"/>
  </r>
  <r>
    <x v="1"/>
    <s v="post_graduate"/>
    <s v="single"/>
    <n v="42564"/>
    <n v="1"/>
    <n v="813"/>
    <n v="31"/>
    <n v="28"/>
    <n v="11"/>
    <x v="1"/>
    <n v="1"/>
  </r>
  <r>
    <x v="1"/>
    <s v="post_graduate"/>
    <s v="relation"/>
    <n v="43783"/>
    <n v="1"/>
    <n v="629"/>
    <n v="29"/>
    <n v="22"/>
    <n v="10"/>
    <x v="1"/>
    <n v="1"/>
  </r>
  <r>
    <x v="1"/>
    <s v="graduate"/>
    <s v="single"/>
    <n v="40780"/>
    <n v="1"/>
    <n v="377"/>
    <n v="26"/>
    <n v="30"/>
    <n v="11"/>
    <x v="0"/>
    <n v="1"/>
  </r>
  <r>
    <x v="3"/>
    <s v="post_graduate"/>
    <s v="relation"/>
    <n v="62847"/>
    <n v="0"/>
    <n v="1612"/>
    <n v="16"/>
    <n v="45"/>
    <n v="11"/>
    <x v="0"/>
    <n v="1"/>
  </r>
  <r>
    <x v="0"/>
    <s v="post_graduate"/>
    <s v="relation"/>
    <n v="82017"/>
    <n v="0"/>
    <n v="729"/>
    <n v="19"/>
    <n v="58"/>
    <n v="11"/>
    <x v="1"/>
    <n v="1"/>
  </r>
  <r>
    <x v="0"/>
    <s v="graduate"/>
    <s v="single"/>
    <n v="16813"/>
    <n v="0"/>
    <n v="50"/>
    <n v="13"/>
    <n v="49"/>
    <n v="10"/>
    <x v="1"/>
    <n v="1"/>
  </r>
  <r>
    <x v="1"/>
    <s v="graduate"/>
    <s v="relation"/>
    <n v="51267"/>
    <n v="2"/>
    <n v="270"/>
    <n v="19"/>
    <n v="37"/>
    <n v="10"/>
    <x v="0"/>
    <n v="1"/>
  </r>
  <r>
    <x v="0"/>
    <s v="graduate"/>
    <s v="single"/>
    <n v="46524"/>
    <n v="1"/>
    <n v="177"/>
    <n v="12"/>
    <n v="70"/>
    <n v="11"/>
    <x v="0"/>
    <n v="1"/>
  </r>
  <r>
    <x v="0"/>
    <s v="post_graduate"/>
    <s v="single"/>
    <n v="45183"/>
    <n v="0"/>
    <n v="315"/>
    <n v="20"/>
    <n v="33"/>
    <n v="11"/>
    <x v="1"/>
    <n v="1"/>
  </r>
  <r>
    <x v="0"/>
    <s v="post_graduate"/>
    <s v="relation"/>
    <n v="70421"/>
    <n v="1"/>
    <n v="767"/>
    <n v="29"/>
    <n v="98"/>
    <n v="10"/>
    <x v="0"/>
    <n v="1"/>
  </r>
  <r>
    <x v="1"/>
    <s v="post_graduate"/>
    <s v="single"/>
    <n v="60161"/>
    <n v="1"/>
    <n v="1071"/>
    <n v="34"/>
    <n v="17"/>
    <n v="11"/>
    <x v="0"/>
    <n v="1"/>
  </r>
  <r>
    <x v="1"/>
    <s v="graduate"/>
    <s v="relation"/>
    <n v="73926"/>
    <n v="0"/>
    <n v="1580"/>
    <n v="27"/>
    <n v="54"/>
    <n v="11"/>
    <x v="0"/>
    <n v="1"/>
  </r>
  <r>
    <x v="1"/>
    <s v="graduate"/>
    <s v="relation"/>
    <n v="19329"/>
    <n v="1"/>
    <n v="60"/>
    <n v="18"/>
    <n v="39"/>
    <n v="10"/>
    <x v="0"/>
    <n v="1"/>
  </r>
  <r>
    <x v="1"/>
    <s v="post_graduate"/>
    <s v="relation"/>
    <n v="61872"/>
    <n v="1"/>
    <n v="573"/>
    <n v="25"/>
    <n v="81"/>
    <n v="10"/>
    <x v="0"/>
    <n v="1"/>
  </r>
  <r>
    <x v="0"/>
    <s v="graduate"/>
    <s v="single"/>
    <n v="46984"/>
    <n v="2"/>
    <n v="41"/>
    <n v="10"/>
    <n v="71"/>
    <n v="11"/>
    <x v="0"/>
    <n v="1"/>
  </r>
  <r>
    <x v="0"/>
    <s v="graduate"/>
    <s v="relation"/>
    <n v="34838"/>
    <n v="2"/>
    <n v="170"/>
    <n v="16"/>
    <n v="62"/>
    <n v="11"/>
    <x v="0"/>
    <n v="1"/>
  </r>
  <r>
    <x v="3"/>
    <s v="post_graduate"/>
    <s v="single"/>
    <n v="82716"/>
    <n v="0"/>
    <n v="1167"/>
    <n v="30"/>
    <n v="8"/>
    <n v="11"/>
    <x v="0"/>
    <n v="1"/>
  </r>
  <r>
    <x v="0"/>
    <s v="graduate"/>
    <s v="relation"/>
    <n v="48192"/>
    <n v="0"/>
    <n v="1526"/>
    <n v="33"/>
    <n v="76"/>
    <n v="11"/>
    <x v="1"/>
    <n v="1"/>
  </r>
  <r>
    <x v="1"/>
    <s v="post_graduate"/>
    <s v="relation"/>
    <n v="49681"/>
    <n v="2"/>
    <n v="458"/>
    <n v="28"/>
    <n v="66"/>
    <n v="11"/>
    <x v="0"/>
    <n v="1"/>
  </r>
  <r>
    <x v="1"/>
    <s v="post_graduate"/>
    <s v="relation"/>
    <n v="56850"/>
    <n v="1"/>
    <n v="63"/>
    <n v="8"/>
    <n v="83"/>
    <n v="10"/>
    <x v="0"/>
    <n v="1"/>
  </r>
  <r>
    <x v="0"/>
    <s v="graduate"/>
    <s v="relation"/>
    <n v="55267"/>
    <n v="1"/>
    <n v="405"/>
    <n v="20"/>
    <n v="28"/>
    <n v="10"/>
    <x v="0"/>
    <n v="1"/>
  </r>
  <r>
    <x v="1"/>
    <s v="graduate"/>
    <s v="relation"/>
    <n v="59666"/>
    <n v="2"/>
    <n v="1027"/>
    <n v="28"/>
    <n v="87"/>
    <n v="11"/>
    <x v="1"/>
    <n v="1"/>
  </r>
  <r>
    <x v="1"/>
    <s v="graduate"/>
    <s v="single"/>
    <n v="72504"/>
    <n v="1"/>
    <n v="1478"/>
    <n v="24"/>
    <n v="43"/>
    <n v="11"/>
    <x v="0"/>
    <n v="1"/>
  </r>
  <r>
    <x v="2"/>
    <s v="graduate"/>
    <s v="relation"/>
    <n v="26872"/>
    <n v="0"/>
    <n v="72"/>
    <n v="11"/>
    <n v="0"/>
    <n v="10"/>
    <x v="0"/>
    <n v="1"/>
  </r>
  <r>
    <x v="1"/>
    <s v="graduate"/>
    <s v="single"/>
    <n v="21359"/>
    <n v="1"/>
    <n v="48"/>
    <n v="15"/>
    <n v="1"/>
    <n v="11"/>
    <x v="0"/>
    <n v="1"/>
  </r>
  <r>
    <x v="1"/>
    <s v="graduate"/>
    <s v="single"/>
    <n v="73170"/>
    <n v="0"/>
    <n v="726"/>
    <n v="18"/>
    <n v="1"/>
    <n v="10"/>
    <x v="0"/>
    <n v="1"/>
  </r>
  <r>
    <x v="0"/>
    <s v="post_graduate"/>
    <s v="relation"/>
    <n v="52750"/>
    <n v="1"/>
    <n v="860"/>
    <n v="31"/>
    <n v="72"/>
    <n v="11"/>
    <x v="0"/>
    <n v="1"/>
  </r>
  <r>
    <x v="2"/>
    <s v="post_graduate"/>
    <s v="relation"/>
    <n v="91820"/>
    <n v="0"/>
    <n v="1497"/>
    <n v="23"/>
    <n v="72"/>
    <n v="10"/>
    <x v="0"/>
    <n v="1"/>
  </r>
  <r>
    <x v="1"/>
    <s v="post_graduate"/>
    <s v="relation"/>
    <n v="65968"/>
    <n v="1"/>
    <n v="495"/>
    <n v="21"/>
    <n v="12"/>
    <n v="9"/>
    <x v="0"/>
    <n v="1"/>
  </r>
  <r>
    <x v="1"/>
    <s v="graduate"/>
    <s v="relation"/>
    <n v="30772"/>
    <n v="2"/>
    <n v="20"/>
    <n v="10"/>
    <n v="89"/>
    <n v="9"/>
    <x v="0"/>
    <n v="1"/>
  </r>
  <r>
    <x v="0"/>
    <s v="graduate"/>
    <s v="single"/>
    <n v="22507"/>
    <n v="0"/>
    <n v="570"/>
    <n v="28"/>
    <n v="67"/>
    <n v="11"/>
    <x v="0"/>
    <n v="1"/>
  </r>
  <r>
    <x v="1"/>
    <s v="graduate"/>
    <s v="relation"/>
    <n v="65685"/>
    <n v="1"/>
    <n v="769"/>
    <n v="26"/>
    <n v="54"/>
    <n v="10"/>
    <x v="0"/>
    <n v="1"/>
  </r>
  <r>
    <x v="1"/>
    <s v="post_graduate"/>
    <s v="relation"/>
    <n v="25804"/>
    <n v="1"/>
    <n v="55"/>
    <n v="15"/>
    <n v="34"/>
    <n v="11"/>
    <x v="0"/>
    <n v="1"/>
  </r>
  <r>
    <x v="2"/>
    <s v="post_graduate"/>
    <s v="single"/>
    <n v="76412"/>
    <n v="0"/>
    <n v="1808"/>
    <n v="21"/>
    <n v="15"/>
    <n v="11"/>
    <x v="1"/>
    <n v="1"/>
  </r>
  <r>
    <x v="1"/>
    <s v="graduate"/>
    <s v="relation"/>
    <n v="22063"/>
    <n v="1"/>
    <n v="55"/>
    <n v="14"/>
    <n v="43"/>
    <n v="10"/>
    <x v="0"/>
    <n v="1"/>
  </r>
  <r>
    <x v="0"/>
    <s v="graduate"/>
    <s v="single"/>
    <n v="57091"/>
    <n v="0"/>
    <n v="577"/>
    <n v="23"/>
    <n v="0"/>
    <n v="10"/>
    <x v="1"/>
    <n v="1"/>
  </r>
  <r>
    <x v="0"/>
    <s v="graduate"/>
    <s v="relation"/>
    <n v="22419"/>
    <n v="0"/>
    <n v="162"/>
    <n v="16"/>
    <n v="74"/>
    <n v="11"/>
    <x v="0"/>
    <n v="1"/>
  </r>
  <r>
    <x v="0"/>
    <s v="graduate"/>
    <s v="relation"/>
    <n v="87771"/>
    <n v="1"/>
    <n v="1957"/>
    <n v="26"/>
    <n v="61"/>
    <n v="11"/>
    <x v="1"/>
    <n v="1"/>
  </r>
  <r>
    <x v="0"/>
    <s v="post_graduate"/>
    <s v="single"/>
    <n v="78353"/>
    <n v="1"/>
    <n v="1576"/>
    <n v="32"/>
    <n v="51"/>
    <n v="11"/>
    <x v="0"/>
    <n v="1"/>
  </r>
  <r>
    <x v="0"/>
    <s v="graduate"/>
    <s v="relation"/>
    <n v="93404"/>
    <n v="3"/>
    <n v="1616"/>
    <n v="22"/>
    <n v="97"/>
    <n v="10"/>
    <x v="1"/>
    <n v="1"/>
  </r>
  <r>
    <x v="0"/>
    <s v="graduate"/>
    <s v="single"/>
    <n v="37859"/>
    <n v="3"/>
    <n v="36"/>
    <n v="14"/>
    <n v="75"/>
    <n v="10"/>
    <x v="0"/>
    <n v="1"/>
  </r>
  <r>
    <x v="0"/>
    <s v="post_graduate"/>
    <s v="single"/>
    <n v="80995"/>
    <n v="1"/>
    <n v="1482"/>
    <n v="26"/>
    <n v="83"/>
    <n v="10"/>
    <x v="0"/>
    <n v="1"/>
  </r>
  <r>
    <x v="2"/>
    <s v="graduate"/>
    <s v="relation"/>
    <n v="16529"/>
    <n v="1"/>
    <n v="22"/>
    <n v="11"/>
    <n v="23"/>
    <n v="10"/>
    <x v="0"/>
    <n v="1"/>
  </r>
  <r>
    <x v="1"/>
    <s v="post_graduate"/>
    <s v="single"/>
    <n v="55412"/>
    <n v="2"/>
    <n v="63"/>
    <n v="11"/>
    <n v="65"/>
    <n v="10"/>
    <x v="0"/>
    <n v="1"/>
  </r>
  <r>
    <x v="2"/>
    <s v="graduate"/>
    <s v="single"/>
    <n v="48789"/>
    <n v="0"/>
    <n v="680"/>
    <n v="24"/>
    <n v="94"/>
    <n v="11"/>
    <x v="0"/>
    <n v="1"/>
  </r>
  <r>
    <x v="1"/>
    <s v="post_graduate"/>
    <s v="relation"/>
    <n v="56575"/>
    <n v="2"/>
    <n v="542"/>
    <n v="25"/>
    <n v="42"/>
    <n v="11"/>
    <x v="0"/>
    <n v="1"/>
  </r>
  <r>
    <x v="2"/>
    <s v="post_graduate"/>
    <s v="relation"/>
    <n v="25130"/>
    <n v="1"/>
    <n v="50"/>
    <n v="14"/>
    <n v="10"/>
    <n v="11"/>
    <x v="0"/>
    <n v="1"/>
  </r>
  <r>
    <x v="1"/>
    <s v="graduate"/>
    <s v="relation"/>
    <n v="35441"/>
    <n v="2"/>
    <n v="39"/>
    <n v="14"/>
    <n v="94"/>
    <n v="11"/>
    <x v="0"/>
    <n v="1"/>
  </r>
  <r>
    <x v="0"/>
    <s v="graduate"/>
    <s v="relation"/>
    <n v="71391"/>
    <n v="1"/>
    <n v="1043"/>
    <n v="31"/>
    <n v="50"/>
    <n v="11"/>
    <x v="0"/>
    <n v="1"/>
  </r>
  <r>
    <x v="1"/>
    <s v="post_graduate"/>
    <s v="single"/>
    <n v="49494"/>
    <n v="1"/>
    <n v="385"/>
    <n v="21"/>
    <n v="46"/>
    <n v="11"/>
    <x v="0"/>
    <n v="1"/>
  </r>
  <r>
    <x v="2"/>
    <s v="graduate"/>
    <s v="single"/>
    <n v="81702"/>
    <n v="0"/>
    <n v="1633"/>
    <n v="30"/>
    <n v="98"/>
    <n v="11"/>
    <x v="0"/>
    <n v="1"/>
  </r>
  <r>
    <x v="2"/>
    <s v="post_graduate"/>
    <s v="single"/>
    <n v="45889"/>
    <n v="1"/>
    <n v="46"/>
    <n v="11"/>
    <n v="42"/>
    <n v="11"/>
    <x v="0"/>
    <n v="1"/>
  </r>
  <r>
    <x v="1"/>
    <s v="graduate"/>
    <s v="single"/>
    <n v="56628"/>
    <n v="1"/>
    <n v="761"/>
    <n v="25"/>
    <n v="30"/>
    <n v="10"/>
    <x v="1"/>
    <n v="1"/>
  </r>
  <r>
    <x v="0"/>
    <s v="graduate"/>
    <s v="relation"/>
    <n v="34026"/>
    <n v="2"/>
    <n v="76"/>
    <n v="14"/>
    <n v="11"/>
    <n v="11"/>
    <x v="0"/>
    <n v="1"/>
  </r>
  <r>
    <x v="1"/>
    <s v="graduate"/>
    <s v="relation"/>
    <n v="40049"/>
    <n v="1"/>
    <n v="290"/>
    <n v="19"/>
    <n v="61"/>
    <n v="11"/>
    <x v="0"/>
    <n v="1"/>
  </r>
  <r>
    <x v="2"/>
    <s v="graduate"/>
    <s v="single"/>
    <n v="34176"/>
    <n v="1"/>
    <n v="89"/>
    <n v="17"/>
    <n v="12"/>
    <n v="9"/>
    <x v="0"/>
    <n v="1"/>
  </r>
  <r>
    <x v="2"/>
    <s v="graduate"/>
    <s v="relation"/>
    <n v="19419"/>
    <n v="1"/>
    <n v="70"/>
    <n v="20"/>
    <n v="76"/>
    <n v="11"/>
    <x v="0"/>
    <n v="1"/>
  </r>
  <r>
    <x v="0"/>
    <s v="post_graduate"/>
    <s v="relation"/>
    <n v="82504"/>
    <n v="0"/>
    <n v="1066"/>
    <n v="18"/>
    <n v="2"/>
    <n v="10"/>
    <x v="0"/>
    <n v="1"/>
  </r>
  <r>
    <x v="1"/>
    <s v="graduate"/>
    <s v="relation"/>
    <n v="81205"/>
    <n v="0"/>
    <n v="2009"/>
    <n v="21"/>
    <n v="43"/>
    <n v="10"/>
    <x v="1"/>
    <n v="1"/>
  </r>
  <r>
    <x v="2"/>
    <s v="post_graduate"/>
    <s v="single"/>
    <n v="61618"/>
    <n v="0"/>
    <n v="1345"/>
    <n v="22"/>
    <n v="27"/>
    <n v="11"/>
    <x v="0"/>
    <n v="1"/>
  </r>
  <r>
    <x v="0"/>
    <s v="post_graduate"/>
    <s v="single"/>
    <n v="55284"/>
    <n v="1"/>
    <n v="764"/>
    <n v="28"/>
    <n v="60"/>
    <n v="11"/>
    <x v="0"/>
    <n v="1"/>
  </r>
  <r>
    <x v="0"/>
    <s v="graduate"/>
    <s v="single"/>
    <n v="49980"/>
    <n v="1"/>
    <n v="195"/>
    <n v="16"/>
    <n v="79"/>
    <n v="10"/>
    <x v="0"/>
    <n v="1"/>
  </r>
  <r>
    <x v="2"/>
    <s v="graduate"/>
    <s v="relation"/>
    <n v="15072"/>
    <n v="2"/>
    <n v="53"/>
    <n v="16"/>
    <n v="96"/>
    <n v="10"/>
    <x v="0"/>
    <n v="1"/>
  </r>
  <r>
    <x v="1"/>
    <s v="graduate"/>
    <s v="single"/>
    <n v="49166"/>
    <n v="1"/>
    <n v="368"/>
    <n v="19"/>
    <n v="17"/>
    <n v="11"/>
    <x v="0"/>
    <n v="1"/>
  </r>
  <r>
    <x v="0"/>
    <s v="post_graduate"/>
    <s v="relation"/>
    <n v="65324"/>
    <n v="1"/>
    <n v="544"/>
    <n v="24"/>
    <n v="0"/>
    <n v="9"/>
    <x v="0"/>
    <n v="1"/>
  </r>
  <r>
    <x v="0"/>
    <s v="post_graduate"/>
    <s v="relation"/>
    <n v="82347"/>
    <n v="0"/>
    <n v="1853"/>
    <n v="28"/>
    <n v="38"/>
    <n v="12"/>
    <x v="1"/>
    <n v="1"/>
  </r>
  <r>
    <x v="1"/>
    <s v="post_graduate"/>
    <s v="relation"/>
    <n v="30843"/>
    <n v="2"/>
    <n v="35"/>
    <n v="11"/>
    <n v="43"/>
    <n v="10"/>
    <x v="1"/>
    <n v="1"/>
  </r>
  <r>
    <x v="1"/>
    <s v="post_graduate"/>
    <s v="relation"/>
    <n v="46374"/>
    <n v="1"/>
    <n v="446"/>
    <n v="26"/>
    <n v="1"/>
    <n v="10"/>
    <x v="1"/>
    <n v="1"/>
  </r>
  <r>
    <x v="1"/>
    <s v="graduate"/>
    <s v="single"/>
    <n v="60474"/>
    <n v="1"/>
    <n v="1180"/>
    <n v="38"/>
    <n v="25"/>
    <n v="11"/>
    <x v="0"/>
    <n v="1"/>
  </r>
  <r>
    <x v="1"/>
    <s v="post_graduate"/>
    <s v="relation"/>
    <n v="38576"/>
    <n v="1"/>
    <n v="41"/>
    <n v="12"/>
    <n v="2"/>
    <n v="10"/>
    <x v="0"/>
    <n v="1"/>
  </r>
  <r>
    <x v="2"/>
    <s v="graduate"/>
    <s v="relation"/>
    <n v="55357"/>
    <n v="2"/>
    <n v="727"/>
    <n v="27"/>
    <n v="66"/>
    <n v="11"/>
    <x v="0"/>
    <n v="1"/>
  </r>
  <r>
    <x v="1"/>
    <s v="graduate"/>
    <s v="relation"/>
    <n v="37758"/>
    <n v="2"/>
    <n v="40"/>
    <n v="14"/>
    <n v="49"/>
    <n v="12"/>
    <x v="0"/>
    <n v="1"/>
  </r>
  <r>
    <x v="2"/>
    <s v="post_graduate"/>
    <s v="relation"/>
    <n v="85710"/>
    <n v="0"/>
    <n v="1062"/>
    <n v="28"/>
    <n v="5"/>
    <n v="11"/>
    <x v="1"/>
    <n v="1"/>
  </r>
  <r>
    <x v="1"/>
    <s v="graduate"/>
    <s v="relation"/>
    <n v="23228"/>
    <n v="1"/>
    <n v="40"/>
    <n v="15"/>
    <n v="71"/>
    <n v="10"/>
    <x v="0"/>
    <n v="1"/>
  </r>
  <r>
    <x v="1"/>
    <s v="post_graduate"/>
    <s v="relation"/>
    <n v="44602"/>
    <n v="2"/>
    <n v="292"/>
    <n v="25"/>
    <n v="35"/>
    <n v="10"/>
    <x v="0"/>
    <n v="1"/>
  </r>
  <r>
    <x v="2"/>
    <s v="graduate"/>
    <s v="relation"/>
    <n v="7500"/>
    <n v="0"/>
    <n v="15"/>
    <n v="10"/>
    <n v="94"/>
    <n v="10"/>
    <x v="0"/>
    <n v="1"/>
  </r>
  <r>
    <x v="2"/>
    <s v="post_graduate"/>
    <s v="relation"/>
    <n v="38683"/>
    <n v="1"/>
    <n v="341"/>
    <n v="24"/>
    <n v="80"/>
    <n v="12"/>
    <x v="0"/>
    <n v="1"/>
  </r>
  <r>
    <x v="1"/>
    <s v="post_graduate"/>
    <s v="single"/>
    <n v="49514"/>
    <n v="1"/>
    <n v="369"/>
    <n v="20"/>
    <n v="61"/>
    <n v="10"/>
    <x v="0"/>
    <n v="1"/>
  </r>
  <r>
    <x v="1"/>
    <s v="post_graduate"/>
    <s v="relation"/>
    <n v="57906"/>
    <n v="1"/>
    <n v="401"/>
    <n v="21"/>
    <n v="29"/>
    <n v="10"/>
    <x v="0"/>
    <n v="1"/>
  </r>
  <r>
    <x v="1"/>
    <s v="post_graduate"/>
    <s v="single"/>
    <n v="43456"/>
    <n v="1"/>
    <n v="393"/>
    <n v="22"/>
    <n v="0"/>
    <n v="11"/>
    <x v="0"/>
    <n v="1"/>
  </r>
  <r>
    <x v="2"/>
    <s v="post_graduate"/>
    <s v="single"/>
    <n v="19485"/>
    <n v="2"/>
    <n v="10"/>
    <n v="11"/>
    <n v="80"/>
    <n v="10"/>
    <x v="0"/>
    <n v="1"/>
  </r>
  <r>
    <x v="1"/>
    <s v="graduate"/>
    <s v="relation"/>
    <n v="53172"/>
    <n v="1"/>
    <n v="486"/>
    <n v="19"/>
    <n v="54"/>
    <n v="11"/>
    <x v="0"/>
    <n v="1"/>
  </r>
  <r>
    <x v="1"/>
    <s v="graduate"/>
    <s v="relation"/>
    <n v="30545"/>
    <n v="1"/>
    <n v="69"/>
    <n v="14"/>
    <n v="71"/>
    <n v="11"/>
    <x v="0"/>
    <n v="1"/>
  </r>
  <r>
    <x v="2"/>
    <s v="post_graduate"/>
    <s v="relation"/>
    <n v="70123"/>
    <n v="0"/>
    <n v="1727"/>
    <n v="20"/>
    <n v="27"/>
    <n v="10"/>
    <x v="1"/>
    <n v="1"/>
  </r>
  <r>
    <x v="0"/>
    <s v="graduate"/>
    <s v="single"/>
    <n v="62450"/>
    <n v="1"/>
    <n v="995"/>
    <n v="19"/>
    <n v="61"/>
    <n v="10"/>
    <x v="1"/>
    <n v="1"/>
  </r>
  <r>
    <x v="1"/>
    <s v="graduate"/>
    <s v="relation"/>
    <n v="21675"/>
    <n v="1"/>
    <n v="45"/>
    <n v="17"/>
    <n v="55"/>
    <n v="9"/>
    <x v="0"/>
    <n v="1"/>
  </r>
  <r>
    <x v="2"/>
    <s v="post_graduate"/>
    <s v="single"/>
    <n v="42395"/>
    <n v="2"/>
    <n v="182"/>
    <n v="19"/>
    <n v="35"/>
    <n v="10"/>
    <x v="0"/>
    <n v="1"/>
  </r>
  <r>
    <x v="1"/>
    <s v="post_graduate"/>
    <s v="relation"/>
    <n v="61346"/>
    <n v="1"/>
    <n v="989"/>
    <n v="26"/>
    <n v="34"/>
    <n v="11"/>
    <x v="0"/>
    <n v="1"/>
  </r>
  <r>
    <x v="0"/>
    <s v="graduate"/>
    <s v="relation"/>
    <n v="80812"/>
    <n v="0"/>
    <n v="1677"/>
    <n v="20"/>
    <n v="95"/>
    <n v="10"/>
    <x v="1"/>
    <n v="1"/>
  </r>
  <r>
    <x v="1"/>
    <s v="post_graduate"/>
    <s v="single"/>
    <n v="42835"/>
    <n v="2"/>
    <n v="595"/>
    <n v="29"/>
    <n v="64"/>
    <n v="11"/>
    <x v="0"/>
    <n v="1"/>
  </r>
  <r>
    <x v="2"/>
    <s v="graduate"/>
    <s v="relation"/>
    <n v="39922"/>
    <n v="1"/>
    <n v="156"/>
    <n v="17"/>
    <n v="30"/>
    <n v="11"/>
    <x v="0"/>
    <n v="1"/>
  </r>
  <r>
    <x v="0"/>
    <s v="post_graduate"/>
    <s v="single"/>
    <n v="86424"/>
    <n v="0"/>
    <n v="1226"/>
    <n v="29"/>
    <n v="12"/>
    <n v="10"/>
    <x v="0"/>
    <n v="1"/>
  </r>
  <r>
    <x v="1"/>
    <s v="post_graduate"/>
    <s v="relation"/>
    <n v="17117"/>
    <n v="1"/>
    <n v="128"/>
    <n v="20"/>
    <n v="96"/>
    <n v="11"/>
    <x v="0"/>
    <n v="1"/>
  </r>
  <r>
    <x v="1"/>
    <s v="graduate"/>
    <s v="single"/>
    <n v="24762"/>
    <n v="1"/>
    <n v="86"/>
    <n v="17"/>
    <n v="16"/>
    <n v="9"/>
    <x v="1"/>
    <n v="1"/>
  </r>
  <r>
    <x v="1"/>
    <s v="graduate"/>
    <s v="relation"/>
    <n v="35797"/>
    <n v="1"/>
    <n v="68"/>
    <n v="15"/>
    <n v="16"/>
    <n v="11"/>
    <x v="0"/>
    <n v="1"/>
  </r>
  <r>
    <x v="1"/>
    <s v="graduate"/>
    <s v="single"/>
    <n v="36627"/>
    <n v="2"/>
    <n v="16"/>
    <n v="9"/>
    <n v="78"/>
    <n v="10"/>
    <x v="0"/>
    <n v="1"/>
  </r>
  <r>
    <x v="2"/>
    <s v="post_graduate"/>
    <s v="relation"/>
    <n v="51111"/>
    <n v="2"/>
    <n v="55"/>
    <n v="13"/>
    <n v="83"/>
    <n v="10"/>
    <x v="0"/>
    <n v="1"/>
  </r>
  <r>
    <x v="1"/>
    <s v="post_graduate"/>
    <s v="single"/>
    <n v="86857"/>
    <n v="0"/>
    <n v="2114"/>
    <n v="24"/>
    <n v="96"/>
    <n v="11"/>
    <x v="0"/>
    <n v="1"/>
  </r>
  <r>
    <x v="1"/>
    <s v="post_graduate"/>
    <s v="relation"/>
    <n v="82072"/>
    <n v="0"/>
    <n v="2018"/>
    <n v="20"/>
    <n v="67"/>
    <n v="11"/>
    <x v="0"/>
    <n v="1"/>
  </r>
  <r>
    <x v="0"/>
    <s v="post_graduate"/>
    <s v="single"/>
    <n v="46231"/>
    <n v="3"/>
    <n v="263"/>
    <n v="24"/>
    <n v="87"/>
    <n v="11"/>
    <x v="0"/>
    <n v="1"/>
  </r>
  <r>
    <x v="0"/>
    <s v="graduate"/>
    <s v="relation"/>
    <n v="42243"/>
    <n v="2"/>
    <n v="55"/>
    <n v="14"/>
    <n v="34"/>
    <n v="10"/>
    <x v="0"/>
    <n v="1"/>
  </r>
  <r>
    <x v="0"/>
    <s v="graduate"/>
    <s v="relation"/>
    <n v="51195"/>
    <n v="2"/>
    <n v="564"/>
    <n v="32"/>
    <n v="46"/>
    <n v="11"/>
    <x v="0"/>
    <n v="1"/>
  </r>
  <r>
    <x v="1"/>
    <s v="post_graduate"/>
    <s v="single"/>
    <n v="68092"/>
    <n v="0"/>
    <n v="1281"/>
    <n v="25"/>
    <n v="7"/>
    <n v="10"/>
    <x v="0"/>
    <n v="1"/>
  </r>
  <r>
    <x v="1"/>
    <s v="graduate"/>
    <s v="relation"/>
    <n v="31814"/>
    <n v="1"/>
    <n v="83"/>
    <n v="16"/>
    <n v="73"/>
    <n v="10"/>
    <x v="1"/>
    <n v="1"/>
  </r>
  <r>
    <x v="1"/>
    <s v="post_graduate"/>
    <s v="single"/>
    <n v="51390"/>
    <n v="2"/>
    <n v="353"/>
    <n v="23"/>
    <n v="54"/>
    <n v="11"/>
    <x v="0"/>
    <n v="1"/>
  </r>
  <r>
    <x v="2"/>
    <s v="graduate"/>
    <s v="relation"/>
    <n v="76630"/>
    <n v="0"/>
    <n v="1003"/>
    <n v="26"/>
    <n v="93"/>
    <n v="10"/>
    <x v="0"/>
    <n v="1"/>
  </r>
  <r>
    <x v="2"/>
    <s v="under_graduate"/>
    <s v="single"/>
    <n v="26868"/>
    <n v="1"/>
    <n v="14"/>
    <n v="11"/>
    <n v="52"/>
    <n v="10"/>
    <x v="0"/>
    <n v="1"/>
  </r>
  <r>
    <x v="3"/>
    <s v="post_graduate"/>
    <s v="single"/>
    <n v="48948"/>
    <n v="0"/>
    <n v="902"/>
    <n v="30"/>
    <n v="53"/>
    <n v="11"/>
    <x v="1"/>
    <n v="1"/>
  </r>
  <r>
    <x v="1"/>
    <s v="post_graduate"/>
    <s v="single"/>
    <n v="55260"/>
    <n v="1"/>
    <n v="1139"/>
    <n v="31"/>
    <n v="81"/>
    <n v="11"/>
    <x v="0"/>
    <n v="1"/>
  </r>
  <r>
    <x v="0"/>
    <s v="graduate"/>
    <s v="relation"/>
    <n v="64090"/>
    <n v="1"/>
    <n v="797"/>
    <n v="25"/>
    <n v="8"/>
    <n v="10"/>
    <x v="0"/>
    <n v="1"/>
  </r>
  <r>
    <x v="0"/>
    <s v="graduate"/>
    <s v="single"/>
    <n v="78331"/>
    <n v="1"/>
    <n v="1638"/>
    <n v="29"/>
    <n v="97"/>
    <n v="10"/>
    <x v="0"/>
    <n v="1"/>
  </r>
  <r>
    <x v="1"/>
    <s v="post_graduate"/>
    <s v="relation"/>
    <n v="37087"/>
    <n v="1"/>
    <n v="401"/>
    <n v="23"/>
    <n v="50"/>
    <n v="10"/>
    <x v="0"/>
    <n v="1"/>
  </r>
  <r>
    <x v="2"/>
    <s v="graduate"/>
    <s v="single"/>
    <n v="21846"/>
    <n v="1"/>
    <n v="84"/>
    <n v="19"/>
    <n v="38"/>
    <n v="10"/>
    <x v="0"/>
    <n v="1"/>
  </r>
  <r>
    <x v="0"/>
    <s v="graduate"/>
    <s v="relation"/>
    <n v="81320"/>
    <n v="0"/>
    <n v="928"/>
    <n v="20"/>
    <n v="61"/>
    <n v="11"/>
    <x v="0"/>
    <n v="1"/>
  </r>
  <r>
    <x v="1"/>
    <s v="graduate"/>
    <s v="single"/>
    <n v="54137"/>
    <n v="1"/>
    <n v="203"/>
    <n v="17"/>
    <n v="46"/>
    <n v="10"/>
    <x v="0"/>
    <n v="1"/>
  </r>
  <r>
    <x v="1"/>
    <s v="graduate"/>
    <s v="relation"/>
    <n v="66825"/>
    <n v="0"/>
    <n v="858"/>
    <n v="18"/>
    <n v="73"/>
    <n v="10"/>
    <x v="0"/>
    <n v="1"/>
  </r>
  <r>
    <x v="1"/>
    <s v="graduate"/>
    <s v="relation"/>
    <n v="57100"/>
    <n v="0"/>
    <n v="409"/>
    <n v="16"/>
    <n v="19"/>
    <n v="11"/>
    <x v="0"/>
    <n v="1"/>
  </r>
  <r>
    <x v="1"/>
    <s v="graduate"/>
    <s v="relation"/>
    <n v="58917"/>
    <n v="3"/>
    <n v="282"/>
    <n v="21"/>
    <n v="10"/>
    <n v="11"/>
    <x v="0"/>
    <n v="1"/>
  </r>
  <r>
    <x v="1"/>
    <s v="graduate"/>
    <s v="single"/>
    <n v="85072"/>
    <n v="0"/>
    <n v="1423"/>
    <n v="18"/>
    <n v="94"/>
    <n v="9"/>
    <x v="0"/>
    <n v="1"/>
  </r>
  <r>
    <x v="0"/>
    <s v="graduate"/>
    <s v="single"/>
    <n v="86429"/>
    <n v="0"/>
    <n v="1449"/>
    <n v="20"/>
    <n v="10"/>
    <n v="10"/>
    <x v="1"/>
    <n v="1"/>
  </r>
  <r>
    <x v="1"/>
    <s v="graduate"/>
    <s v="single"/>
    <n v="45684"/>
    <n v="1"/>
    <n v="28"/>
    <n v="11"/>
    <n v="37"/>
    <n v="11"/>
    <x v="0"/>
    <n v="1"/>
  </r>
  <r>
    <x v="1"/>
    <s v="graduate"/>
    <s v="relation"/>
    <n v="47889"/>
    <n v="1"/>
    <n v="67"/>
    <n v="11"/>
    <n v="94"/>
    <n v="10"/>
    <x v="0"/>
    <n v="1"/>
  </r>
  <r>
    <x v="2"/>
    <s v="post_graduate"/>
    <s v="relation"/>
    <n v="45921"/>
    <n v="0"/>
    <n v="199"/>
    <n v="14"/>
    <n v="23"/>
    <n v="9"/>
    <x v="0"/>
    <n v="1"/>
  </r>
  <r>
    <x v="1"/>
    <s v="post_graduate"/>
    <s v="single"/>
    <n v="78420"/>
    <n v="0"/>
    <n v="1453"/>
    <n v="23"/>
    <n v="75"/>
    <n v="11"/>
    <x v="0"/>
    <n v="1"/>
  </r>
  <r>
    <x v="2"/>
    <s v="graduate"/>
    <s v="relation"/>
    <n v="75114"/>
    <n v="0"/>
    <n v="1253"/>
    <n v="21"/>
    <n v="40"/>
    <n v="10"/>
    <x v="0"/>
    <n v="1"/>
  </r>
  <r>
    <x v="0"/>
    <s v="post_graduate"/>
    <s v="single"/>
    <n v="52278"/>
    <n v="1"/>
    <n v="1198"/>
    <n v="39"/>
    <n v="24"/>
    <n v="11"/>
    <x v="0"/>
    <n v="1"/>
  </r>
  <r>
    <x v="1"/>
    <s v="post_graduate"/>
    <s v="relation"/>
    <n v="35641"/>
    <n v="1"/>
    <n v="178"/>
    <n v="17"/>
    <n v="11"/>
    <n v="10"/>
    <x v="0"/>
    <n v="1"/>
  </r>
  <r>
    <x v="2"/>
    <s v="graduate"/>
    <s v="single"/>
    <n v="95529"/>
    <n v="0"/>
    <n v="1990"/>
    <n v="21"/>
    <n v="29"/>
    <n v="12"/>
    <x v="1"/>
    <n v="1"/>
  </r>
  <r>
    <x v="0"/>
    <s v="graduate"/>
    <s v="relation"/>
    <n v="62820"/>
    <n v="0"/>
    <n v="976"/>
    <n v="15"/>
    <n v="51"/>
    <n v="10"/>
    <x v="0"/>
    <n v="1"/>
  </r>
  <r>
    <x v="0"/>
    <s v="post_graduate"/>
    <s v="relation"/>
    <n v="73113"/>
    <n v="0"/>
    <n v="1001"/>
    <n v="17"/>
    <n v="86"/>
    <n v="10"/>
    <x v="0"/>
    <n v="1"/>
  </r>
  <r>
    <x v="2"/>
    <s v="post_graduate"/>
    <s v="relation"/>
    <n v="84169"/>
    <n v="0"/>
    <n v="1919"/>
    <n v="23"/>
    <n v="9"/>
    <n v="10"/>
    <x v="1"/>
    <n v="1"/>
  </r>
  <r>
    <x v="0"/>
    <s v="post_graduate"/>
    <s v="single"/>
    <n v="42607"/>
    <n v="1"/>
    <n v="350"/>
    <n v="17"/>
    <n v="30"/>
    <n v="10"/>
    <x v="0"/>
    <n v="1"/>
  </r>
  <r>
    <x v="0"/>
    <s v="post_graduate"/>
    <s v="single"/>
    <n v="74637"/>
    <n v="0"/>
    <n v="1650"/>
    <n v="28"/>
    <n v="73"/>
    <n v="11"/>
    <x v="1"/>
    <n v="1"/>
  </r>
  <r>
    <x v="0"/>
    <s v="post_graduate"/>
    <s v="relation"/>
    <n v="46015"/>
    <n v="2"/>
    <n v="46"/>
    <n v="12"/>
    <n v="25"/>
    <n v="10"/>
    <x v="1"/>
    <n v="1"/>
  </r>
  <r>
    <x v="2"/>
    <s v="graduate"/>
    <s v="single"/>
    <n v="72354"/>
    <n v="0"/>
    <n v="1228"/>
    <n v="20"/>
    <n v="67"/>
    <n v="11"/>
    <x v="0"/>
    <n v="1"/>
  </r>
  <r>
    <x v="1"/>
    <s v="post_graduate"/>
    <s v="single"/>
    <n v="39858"/>
    <n v="1"/>
    <n v="95"/>
    <n v="13"/>
    <n v="67"/>
    <n v="11"/>
    <x v="0"/>
    <n v="1"/>
  </r>
  <r>
    <x v="0"/>
    <s v="post_graduate"/>
    <s v="relation"/>
    <n v="34469"/>
    <n v="2"/>
    <n v="62"/>
    <n v="13"/>
    <n v="58"/>
    <n v="10"/>
    <x v="0"/>
    <n v="1"/>
  </r>
  <r>
    <x v="2"/>
    <s v="graduate"/>
    <s v="relation"/>
    <n v="83033"/>
    <n v="1"/>
    <n v="1761"/>
    <n v="31"/>
    <n v="82"/>
    <n v="10"/>
    <x v="1"/>
    <n v="1"/>
  </r>
  <r>
    <x v="1"/>
    <s v="post_graduate"/>
    <s v="relation"/>
    <n v="24401"/>
    <n v="0"/>
    <n v="467"/>
    <n v="24"/>
    <n v="98"/>
    <n v="11"/>
    <x v="0"/>
    <n v="1"/>
  </r>
  <r>
    <x v="1"/>
    <s v="graduate"/>
    <s v="relation"/>
    <n v="77583"/>
    <n v="0"/>
    <n v="1149"/>
    <n v="21"/>
    <n v="93"/>
    <n v="9"/>
    <x v="1"/>
    <n v="1"/>
  </r>
  <r>
    <x v="2"/>
    <s v="post_graduate"/>
    <s v="single"/>
    <n v="74116"/>
    <n v="0"/>
    <n v="2052"/>
    <n v="21"/>
    <n v="53"/>
    <n v="10"/>
    <x v="1"/>
    <n v="1"/>
  </r>
  <r>
    <x v="2"/>
    <s v="graduate"/>
    <s v="single"/>
    <n v="74293"/>
    <n v="0"/>
    <n v="1127"/>
    <n v="18"/>
    <n v="66"/>
    <n v="10"/>
    <x v="0"/>
    <n v="1"/>
  </r>
  <r>
    <x v="1"/>
    <s v="post_graduate"/>
    <s v="relation"/>
    <n v="68397"/>
    <n v="1"/>
    <n v="1416"/>
    <n v="24"/>
    <n v="6"/>
    <n v="10"/>
    <x v="0"/>
    <n v="1"/>
  </r>
  <r>
    <x v="1"/>
    <s v="post_graduate"/>
    <s v="relation"/>
    <n v="79632"/>
    <n v="0"/>
    <n v="1113"/>
    <n v="22"/>
    <n v="42"/>
    <n v="9"/>
    <x v="0"/>
    <n v="1"/>
  </r>
  <r>
    <x v="2"/>
    <s v="graduate"/>
    <s v="single"/>
    <n v="46107"/>
    <n v="1"/>
    <n v="125"/>
    <n v="10"/>
    <n v="78"/>
    <n v="9"/>
    <x v="0"/>
    <n v="1"/>
  </r>
  <r>
    <x v="0"/>
    <s v="post_graduate"/>
    <s v="single"/>
    <n v="64950"/>
    <n v="1"/>
    <n v="966"/>
    <n v="32"/>
    <n v="29"/>
    <n v="11"/>
    <x v="1"/>
    <n v="1"/>
  </r>
  <r>
    <x v="2"/>
    <s v="under_graduate"/>
    <s v="relation"/>
    <n v="25443"/>
    <n v="1"/>
    <n v="32"/>
    <n v="13"/>
    <n v="82"/>
    <n v="11"/>
    <x v="0"/>
    <n v="1"/>
  </r>
  <r>
    <x v="0"/>
    <s v="graduate"/>
    <s v="single"/>
    <n v="75127"/>
    <n v="0"/>
    <n v="833"/>
    <n v="20"/>
    <n v="92"/>
    <n v="10"/>
    <x v="0"/>
    <n v="1"/>
  </r>
  <r>
    <x v="1"/>
    <s v="post_graduate"/>
    <s v="relation"/>
    <n v="32892"/>
    <n v="1"/>
    <n v="46"/>
    <n v="16"/>
    <n v="78"/>
    <n v="10"/>
    <x v="0"/>
    <n v="1"/>
  </r>
  <r>
    <x v="1"/>
    <s v="graduate"/>
    <s v="relation"/>
    <n v="71796"/>
    <n v="0"/>
    <n v="960"/>
    <n v="21"/>
    <n v="54"/>
    <n v="10"/>
    <x v="0"/>
    <n v="1"/>
  </r>
  <r>
    <x v="1"/>
    <s v="post_graduate"/>
    <s v="relation"/>
    <n v="67536"/>
    <n v="1"/>
    <n v="1829"/>
    <n v="38"/>
    <n v="45"/>
    <n v="11"/>
    <x v="1"/>
    <n v="1"/>
  </r>
  <r>
    <x v="1"/>
    <s v="graduate"/>
    <s v="single"/>
    <n v="55239"/>
    <n v="1"/>
    <n v="779"/>
    <n v="31"/>
    <n v="59"/>
    <n v="10"/>
    <x v="0"/>
    <n v="1"/>
  </r>
  <r>
    <x v="1"/>
    <s v="post_graduate"/>
    <s v="single"/>
    <n v="60554"/>
    <n v="1"/>
    <n v="811"/>
    <n v="29"/>
    <n v="8"/>
    <n v="10"/>
    <x v="0"/>
    <n v="1"/>
  </r>
  <r>
    <x v="0"/>
    <s v="post_graduate"/>
    <s v="single"/>
    <n v="64831"/>
    <n v="2"/>
    <n v="1120"/>
    <n v="28"/>
    <n v="51"/>
    <n v="10"/>
    <x v="0"/>
    <n v="1"/>
  </r>
  <r>
    <x v="0"/>
    <s v="post_graduate"/>
    <s v="relation"/>
    <n v="56067"/>
    <n v="1"/>
    <n v="725"/>
    <n v="25"/>
    <n v="51"/>
    <n v="10"/>
    <x v="0"/>
    <n v="1"/>
  </r>
  <r>
    <x v="2"/>
    <s v="graduate"/>
    <s v="single"/>
    <n v="82025"/>
    <n v="0"/>
    <n v="1187"/>
    <n v="13"/>
    <n v="76"/>
    <n v="11"/>
    <x v="1"/>
    <n v="1"/>
  </r>
  <r>
    <x v="0"/>
    <s v="graduate"/>
    <s v="relation"/>
    <n v="94384"/>
    <n v="0"/>
    <n v="2302"/>
    <n v="20"/>
    <n v="62"/>
    <n v="11"/>
    <x v="1"/>
    <n v="1"/>
  </r>
  <r>
    <x v="2"/>
    <s v="under_graduate"/>
    <s v="single"/>
    <n v="14906"/>
    <n v="0"/>
    <n v="66"/>
    <n v="16"/>
    <n v="86"/>
    <n v="11"/>
    <x v="0"/>
    <n v="1"/>
  </r>
  <r>
    <x v="2"/>
    <s v="post_graduate"/>
    <s v="relation"/>
    <n v="51563"/>
    <n v="0"/>
    <n v="1250"/>
    <n v="27"/>
    <n v="60"/>
    <n v="12"/>
    <x v="1"/>
    <n v="1"/>
  </r>
  <r>
    <x v="2"/>
    <s v="post_graduate"/>
    <s v="relation"/>
    <n v="57937"/>
    <n v="1"/>
    <n v="683"/>
    <n v="23"/>
    <n v="56"/>
    <n v="10"/>
    <x v="0"/>
    <n v="1"/>
  </r>
  <r>
    <x v="1"/>
    <s v="graduate"/>
    <s v="single"/>
    <n v="68274"/>
    <n v="2"/>
    <n v="305"/>
    <n v="16"/>
    <n v="83"/>
    <n v="10"/>
    <x v="0"/>
    <n v="1"/>
  </r>
  <r>
    <x v="1"/>
    <s v="graduate"/>
    <s v="relation"/>
    <n v="39771"/>
    <n v="1"/>
    <n v="50"/>
    <n v="10"/>
    <n v="92"/>
    <n v="11"/>
    <x v="0"/>
    <n v="1"/>
  </r>
  <r>
    <x v="1"/>
    <s v="post_graduate"/>
    <s v="single"/>
    <n v="67893"/>
    <n v="1"/>
    <n v="995"/>
    <n v="24"/>
    <n v="31"/>
    <n v="12"/>
    <x v="0"/>
    <n v="1"/>
  </r>
  <r>
    <x v="1"/>
    <s v="post_graduate"/>
    <s v="relation"/>
    <n v="27922"/>
    <n v="1"/>
    <n v="41"/>
    <n v="10"/>
    <n v="80"/>
    <n v="9"/>
    <x v="0"/>
    <n v="1"/>
  </r>
  <r>
    <x v="1"/>
    <s v="post_graduate"/>
    <s v="relation"/>
    <n v="52190"/>
    <n v="2"/>
    <n v="77"/>
    <n v="14"/>
    <n v="39"/>
    <n v="9"/>
    <x v="1"/>
    <n v="1"/>
  </r>
  <r>
    <x v="1"/>
    <s v="post_graduate"/>
    <s v="single"/>
    <n v="44051"/>
    <n v="2"/>
    <n v="171"/>
    <n v="18"/>
    <n v="20"/>
    <n v="11"/>
    <x v="0"/>
    <n v="1"/>
  </r>
  <r>
    <x v="1"/>
    <s v="post_graduate"/>
    <s v="single"/>
    <n v="42767"/>
    <n v="2"/>
    <n v="131"/>
    <n v="15"/>
    <n v="53"/>
    <n v="10"/>
    <x v="0"/>
    <n v="1"/>
  </r>
  <r>
    <x v="1"/>
    <s v="post_graduate"/>
    <s v="relation"/>
    <n v="46106"/>
    <n v="2"/>
    <n v="54"/>
    <n v="11"/>
    <n v="84"/>
    <n v="9"/>
    <x v="0"/>
    <n v="1"/>
  </r>
  <r>
    <x v="1"/>
    <s v="post_graduate"/>
    <s v="relation"/>
    <n v="16927"/>
    <n v="2"/>
    <n v="53"/>
    <n v="20"/>
    <n v="50"/>
    <n v="10"/>
    <x v="0"/>
    <n v="1"/>
  </r>
  <r>
    <x v="1"/>
    <s v="graduate"/>
    <s v="relation"/>
    <n v="59754"/>
    <n v="1"/>
    <n v="475"/>
    <n v="21"/>
    <n v="96"/>
    <n v="12"/>
    <x v="0"/>
    <n v="1"/>
  </r>
  <r>
    <x v="0"/>
    <s v="graduate"/>
    <s v="single"/>
    <n v="53700"/>
    <n v="1"/>
    <n v="694"/>
    <n v="27"/>
    <n v="94"/>
    <n v="11"/>
    <x v="0"/>
    <n v="1"/>
  </r>
  <r>
    <x v="1"/>
    <s v="graduate"/>
    <s v="relation"/>
    <n v="59041"/>
    <n v="2"/>
    <n v="96"/>
    <n v="13"/>
    <n v="25"/>
    <n v="9"/>
    <x v="0"/>
    <n v="1"/>
  </r>
  <r>
    <x v="0"/>
    <s v="post_graduate"/>
    <s v="single"/>
    <n v="54237"/>
    <n v="1"/>
    <n v="361"/>
    <n v="22"/>
    <n v="48"/>
    <n v="11"/>
    <x v="0"/>
    <n v="1"/>
  </r>
  <r>
    <x v="1"/>
    <s v="graduate"/>
    <s v="single"/>
    <n v="70647"/>
    <n v="1"/>
    <n v="1079"/>
    <n v="28"/>
    <n v="65"/>
    <n v="11"/>
    <x v="0"/>
    <n v="1"/>
  </r>
  <r>
    <x v="0"/>
    <s v="post_graduate"/>
    <s v="single"/>
    <n v="52597"/>
    <n v="1"/>
    <n v="578"/>
    <n v="25"/>
    <n v="69"/>
    <n v="9"/>
    <x v="0"/>
    <n v="1"/>
  </r>
  <r>
    <x v="1"/>
    <s v="post_graduate"/>
    <s v="relation"/>
    <n v="41021"/>
    <n v="1"/>
    <n v="64"/>
    <n v="13"/>
    <n v="12"/>
    <n v="11"/>
    <x v="0"/>
    <n v="1"/>
  </r>
  <r>
    <x v="1"/>
    <s v="post_graduate"/>
    <s v="relation"/>
    <n v="40233"/>
    <n v="1"/>
    <n v="149"/>
    <n v="19"/>
    <n v="84"/>
    <n v="10"/>
    <x v="0"/>
    <n v="1"/>
  </r>
  <r>
    <x v="2"/>
    <s v="graduate"/>
    <s v="relation"/>
    <n v="50183"/>
    <n v="2"/>
    <n v="231"/>
    <n v="22"/>
    <n v="47"/>
    <n v="10"/>
    <x v="0"/>
    <n v="1"/>
  </r>
  <r>
    <x v="0"/>
    <s v="graduate"/>
    <s v="relation"/>
    <n v="54753"/>
    <n v="1"/>
    <n v="728"/>
    <n v="25"/>
    <n v="87"/>
    <n v="10"/>
    <x v="0"/>
    <n v="1"/>
  </r>
  <r>
    <x v="1"/>
    <s v="graduate"/>
    <s v="relation"/>
    <n v="92955"/>
    <n v="0"/>
    <n v="1778"/>
    <n v="25"/>
    <n v="35"/>
    <n v="10"/>
    <x v="1"/>
    <n v="1"/>
  </r>
  <r>
    <x v="1"/>
    <s v="graduate"/>
    <s v="relation"/>
    <n v="33471"/>
    <n v="1"/>
    <n v="93"/>
    <n v="17"/>
    <n v="47"/>
    <n v="11"/>
    <x v="0"/>
    <n v="1"/>
  </r>
  <r>
    <x v="1"/>
    <s v="post_graduate"/>
    <s v="relation"/>
    <n v="34596"/>
    <n v="1"/>
    <n v="23"/>
    <n v="12"/>
    <n v="48"/>
    <n v="11"/>
    <x v="0"/>
    <n v="1"/>
  </r>
  <r>
    <x v="2"/>
    <s v="graduate"/>
    <s v="relation"/>
    <n v="44010"/>
    <n v="1"/>
    <n v="662"/>
    <n v="33"/>
    <n v="46"/>
    <n v="11"/>
    <x v="0"/>
    <n v="1"/>
  </r>
  <r>
    <x v="2"/>
    <s v="graduate"/>
    <s v="relation"/>
    <n v="84219"/>
    <n v="0"/>
    <n v="1198"/>
    <n v="19"/>
    <n v="27"/>
    <n v="10"/>
    <x v="0"/>
    <n v="1"/>
  </r>
  <r>
    <x v="1"/>
    <s v="post_graduate"/>
    <s v="relation"/>
    <n v="40706"/>
    <n v="3"/>
    <n v="81"/>
    <n v="18"/>
    <n v="37"/>
    <n v="11"/>
    <x v="0"/>
    <n v="1"/>
  </r>
  <r>
    <x v="2"/>
    <s v="post_graduate"/>
    <s v="relation"/>
    <n v="15716"/>
    <n v="1"/>
    <n v="92"/>
    <n v="18"/>
    <n v="8"/>
    <n v="11"/>
    <x v="0"/>
    <n v="1"/>
  </r>
  <r>
    <x v="0"/>
    <s v="post_graduate"/>
    <s v="single"/>
    <n v="59052"/>
    <n v="1"/>
    <n v="491"/>
    <n v="23"/>
    <n v="29"/>
    <n v="10"/>
    <x v="0"/>
    <n v="1"/>
  </r>
  <r>
    <x v="1"/>
    <s v="post_graduate"/>
    <s v="relation"/>
    <n v="80573"/>
    <n v="0"/>
    <n v="1564"/>
    <n v="26"/>
    <n v="85"/>
    <n v="11"/>
    <x v="0"/>
    <n v="1"/>
  </r>
  <r>
    <x v="0"/>
    <s v="graduate"/>
    <s v="relation"/>
    <n v="83715"/>
    <n v="0"/>
    <n v="926"/>
    <n v="24"/>
    <n v="2"/>
    <n v="10"/>
    <x v="0"/>
    <n v="1"/>
  </r>
  <r>
    <x v="0"/>
    <s v="post_graduate"/>
    <s v="relation"/>
    <n v="82576"/>
    <n v="0"/>
    <n v="1910"/>
    <n v="20"/>
    <n v="66"/>
    <n v="12"/>
    <x v="1"/>
    <n v="1"/>
  </r>
  <r>
    <x v="1"/>
    <s v="post_graduate"/>
    <s v="relation"/>
    <n v="56962"/>
    <n v="3"/>
    <n v="411"/>
    <n v="28"/>
    <n v="60"/>
    <n v="10"/>
    <x v="0"/>
    <n v="1"/>
  </r>
  <r>
    <x v="0"/>
    <s v="graduate"/>
    <s v="relation"/>
    <n v="35704"/>
    <n v="2"/>
    <n v="94"/>
    <n v="13"/>
    <n v="54"/>
    <n v="10"/>
    <x v="0"/>
    <n v="1"/>
  </r>
  <r>
    <x v="0"/>
    <s v="graduate"/>
    <s v="relation"/>
    <n v="53103"/>
    <n v="1"/>
    <n v="1085"/>
    <n v="35"/>
    <n v="70"/>
    <n v="10"/>
    <x v="1"/>
    <n v="1"/>
  </r>
  <r>
    <x v="0"/>
    <s v="post_graduate"/>
    <s v="single"/>
    <n v="46779"/>
    <n v="2"/>
    <n v="23"/>
    <n v="8"/>
    <n v="55"/>
    <n v="10"/>
    <x v="0"/>
    <n v="1"/>
  </r>
  <r>
    <x v="1"/>
    <s v="graduate"/>
    <s v="single"/>
    <n v="4861"/>
    <n v="0"/>
    <n v="6"/>
    <n v="14"/>
    <n v="20"/>
    <n v="10"/>
    <x v="0"/>
    <n v="1"/>
  </r>
  <r>
    <x v="1"/>
    <s v="post_graduate"/>
    <s v="single"/>
    <n v="33462"/>
    <n v="1"/>
    <n v="54"/>
    <n v="13"/>
    <n v="78"/>
    <n v="10"/>
    <x v="0"/>
    <n v="1"/>
  </r>
  <r>
    <x v="1"/>
    <s v="graduate"/>
    <s v="single"/>
    <n v="63693"/>
    <n v="1"/>
    <n v="1150"/>
    <n v="35"/>
    <n v="63"/>
    <n v="10"/>
    <x v="0"/>
    <n v="1"/>
  </r>
  <r>
    <x v="0"/>
    <s v="graduate"/>
    <s v="relation"/>
    <n v="80763"/>
    <n v="0"/>
    <n v="1415"/>
    <n v="26"/>
    <n v="17"/>
    <n v="10"/>
    <x v="1"/>
    <n v="1"/>
  </r>
  <r>
    <x v="1"/>
    <s v="post_graduate"/>
    <s v="relation"/>
    <n v="65352"/>
    <n v="1"/>
    <n v="405"/>
    <n v="20"/>
    <n v="43"/>
    <n v="10"/>
    <x v="0"/>
    <n v="1"/>
  </r>
  <r>
    <x v="1"/>
    <s v="post_graduate"/>
    <s v="relation"/>
    <n v="82170"/>
    <n v="0"/>
    <n v="1908"/>
    <n v="21"/>
    <n v="13"/>
    <n v="10"/>
    <x v="0"/>
    <n v="1"/>
  </r>
  <r>
    <x v="1"/>
    <s v="graduate"/>
    <s v="relation"/>
    <n v="75759"/>
    <n v="0"/>
    <n v="2486"/>
    <n v="31"/>
    <n v="46"/>
    <n v="10"/>
    <x v="1"/>
    <n v="1"/>
  </r>
  <r>
    <x v="1"/>
    <s v="post_graduate"/>
    <s v="single"/>
    <n v="79689"/>
    <n v="0"/>
    <n v="1315"/>
    <n v="29"/>
    <n v="65"/>
    <n v="10"/>
    <x v="0"/>
    <n v="1"/>
  </r>
  <r>
    <x v="0"/>
    <s v="post_graduate"/>
    <s v="single"/>
    <n v="35340"/>
    <n v="2"/>
    <n v="45"/>
    <n v="12"/>
    <n v="1"/>
    <n v="10"/>
    <x v="0"/>
    <n v="1"/>
  </r>
  <r>
    <x v="0"/>
    <s v="graduate"/>
    <s v="single"/>
    <n v="85683"/>
    <n v="0"/>
    <n v="1789"/>
    <n v="18"/>
    <n v="6"/>
    <n v="10"/>
    <x v="1"/>
    <n v="1"/>
  </r>
  <r>
    <x v="1"/>
    <s v="post_graduate"/>
    <s v="relation"/>
    <n v="24884"/>
    <n v="1"/>
    <n v="19"/>
    <n v="11"/>
    <n v="32"/>
    <n v="11"/>
    <x v="0"/>
    <n v="1"/>
  </r>
  <r>
    <x v="2"/>
    <s v="post_graduate"/>
    <s v="relation"/>
    <n v="42021"/>
    <n v="1"/>
    <n v="573"/>
    <n v="31"/>
    <n v="34"/>
    <n v="11"/>
    <x v="1"/>
    <n v="1"/>
  </r>
  <r>
    <x v="2"/>
    <s v="graduate"/>
    <s v="single"/>
    <n v="64449"/>
    <n v="1"/>
    <n v="805"/>
    <n v="28"/>
    <n v="70"/>
    <n v="10"/>
    <x v="0"/>
    <n v="1"/>
  </r>
  <r>
    <x v="0"/>
    <s v="graduate"/>
    <s v="single"/>
    <n v="64587"/>
    <n v="2"/>
    <n v="108"/>
    <n v="11"/>
    <n v="49"/>
    <n v="10"/>
    <x v="0"/>
    <n v="1"/>
  </r>
  <r>
    <x v="2"/>
    <s v="graduate"/>
    <s v="single"/>
    <n v="34824"/>
    <n v="0"/>
    <n v="23"/>
    <n v="10"/>
    <n v="65"/>
    <n v="10"/>
    <x v="0"/>
    <n v="1"/>
  </r>
  <r>
    <x v="1"/>
    <s v="graduate"/>
    <s v="relation"/>
    <n v="75437"/>
    <n v="0"/>
    <n v="1493"/>
    <n v="29"/>
    <n v="25"/>
    <n v="10"/>
    <x v="1"/>
    <n v="1"/>
  </r>
  <r>
    <x v="0"/>
    <s v="graduate"/>
    <s v="relation"/>
    <n v="26091"/>
    <n v="2"/>
    <n v="89"/>
    <n v="14"/>
    <n v="84"/>
    <n v="10"/>
    <x v="0"/>
    <n v="1"/>
  </r>
  <r>
    <x v="1"/>
    <s v="graduate"/>
    <s v="relation"/>
    <n v="52845"/>
    <n v="1"/>
    <n v="936"/>
    <n v="31"/>
    <n v="7"/>
    <n v="10"/>
    <x v="1"/>
    <n v="1"/>
  </r>
  <r>
    <x v="0"/>
    <s v="graduate"/>
    <s v="single"/>
    <n v="46086"/>
    <n v="1"/>
    <n v="343"/>
    <n v="20"/>
    <n v="34"/>
    <n v="11"/>
    <x v="0"/>
    <n v="1"/>
  </r>
  <r>
    <x v="0"/>
    <s v="post_graduate"/>
    <s v="single"/>
    <n v="78028"/>
    <n v="1"/>
    <n v="528"/>
    <n v="27"/>
    <n v="38"/>
    <n v="11"/>
    <x v="1"/>
    <n v="1"/>
  </r>
  <r>
    <x v="2"/>
    <s v="post_graduate"/>
    <s v="single"/>
    <n v="95169"/>
    <n v="0"/>
    <n v="1901"/>
    <n v="13"/>
    <n v="1"/>
    <n v="10"/>
    <x v="1"/>
    <n v="1"/>
  </r>
  <r>
    <x v="2"/>
    <s v="post_graduate"/>
    <s v="relation"/>
    <n v="56337"/>
    <n v="2"/>
    <n v="724"/>
    <n v="30"/>
    <n v="25"/>
    <n v="11"/>
    <x v="1"/>
    <n v="1"/>
  </r>
  <r>
    <x v="2"/>
    <s v="graduate"/>
    <s v="relation"/>
    <n v="22434"/>
    <n v="1"/>
    <n v="58"/>
    <n v="15"/>
    <n v="25"/>
    <n v="11"/>
    <x v="0"/>
    <n v="1"/>
  </r>
  <r>
    <x v="0"/>
    <s v="post_graduate"/>
    <s v="relation"/>
    <n v="36930"/>
    <n v="1"/>
    <n v="297"/>
    <n v="24"/>
    <n v="50"/>
    <n v="11"/>
    <x v="0"/>
    <n v="1"/>
  </r>
  <r>
    <x v="0"/>
    <s v="graduate"/>
    <s v="single"/>
    <n v="36130"/>
    <n v="1"/>
    <n v="488"/>
    <n v="25"/>
    <n v="46"/>
    <n v="11"/>
    <x v="1"/>
    <n v="1"/>
  </r>
  <r>
    <x v="0"/>
    <s v="post_graduate"/>
    <s v="relation"/>
    <n v="65569"/>
    <n v="1"/>
    <n v="859"/>
    <n v="26"/>
    <n v="96"/>
    <n v="12"/>
    <x v="0"/>
    <n v="1"/>
  </r>
  <r>
    <x v="0"/>
    <s v="graduate"/>
    <s v="relation"/>
    <n v="83844"/>
    <n v="0"/>
    <n v="1574"/>
    <n v="21"/>
    <n v="57"/>
    <n v="10"/>
    <x v="1"/>
    <n v="1"/>
  </r>
  <r>
    <x v="1"/>
    <s v="graduate"/>
    <s v="relation"/>
    <n v="19514"/>
    <n v="2"/>
    <n v="69"/>
    <n v="18"/>
    <n v="47"/>
    <n v="10"/>
    <x v="1"/>
    <n v="1"/>
  </r>
  <r>
    <x v="0"/>
    <s v="post_graduate"/>
    <s v="single"/>
    <n v="36736"/>
    <n v="2"/>
    <n v="17"/>
    <n v="10"/>
    <n v="52"/>
    <n v="10"/>
    <x v="0"/>
    <n v="1"/>
  </r>
  <r>
    <x v="1"/>
    <s v="graduate"/>
    <s v="relation"/>
    <n v="77568"/>
    <n v="1"/>
    <n v="2194"/>
    <n v="26"/>
    <n v="30"/>
    <n v="11"/>
    <x v="1"/>
    <n v="1"/>
  </r>
  <r>
    <x v="1"/>
    <s v="post_graduate"/>
    <s v="relation"/>
    <n v="49187"/>
    <n v="1"/>
    <n v="116"/>
    <n v="10"/>
    <n v="63"/>
    <n v="9"/>
    <x v="0"/>
    <n v="1"/>
  </r>
  <r>
    <x v="1"/>
    <s v="graduate"/>
    <s v="single"/>
    <n v="30168"/>
    <n v="1"/>
    <n v="279"/>
    <n v="27"/>
    <n v="51"/>
    <n v="11"/>
    <x v="0"/>
    <n v="1"/>
  </r>
  <r>
    <x v="1"/>
    <s v="post_graduate"/>
    <s v="relation"/>
    <n v="34053"/>
    <n v="1"/>
    <n v="103"/>
    <n v="15"/>
    <n v="14"/>
    <n v="11"/>
    <x v="0"/>
    <n v="1"/>
  </r>
  <r>
    <x v="1"/>
    <s v="post_graduate"/>
    <s v="relation"/>
    <n v="38196"/>
    <n v="2"/>
    <n v="44"/>
    <n v="14"/>
    <n v="20"/>
    <n v="10"/>
    <x v="0"/>
    <n v="1"/>
  </r>
  <r>
    <x v="0"/>
    <s v="post_graduate"/>
    <s v="relation"/>
    <n v="59412"/>
    <n v="0"/>
    <n v="406"/>
    <n v="18"/>
    <n v="56"/>
    <n v="10"/>
    <x v="0"/>
    <n v="1"/>
  </r>
  <r>
    <x v="1"/>
    <s v="post_graduate"/>
    <s v="relation"/>
    <n v="70924"/>
    <n v="0"/>
    <n v="1363"/>
    <n v="23"/>
    <n v="41"/>
    <n v="10"/>
    <x v="1"/>
    <n v="1"/>
  </r>
  <r>
    <x v="1"/>
    <s v="graduate"/>
    <s v="relation"/>
    <n v="54165"/>
    <n v="0"/>
    <n v="236"/>
    <n v="13"/>
    <n v="72"/>
    <n v="11"/>
    <x v="0"/>
    <n v="1"/>
  </r>
  <r>
    <x v="1"/>
    <s v="graduate"/>
    <s v="relation"/>
    <n v="32300"/>
    <n v="1"/>
    <n v="39"/>
    <n v="13"/>
    <n v="1"/>
    <n v="11"/>
    <x v="0"/>
    <n v="1"/>
  </r>
  <r>
    <x v="1"/>
    <s v="graduate"/>
    <s v="single"/>
    <n v="20180"/>
    <n v="0"/>
    <n v="137"/>
    <n v="15"/>
    <n v="27"/>
    <n v="11"/>
    <x v="0"/>
    <n v="1"/>
  </r>
  <r>
    <x v="1"/>
    <s v="graduate"/>
    <s v="relation"/>
    <n v="34961"/>
    <n v="1"/>
    <n v="79"/>
    <n v="17"/>
    <n v="77"/>
    <n v="10"/>
    <x v="0"/>
    <n v="1"/>
  </r>
  <r>
    <x v="1"/>
    <s v="post_graduate"/>
    <s v="relation"/>
    <n v="28440"/>
    <n v="1"/>
    <n v="63"/>
    <n v="14"/>
    <n v="87"/>
    <n v="10"/>
    <x v="0"/>
    <n v="1"/>
  </r>
  <r>
    <x v="0"/>
    <s v="post_graduate"/>
    <s v="relation"/>
    <n v="64504"/>
    <n v="3"/>
    <n v="1314"/>
    <n v="32"/>
    <n v="81"/>
    <n v="11"/>
    <x v="0"/>
    <n v="1"/>
  </r>
  <r>
    <x v="1"/>
    <s v="post_graduate"/>
    <s v="relation"/>
    <n v="33564"/>
    <n v="1"/>
    <n v="71"/>
    <n v="11"/>
    <n v="51"/>
    <n v="10"/>
    <x v="0"/>
    <n v="1"/>
  </r>
  <r>
    <x v="1"/>
    <s v="graduate"/>
    <s v="relation"/>
    <n v="17345"/>
    <n v="1"/>
    <n v="58"/>
    <n v="15"/>
    <n v="79"/>
    <n v="12"/>
    <x v="0"/>
    <n v="1"/>
  </r>
  <r>
    <x v="1"/>
    <s v="post_graduate"/>
    <s v="relation"/>
    <n v="56320"/>
    <n v="1"/>
    <n v="702"/>
    <n v="25"/>
    <n v="11"/>
    <n v="10"/>
    <x v="0"/>
    <n v="1"/>
  </r>
  <r>
    <x v="1"/>
    <s v="graduate"/>
    <s v="single"/>
    <n v="28647"/>
    <n v="1"/>
    <n v="94"/>
    <n v="14"/>
    <n v="54"/>
    <n v="10"/>
    <x v="1"/>
    <n v="1"/>
  </r>
  <r>
    <x v="2"/>
    <s v="under_graduate"/>
    <s v="single"/>
    <n v="15038"/>
    <n v="1"/>
    <n v="80"/>
    <n v="16"/>
    <n v="93"/>
    <n v="11"/>
    <x v="0"/>
    <n v="1"/>
  </r>
  <r>
    <x v="0"/>
    <s v="post_graduate"/>
    <s v="single"/>
    <n v="32173"/>
    <n v="1"/>
    <n v="22"/>
    <n v="9"/>
    <n v="0"/>
    <n v="11"/>
    <x v="0"/>
    <n v="1"/>
  </r>
  <r>
    <x v="0"/>
    <s v="post_graduate"/>
    <s v="relation"/>
    <n v="68316"/>
    <n v="1"/>
    <n v="1211"/>
    <n v="38"/>
    <n v="54"/>
    <n v="12"/>
    <x v="0"/>
    <n v="1"/>
  </r>
  <r>
    <x v="1"/>
    <s v="graduate"/>
    <s v="relation"/>
    <n v="74538"/>
    <n v="0"/>
    <n v="1461"/>
    <n v="25"/>
    <n v="21"/>
    <n v="11"/>
    <x v="1"/>
    <n v="1"/>
  </r>
  <r>
    <x v="1"/>
    <s v="graduate"/>
    <s v="single"/>
    <n v="91700"/>
    <n v="0"/>
    <n v="1968"/>
    <n v="23"/>
    <n v="58"/>
    <n v="11"/>
    <x v="0"/>
    <n v="1"/>
  </r>
  <r>
    <x v="1"/>
    <s v="graduate"/>
    <s v="relation"/>
    <n v="68695"/>
    <n v="0"/>
    <n v="1091"/>
    <n v="18"/>
    <n v="3"/>
    <n v="10"/>
    <x v="0"/>
    <n v="1"/>
  </r>
  <r>
    <x v="1"/>
    <s v="post_graduate"/>
    <s v="relation"/>
    <n v="31056"/>
    <n v="1"/>
    <n v="55"/>
    <n v="13"/>
    <n v="99"/>
    <n v="11"/>
    <x v="0"/>
    <n v="1"/>
  </r>
  <r>
    <x v="1"/>
    <s v="graduate"/>
    <s v="relation"/>
    <n v="79593"/>
    <n v="0"/>
    <n v="1366"/>
    <n v="21"/>
    <n v="70"/>
    <n v="9"/>
    <x v="1"/>
    <n v="1"/>
  </r>
  <r>
    <x v="2"/>
    <s v="graduate"/>
    <s v="single"/>
    <n v="28071"/>
    <n v="0"/>
    <n v="313"/>
    <n v="21"/>
    <n v="65"/>
    <n v="11"/>
    <x v="0"/>
    <n v="1"/>
  </r>
  <r>
    <x v="0"/>
    <s v="post_graduate"/>
    <s v="relation"/>
    <n v="37334"/>
    <n v="2"/>
    <n v="62"/>
    <n v="15"/>
    <n v="44"/>
    <n v="10"/>
    <x v="0"/>
    <n v="1"/>
  </r>
  <r>
    <x v="1"/>
    <s v="post_graduate"/>
    <s v="single"/>
    <n v="46423"/>
    <n v="2"/>
    <n v="92"/>
    <n v="16"/>
    <n v="6"/>
    <n v="10"/>
    <x v="0"/>
    <n v="1"/>
  </r>
  <r>
    <x v="1"/>
    <s v="post_graduate"/>
    <s v="relation"/>
    <n v="37126"/>
    <n v="1"/>
    <n v="72"/>
    <n v="12"/>
    <n v="9"/>
    <n v="10"/>
    <x v="1"/>
    <n v="1"/>
  </r>
  <r>
    <x v="0"/>
    <s v="graduate"/>
    <s v="relation"/>
    <n v="47703"/>
    <n v="1"/>
    <n v="655"/>
    <n v="26"/>
    <n v="95"/>
    <n v="11"/>
    <x v="0"/>
    <n v="1"/>
  </r>
  <r>
    <x v="0"/>
    <s v="graduate"/>
    <s v="relation"/>
    <n v="61180"/>
    <n v="1"/>
    <n v="704"/>
    <n v="21"/>
    <n v="70"/>
    <n v="10"/>
    <x v="1"/>
    <n v="1"/>
  </r>
  <r>
    <x v="0"/>
    <s v="graduate"/>
    <s v="relation"/>
    <n v="38998"/>
    <n v="2"/>
    <n v="54"/>
    <n v="16"/>
    <n v="92"/>
    <n v="12"/>
    <x v="0"/>
    <n v="1"/>
  </r>
  <r>
    <x v="2"/>
    <s v="graduate"/>
    <s v="single"/>
    <n v="8028"/>
    <n v="0"/>
    <n v="178"/>
    <n v="35"/>
    <n v="62"/>
    <n v="11"/>
    <x v="0"/>
    <n v="1"/>
  </r>
  <r>
    <x v="0"/>
    <s v="graduate"/>
    <s v="relation"/>
    <n v="76081"/>
    <n v="0"/>
    <n v="1033"/>
    <n v="16"/>
    <n v="85"/>
    <n v="10"/>
    <x v="1"/>
    <n v="1"/>
  </r>
  <r>
    <x v="2"/>
    <s v="graduate"/>
    <s v="relation"/>
    <n v="34728"/>
    <n v="1"/>
    <n v="36"/>
    <n v="11"/>
    <n v="2"/>
    <n v="10"/>
    <x v="0"/>
    <n v="1"/>
  </r>
  <r>
    <x v="1"/>
    <s v="post_graduate"/>
    <s v="single"/>
    <n v="33168"/>
    <n v="1"/>
    <n v="122"/>
    <n v="17"/>
    <n v="0"/>
    <n v="11"/>
    <x v="0"/>
    <n v="1"/>
  </r>
  <r>
    <x v="1"/>
    <s v="post_graduate"/>
    <s v="relation"/>
    <n v="33585"/>
    <n v="1"/>
    <n v="122"/>
    <n v="11"/>
    <n v="91"/>
    <n v="10"/>
    <x v="0"/>
    <n v="1"/>
  </r>
  <r>
    <x v="0"/>
    <s v="post_graduate"/>
    <s v="relation"/>
    <n v="77037"/>
    <n v="1"/>
    <n v="1123"/>
    <n v="30"/>
    <n v="3"/>
    <n v="10"/>
    <x v="0"/>
    <n v="1"/>
  </r>
  <r>
    <x v="2"/>
    <s v="graduate"/>
    <s v="relation"/>
    <n v="35196"/>
    <n v="1"/>
    <n v="497"/>
    <n v="26"/>
    <n v="68"/>
    <n v="11"/>
    <x v="0"/>
    <n v="1"/>
  </r>
  <r>
    <x v="1"/>
    <s v="graduate"/>
    <s v="relation"/>
    <n v="44529"/>
    <n v="1"/>
    <n v="691"/>
    <n v="30"/>
    <n v="98"/>
    <n v="11"/>
    <x v="1"/>
    <n v="1"/>
  </r>
  <r>
    <x v="1"/>
    <s v="post_graduate"/>
    <s v="relation"/>
    <n v="70924"/>
    <n v="0"/>
    <n v="1363"/>
    <n v="23"/>
    <n v="41"/>
    <n v="10"/>
    <x v="1"/>
    <n v="1"/>
  </r>
  <r>
    <x v="1"/>
    <s v="post_graduate"/>
    <s v="relation"/>
    <n v="28764"/>
    <n v="2"/>
    <n v="12"/>
    <n v="12"/>
    <n v="16"/>
    <n v="10"/>
    <x v="1"/>
    <n v="1"/>
  </r>
  <r>
    <x v="0"/>
    <s v="post_graduate"/>
    <s v="relation"/>
    <n v="69098"/>
    <n v="0"/>
    <n v="2440"/>
    <n v="30"/>
    <n v="82"/>
    <n v="11"/>
    <x v="0"/>
    <n v="1"/>
  </r>
  <r>
    <x v="1"/>
    <s v="post_graduate"/>
    <s v="single"/>
    <n v="25959"/>
    <n v="2"/>
    <n v="56"/>
    <n v="13"/>
    <n v="1"/>
    <n v="11"/>
    <x v="0"/>
    <n v="1"/>
  </r>
  <r>
    <x v="2"/>
    <s v="post_graduate"/>
    <s v="relation"/>
    <n v="27100"/>
    <n v="1"/>
    <n v="37"/>
    <n v="12"/>
    <n v="64"/>
    <n v="11"/>
    <x v="0"/>
    <n v="1"/>
  </r>
  <r>
    <x v="2"/>
    <s v="graduate"/>
    <s v="single"/>
    <n v="70596"/>
    <n v="0"/>
    <n v="968"/>
    <n v="23"/>
    <n v="68"/>
    <n v="12"/>
    <x v="0"/>
    <n v="1"/>
  </r>
  <r>
    <x v="1"/>
    <s v="graduate"/>
    <s v="relation"/>
    <n v="42557"/>
    <n v="1"/>
    <n v="270"/>
    <n v="23"/>
    <n v="98"/>
    <n v="11"/>
    <x v="0"/>
    <n v="1"/>
  </r>
  <r>
    <x v="0"/>
    <s v="post_graduate"/>
    <s v="relation"/>
    <n v="53312"/>
    <n v="0"/>
    <n v="278"/>
    <n v="19"/>
    <n v="32"/>
    <n v="10"/>
    <x v="0"/>
    <n v="1"/>
  </r>
  <r>
    <x v="0"/>
    <s v="graduate"/>
    <s v="single"/>
    <n v="72228"/>
    <n v="0"/>
    <n v="1250"/>
    <n v="25"/>
    <n v="87"/>
    <n v="11"/>
    <x v="0"/>
    <n v="1"/>
  </r>
  <r>
    <x v="2"/>
    <s v="graduate"/>
    <s v="relation"/>
    <n v="67605"/>
    <n v="0"/>
    <n v="938"/>
    <n v="18"/>
    <n v="84"/>
    <n v="11"/>
    <x v="0"/>
    <n v="1"/>
  </r>
  <r>
    <x v="0"/>
    <s v="post_graduate"/>
    <s v="relation"/>
    <n v="62845"/>
    <n v="2"/>
    <n v="1178"/>
    <n v="36"/>
    <n v="3"/>
    <n v="12"/>
    <x v="1"/>
    <n v="1"/>
  </r>
  <r>
    <x v="0"/>
    <s v="graduate"/>
    <s v="relation"/>
    <n v="65196"/>
    <n v="2"/>
    <n v="1155"/>
    <n v="31"/>
    <n v="34"/>
    <n v="10"/>
    <x v="1"/>
    <n v="1"/>
  </r>
  <r>
    <x v="2"/>
    <s v="post_graduate"/>
    <s v="single"/>
    <n v="42000"/>
    <n v="0"/>
    <n v="653"/>
    <n v="25"/>
    <n v="23"/>
    <n v="10"/>
    <x v="0"/>
    <n v="1"/>
  </r>
  <r>
    <x v="1"/>
    <s v="post_graduate"/>
    <s v="single"/>
    <n v="35860"/>
    <n v="2"/>
    <n v="49"/>
    <n v="11"/>
    <n v="37"/>
    <n v="10"/>
    <x v="1"/>
    <n v="1"/>
  </r>
  <r>
    <x v="0"/>
    <s v="post_graduate"/>
    <s v="relation"/>
    <n v="65526"/>
    <n v="1"/>
    <n v="506"/>
    <n v="19"/>
    <n v="22"/>
    <n v="9"/>
    <x v="0"/>
    <n v="1"/>
  </r>
  <r>
    <x v="0"/>
    <s v="graduate"/>
    <s v="relation"/>
    <n v="16860"/>
    <n v="2"/>
    <n v="38"/>
    <n v="15"/>
    <n v="19"/>
    <n v="11"/>
    <x v="0"/>
    <n v="1"/>
  </r>
  <r>
    <x v="2"/>
    <s v="graduate"/>
    <s v="single"/>
    <n v="83528"/>
    <n v="0"/>
    <n v="1650"/>
    <n v="24"/>
    <n v="7"/>
    <n v="10"/>
    <x v="1"/>
    <n v="1"/>
  </r>
  <r>
    <x v="1"/>
    <s v="post_graduate"/>
    <s v="single"/>
    <n v="64176"/>
    <n v="1"/>
    <n v="1826"/>
    <n v="39"/>
    <n v="52"/>
    <n v="12"/>
    <x v="0"/>
    <n v="1"/>
  </r>
  <r>
    <x v="0"/>
    <s v="graduate"/>
    <s v="single"/>
    <n v="22304"/>
    <n v="0"/>
    <n v="18"/>
    <n v="12"/>
    <n v="91"/>
    <n v="12"/>
    <x v="0"/>
    <n v="1"/>
  </r>
  <r>
    <x v="1"/>
    <s v="graduate"/>
    <s v="relation"/>
    <n v="67023"/>
    <n v="0"/>
    <n v="906"/>
    <n v="26"/>
    <n v="93"/>
    <n v="10"/>
    <x v="0"/>
    <n v="1"/>
  </r>
  <r>
    <x v="1"/>
    <s v="post_graduate"/>
    <s v="relation"/>
    <n v="32892"/>
    <n v="1"/>
    <n v="46"/>
    <n v="16"/>
    <n v="78"/>
    <n v="10"/>
    <x v="0"/>
    <n v="1"/>
  </r>
  <r>
    <x v="1"/>
    <s v="graduate"/>
    <s v="relation"/>
    <n v="70713"/>
    <n v="1"/>
    <n v="1477"/>
    <n v="28"/>
    <n v="23"/>
    <n v="12"/>
    <x v="0"/>
    <n v="1"/>
  </r>
  <r>
    <x v="0"/>
    <s v="graduate"/>
    <s v="relation"/>
    <n v="59925"/>
    <n v="1"/>
    <n v="766"/>
    <n v="29"/>
    <n v="83"/>
    <n v="11"/>
    <x v="0"/>
    <n v="1"/>
  </r>
  <r>
    <x v="0"/>
    <s v="graduate"/>
    <s v="relation"/>
    <n v="39722"/>
    <n v="1"/>
    <n v="47"/>
    <n v="12"/>
    <n v="92"/>
    <n v="10"/>
    <x v="0"/>
    <n v="1"/>
  </r>
  <r>
    <x v="0"/>
    <s v="graduate"/>
    <s v="relation"/>
    <n v="46610"/>
    <n v="0"/>
    <n v="467"/>
    <n v="20"/>
    <n v="4"/>
    <n v="10"/>
    <x v="0"/>
    <n v="1"/>
  </r>
  <r>
    <x v="0"/>
    <s v="graduate"/>
    <s v="relation"/>
    <n v="88347"/>
    <n v="0"/>
    <n v="2116"/>
    <n v="22"/>
    <n v="32"/>
    <n v="11"/>
    <x v="1"/>
    <n v="1"/>
  </r>
  <r>
    <x v="2"/>
    <s v="post_graduate"/>
    <s v="relation"/>
    <n v="87171"/>
    <n v="0"/>
    <n v="1298"/>
    <n v="27"/>
    <n v="27"/>
    <n v="11"/>
    <x v="1"/>
    <n v="1"/>
  </r>
  <r>
    <x v="1"/>
    <s v="post_graduate"/>
    <s v="relation"/>
    <n v="26907"/>
    <n v="2"/>
    <n v="22"/>
    <n v="13"/>
    <n v="10"/>
    <n v="10"/>
    <x v="0"/>
    <n v="1"/>
  </r>
  <r>
    <x v="1"/>
    <s v="post_graduate"/>
    <s v="single"/>
    <n v="50014"/>
    <n v="1"/>
    <n v="396"/>
    <n v="20"/>
    <n v="9"/>
    <n v="10"/>
    <x v="0"/>
    <n v="1"/>
  </r>
  <r>
    <x v="1"/>
    <s v="post_graduate"/>
    <s v="relation"/>
    <n v="41014"/>
    <n v="1"/>
    <n v="20"/>
    <n v="11"/>
    <n v="65"/>
    <n v="11"/>
    <x v="0"/>
    <n v="1"/>
  </r>
  <r>
    <x v="1"/>
    <s v="graduate"/>
    <s v="single"/>
    <n v="66294"/>
    <n v="0"/>
    <n v="967"/>
    <n v="15"/>
    <n v="68"/>
    <n v="10"/>
    <x v="0"/>
    <n v="1"/>
  </r>
  <r>
    <x v="1"/>
    <s v="graduate"/>
    <s v="relation"/>
    <n v="36715"/>
    <n v="1"/>
    <n v="357"/>
    <n v="28"/>
    <n v="16"/>
    <n v="11"/>
    <x v="0"/>
    <n v="1"/>
  </r>
  <r>
    <x v="0"/>
    <s v="graduate"/>
    <s v="relation"/>
    <n v="79456"/>
    <n v="0"/>
    <n v="1401"/>
    <n v="19"/>
    <n v="12"/>
    <n v="11"/>
    <x v="0"/>
    <n v="1"/>
  </r>
  <r>
    <x v="2"/>
    <s v="graduate"/>
    <s v="relation"/>
    <n v="40479"/>
    <n v="1"/>
    <n v="15"/>
    <n v="8"/>
    <n v="95"/>
    <n v="10"/>
    <x v="0"/>
    <n v="1"/>
  </r>
  <r>
    <x v="1"/>
    <s v="post_graduate"/>
    <s v="single"/>
    <n v="75345"/>
    <n v="0"/>
    <n v="2087"/>
    <n v="23"/>
    <n v="16"/>
    <n v="11"/>
    <x v="1"/>
    <n v="1"/>
  </r>
  <r>
    <x v="1"/>
    <s v="graduate"/>
    <s v="relation"/>
    <n v="54233"/>
    <n v="1"/>
    <n v="981"/>
    <n v="34"/>
    <n v="46"/>
    <n v="11"/>
    <x v="0"/>
    <n v="1"/>
  </r>
  <r>
    <x v="1"/>
    <s v="graduate"/>
    <s v="single"/>
    <n v="24163"/>
    <n v="2"/>
    <n v="17"/>
    <n v="10"/>
    <n v="3"/>
    <n v="10"/>
    <x v="0"/>
    <n v="1"/>
  </r>
  <r>
    <x v="0"/>
    <s v="post_graduate"/>
    <s v="relation"/>
    <n v="84460"/>
    <n v="0"/>
    <n v="523"/>
    <n v="27"/>
    <n v="80"/>
    <n v="11"/>
    <x v="1"/>
    <n v="1"/>
  </r>
  <r>
    <x v="2"/>
    <s v="graduate"/>
    <s v="relation"/>
    <n v="43776"/>
    <n v="1"/>
    <n v="23"/>
    <n v="10"/>
    <n v="77"/>
    <n v="10"/>
    <x v="0"/>
    <n v="1"/>
  </r>
  <r>
    <x v="0"/>
    <s v="post_graduate"/>
    <s v="single"/>
    <n v="71691"/>
    <n v="0"/>
    <n v="1192"/>
    <n v="19"/>
    <n v="0"/>
    <n v="10"/>
    <x v="0"/>
    <n v="1"/>
  </r>
  <r>
    <x v="1"/>
    <s v="post_graduate"/>
    <s v="relation"/>
    <n v="85844"/>
    <n v="0"/>
    <n v="1958"/>
    <n v="22"/>
    <n v="62"/>
    <n v="10"/>
    <x v="1"/>
    <n v="1"/>
  </r>
  <r>
    <x v="1"/>
    <s v="post_graduate"/>
    <s v="single"/>
    <n v="39190"/>
    <n v="1"/>
    <n v="133"/>
    <n v="14"/>
    <n v="91"/>
    <n v="10"/>
    <x v="0"/>
    <n v="1"/>
  </r>
  <r>
    <x v="0"/>
    <s v="graduate"/>
    <s v="relation"/>
    <n v="71367"/>
    <n v="0"/>
    <n v="777"/>
    <n v="19"/>
    <n v="24"/>
    <n v="10"/>
    <x v="0"/>
    <n v="1"/>
  </r>
  <r>
    <x v="1"/>
    <s v="post_graduate"/>
    <s v="single"/>
    <n v="38578"/>
    <n v="2"/>
    <n v="73"/>
    <n v="17"/>
    <n v="2"/>
    <n v="11"/>
    <x v="0"/>
    <n v="1"/>
  </r>
  <r>
    <x v="1"/>
    <s v="post_graduate"/>
    <s v="relation"/>
    <n v="57236"/>
    <n v="2"/>
    <n v="121"/>
    <n v="13"/>
    <n v="22"/>
    <n v="9"/>
    <x v="0"/>
    <n v="1"/>
  </r>
  <r>
    <x v="1"/>
    <s v="graduate"/>
    <s v="single"/>
    <n v="61825"/>
    <n v="1"/>
    <n v="424"/>
    <n v="19"/>
    <n v="56"/>
    <n v="10"/>
    <x v="0"/>
    <n v="1"/>
  </r>
  <r>
    <x v="0"/>
    <s v="graduate"/>
    <s v="single"/>
    <n v="79803"/>
    <n v="1"/>
    <n v="868"/>
    <n v="14"/>
    <n v="54"/>
    <n v="10"/>
    <x v="0"/>
    <n v="1"/>
  </r>
  <r>
    <x v="2"/>
    <s v="post_graduate"/>
    <s v="single"/>
    <n v="80910"/>
    <n v="0"/>
    <n v="756"/>
    <n v="16"/>
    <n v="71"/>
    <n v="11"/>
    <x v="0"/>
    <n v="1"/>
  </r>
  <r>
    <x v="2"/>
    <s v="post_graduate"/>
    <s v="relation"/>
    <n v="27590"/>
    <n v="1"/>
    <n v="12"/>
    <n v="11"/>
    <n v="38"/>
    <n v="11"/>
    <x v="0"/>
    <n v="1"/>
  </r>
  <r>
    <x v="1"/>
    <s v="graduate"/>
    <s v="relation"/>
    <n v="56775"/>
    <n v="1"/>
    <n v="937"/>
    <n v="30"/>
    <n v="62"/>
    <n v="11"/>
    <x v="0"/>
    <n v="1"/>
  </r>
  <r>
    <x v="1"/>
    <s v="graduate"/>
    <s v="single"/>
    <n v="83829"/>
    <n v="0"/>
    <n v="1862"/>
    <n v="18"/>
    <n v="78"/>
    <n v="10"/>
    <x v="1"/>
    <n v="1"/>
  </r>
  <r>
    <x v="1"/>
    <s v="post_graduate"/>
    <s v="relation"/>
    <n v="54210"/>
    <n v="1"/>
    <n v="367"/>
    <n v="19"/>
    <n v="18"/>
    <n v="11"/>
    <x v="0"/>
    <n v="1"/>
  </r>
  <r>
    <x v="2"/>
    <s v="graduate"/>
    <s v="relation"/>
    <n v="38508"/>
    <n v="1"/>
    <n v="443"/>
    <n v="28"/>
    <n v="95"/>
    <n v="11"/>
    <x v="0"/>
    <n v="1"/>
  </r>
  <r>
    <x v="1"/>
    <s v="graduate"/>
    <s v="relation"/>
    <n v="53187"/>
    <n v="1"/>
    <n v="267"/>
    <n v="18"/>
    <n v="66"/>
    <n v="10"/>
    <x v="0"/>
    <n v="1"/>
  </r>
  <r>
    <x v="1"/>
    <s v="graduate"/>
    <s v="relation"/>
    <n v="30023"/>
    <n v="1"/>
    <n v="61"/>
    <n v="14"/>
    <n v="28"/>
    <n v="10"/>
    <x v="0"/>
    <n v="1"/>
  </r>
  <r>
    <x v="0"/>
    <s v="post_graduate"/>
    <s v="single"/>
    <n v="76045"/>
    <n v="0"/>
    <n v="1323"/>
    <n v="23"/>
    <n v="78"/>
    <n v="10"/>
    <x v="1"/>
    <n v="1"/>
  </r>
  <r>
    <x v="0"/>
    <s v="post_graduate"/>
    <s v="relation"/>
    <n v="50870"/>
    <n v="1"/>
    <n v="63"/>
    <n v="11"/>
    <n v="13"/>
    <n v="10"/>
    <x v="0"/>
    <n v="1"/>
  </r>
  <r>
    <x v="1"/>
    <s v="post_graduate"/>
    <s v="relation"/>
    <n v="15315"/>
    <n v="0"/>
    <n v="64"/>
    <n v="13"/>
    <n v="27"/>
    <n v="11"/>
    <x v="0"/>
    <n v="1"/>
  </r>
  <r>
    <x v="1"/>
    <s v="post_graduate"/>
    <s v="relation"/>
    <n v="65463"/>
    <n v="1"/>
    <n v="562"/>
    <n v="24"/>
    <n v="17"/>
    <n v="10"/>
    <x v="1"/>
    <n v="1"/>
  </r>
  <r>
    <x v="1"/>
    <s v="graduate"/>
    <s v="relation"/>
    <n v="66480"/>
    <n v="2"/>
    <n v="312"/>
    <n v="23"/>
    <n v="71"/>
    <n v="10"/>
    <x v="0"/>
    <n v="1"/>
  </r>
  <r>
    <x v="0"/>
    <s v="graduate"/>
    <s v="single"/>
    <n v="76773"/>
    <n v="0"/>
    <n v="1156"/>
    <n v="17"/>
    <n v="79"/>
    <n v="11"/>
    <x v="0"/>
    <n v="1"/>
  </r>
  <r>
    <x v="2"/>
    <s v="post_graduate"/>
    <s v="single"/>
    <n v="81698"/>
    <n v="0"/>
    <n v="1104"/>
    <n v="21"/>
    <n v="1"/>
    <n v="11"/>
    <x v="1"/>
    <n v="1"/>
  </r>
  <r>
    <x v="1"/>
    <s v="post_graduate"/>
    <s v="single"/>
    <n v="54466"/>
    <n v="2"/>
    <n v="16"/>
    <n v="9"/>
    <n v="78"/>
    <n v="9"/>
    <x v="0"/>
    <n v="1"/>
  </r>
  <r>
    <x v="0"/>
    <s v="post_graduate"/>
    <s v="single"/>
    <n v="98777"/>
    <n v="0"/>
    <n v="2008"/>
    <n v="20"/>
    <n v="23"/>
    <n v="10"/>
    <x v="1"/>
    <n v="1"/>
  </r>
  <r>
    <x v="2"/>
    <s v="post_graduate"/>
    <s v="single"/>
    <n v="16269"/>
    <n v="1"/>
    <n v="44"/>
    <n v="17"/>
    <n v="75"/>
    <n v="10"/>
    <x v="0"/>
    <n v="1"/>
  </r>
  <r>
    <x v="1"/>
    <s v="graduate"/>
    <s v="relation"/>
    <n v="71819"/>
    <n v="1"/>
    <n v="1574"/>
    <n v="20"/>
    <n v="70"/>
    <n v="10"/>
    <x v="1"/>
    <n v="1"/>
  </r>
  <r>
    <x v="2"/>
    <s v="post_graduate"/>
    <s v="relation"/>
    <n v="33569"/>
    <n v="1"/>
    <n v="63"/>
    <n v="13"/>
    <n v="10"/>
    <n v="10"/>
    <x v="1"/>
    <n v="1"/>
  </r>
  <r>
    <x v="2"/>
    <s v="post_graduate"/>
    <s v="relation"/>
    <n v="36262"/>
    <n v="0"/>
    <n v="426"/>
    <n v="18"/>
    <n v="24"/>
    <n v="10"/>
    <x v="1"/>
    <n v="1"/>
  </r>
  <r>
    <x v="1"/>
    <s v="under_graduate"/>
    <s v="relation"/>
    <n v="22634"/>
    <n v="0"/>
    <n v="96"/>
    <n v="14"/>
    <n v="47"/>
    <n v="11"/>
    <x v="0"/>
    <n v="1"/>
  </r>
  <r>
    <x v="1"/>
    <s v="post_graduate"/>
    <s v="relation"/>
    <n v="47025"/>
    <n v="1"/>
    <n v="635"/>
    <n v="32"/>
    <n v="98"/>
    <n v="10"/>
    <x v="0"/>
    <n v="1"/>
  </r>
  <r>
    <x v="1"/>
    <s v="graduate"/>
    <s v="single"/>
    <n v="70566"/>
    <n v="1"/>
    <n v="757"/>
    <n v="25"/>
    <n v="4"/>
    <n v="11"/>
    <x v="0"/>
    <n v="1"/>
  </r>
  <r>
    <x v="1"/>
    <s v="post_graduate"/>
    <s v="relation"/>
    <n v="31605"/>
    <n v="1"/>
    <n v="125"/>
    <n v="16"/>
    <n v="15"/>
    <n v="11"/>
    <x v="0"/>
    <n v="1"/>
  </r>
  <r>
    <x v="1"/>
    <s v="post_graduate"/>
    <s v="single"/>
    <n v="52034"/>
    <n v="2"/>
    <n v="332"/>
    <n v="23"/>
    <n v="67"/>
    <n v="11"/>
    <x v="0"/>
    <n v="1"/>
  </r>
  <r>
    <x v="1"/>
    <s v="graduate"/>
    <s v="single"/>
    <n v="48526"/>
    <n v="1"/>
    <n v="135"/>
    <n v="11"/>
    <n v="32"/>
    <n v="10"/>
    <x v="0"/>
    <n v="1"/>
  </r>
  <r>
    <x v="0"/>
    <s v="graduate"/>
    <s v="relation"/>
    <n v="46734"/>
    <n v="1"/>
    <n v="330"/>
    <n v="21"/>
    <n v="40"/>
    <n v="11"/>
    <x v="0"/>
    <n v="1"/>
  </r>
  <r>
    <x v="0"/>
    <s v="graduate"/>
    <s v="single"/>
    <n v="39552"/>
    <n v="2"/>
    <n v="384"/>
    <n v="28"/>
    <n v="54"/>
    <n v="11"/>
    <x v="0"/>
    <n v="1"/>
  </r>
  <r>
    <x v="1"/>
    <s v="graduate"/>
    <s v="single"/>
    <n v="86358"/>
    <n v="2"/>
    <n v="1722"/>
    <n v="26"/>
    <n v="78"/>
    <n v="11"/>
    <x v="0"/>
    <n v="1"/>
  </r>
  <r>
    <x v="1"/>
    <s v="graduate"/>
    <s v="relation"/>
    <n v="46931"/>
    <n v="3"/>
    <n v="78"/>
    <n v="10"/>
    <n v="94"/>
    <n v="10"/>
    <x v="0"/>
    <n v="1"/>
  </r>
  <r>
    <x v="2"/>
    <s v="under_graduate"/>
    <s v="single"/>
    <n v="16581"/>
    <n v="0"/>
    <n v="24"/>
    <n v="8"/>
    <n v="51"/>
    <n v="10"/>
    <x v="0"/>
    <n v="1"/>
  </r>
  <r>
    <x v="0"/>
    <s v="post_graduate"/>
    <s v="single"/>
    <n v="63998"/>
    <n v="0"/>
    <n v="1168"/>
    <n v="29"/>
    <n v="42"/>
    <n v="10"/>
    <x v="0"/>
    <n v="1"/>
  </r>
  <r>
    <x v="0"/>
    <s v="post_graduate"/>
    <s v="relation"/>
    <n v="67381"/>
    <n v="1"/>
    <n v="957"/>
    <n v="24"/>
    <n v="67"/>
    <n v="11"/>
    <x v="1"/>
    <n v="1"/>
  </r>
  <r>
    <x v="1"/>
    <s v="graduate"/>
    <s v="single"/>
    <n v="25930"/>
    <n v="2"/>
    <n v="15"/>
    <n v="11"/>
    <n v="87"/>
    <n v="10"/>
    <x v="0"/>
    <n v="1"/>
  </r>
  <r>
    <x v="1"/>
    <s v="graduate"/>
    <s v="relation"/>
    <n v="42693"/>
    <n v="1"/>
    <n v="57"/>
    <n v="10"/>
    <n v="29"/>
    <n v="9"/>
    <x v="0"/>
    <n v="1"/>
  </r>
  <r>
    <x v="1"/>
    <s v="graduate"/>
    <s v="relation"/>
    <n v="85606"/>
    <n v="1"/>
    <n v="1956"/>
    <n v="27"/>
    <n v="89"/>
    <n v="11"/>
    <x v="1"/>
    <n v="1"/>
  </r>
  <r>
    <x v="2"/>
    <s v="graduate"/>
    <s v="single"/>
    <n v="72903"/>
    <n v="0"/>
    <n v="2013"/>
    <n v="25"/>
    <n v="74"/>
    <n v="10"/>
    <x v="1"/>
    <n v="1"/>
  </r>
  <r>
    <x v="1"/>
    <s v="post_graduate"/>
    <s v="relation"/>
    <n v="49669"/>
    <n v="1"/>
    <n v="326"/>
    <n v="20"/>
    <n v="97"/>
    <n v="10"/>
    <x v="0"/>
    <n v="1"/>
  </r>
  <r>
    <x v="1"/>
    <s v="post_graduate"/>
    <s v="relation"/>
    <n v="36778"/>
    <n v="2"/>
    <n v="77"/>
    <n v="18"/>
    <n v="63"/>
    <n v="12"/>
    <x v="0"/>
    <n v="1"/>
  </r>
  <r>
    <x v="0"/>
    <s v="post_graduate"/>
    <s v="single"/>
    <n v="85696"/>
    <n v="0"/>
    <n v="1313"/>
    <n v="21"/>
    <n v="88"/>
    <n v="11"/>
    <x v="0"/>
    <n v="1"/>
  </r>
  <r>
    <x v="2"/>
    <s v="post_graduate"/>
    <s v="single"/>
    <n v="10979"/>
    <n v="0"/>
    <n v="30"/>
    <n v="13"/>
    <n v="34"/>
    <n v="10"/>
    <x v="0"/>
    <n v="1"/>
  </r>
  <r>
    <x v="0"/>
    <s v="graduate"/>
    <s v="relation"/>
    <n v="49678"/>
    <n v="1"/>
    <n v="315"/>
    <n v="21"/>
    <n v="81"/>
    <n v="11"/>
    <x v="0"/>
    <n v="1"/>
  </r>
  <r>
    <x v="0"/>
    <s v="post_graduate"/>
    <s v="relation"/>
    <n v="56129"/>
    <n v="1"/>
    <n v="660"/>
    <n v="26"/>
    <n v="65"/>
    <n v="11"/>
    <x v="0"/>
    <n v="1"/>
  </r>
  <r>
    <x v="2"/>
    <s v="graduate"/>
    <s v="relation"/>
    <n v="37155"/>
    <n v="1"/>
    <n v="74"/>
    <n v="12"/>
    <n v="51"/>
    <n v="11"/>
    <x v="0"/>
    <n v="1"/>
  </r>
  <r>
    <x v="1"/>
    <s v="post_graduate"/>
    <s v="single"/>
    <n v="21282"/>
    <n v="1"/>
    <n v="46"/>
    <n v="13"/>
    <n v="76"/>
    <n v="9"/>
    <x v="0"/>
    <n v="1"/>
  </r>
  <r>
    <x v="0"/>
    <s v="post_graduate"/>
    <s v="single"/>
    <n v="33419"/>
    <n v="1"/>
    <n v="86"/>
    <n v="15"/>
    <n v="76"/>
    <n v="10"/>
    <x v="0"/>
    <n v="1"/>
  </r>
  <r>
    <x v="3"/>
    <s v="graduate"/>
    <s v="single"/>
    <n v="63285"/>
    <n v="0"/>
    <n v="1103"/>
    <n v="28"/>
    <n v="84"/>
    <n v="11"/>
    <x v="0"/>
    <n v="1"/>
  </r>
  <r>
    <x v="1"/>
    <s v="post_graduate"/>
    <s v="relation"/>
    <n v="21255"/>
    <n v="1"/>
    <n v="61"/>
    <n v="15"/>
    <n v="56"/>
    <n v="10"/>
    <x v="0"/>
    <n v="1"/>
  </r>
  <r>
    <x v="2"/>
    <s v="graduate"/>
    <s v="relation"/>
    <n v="42162"/>
    <n v="1"/>
    <n v="145"/>
    <n v="15"/>
    <n v="31"/>
    <n v="10"/>
    <x v="1"/>
    <n v="1"/>
  </r>
  <r>
    <x v="0"/>
    <s v="graduate"/>
    <s v="relation"/>
    <n v="54450"/>
    <n v="2"/>
    <n v="684"/>
    <n v="39"/>
    <n v="0"/>
    <n v="11"/>
    <x v="0"/>
    <n v="1"/>
  </r>
  <r>
    <x v="0"/>
    <s v="post_graduate"/>
    <s v="relation"/>
    <n v="57744"/>
    <n v="1"/>
    <n v="411"/>
    <n v="24"/>
    <n v="91"/>
    <n v="10"/>
    <x v="0"/>
    <n v="1"/>
  </r>
  <r>
    <x v="2"/>
    <s v="graduate"/>
    <s v="single"/>
    <n v="26576"/>
    <n v="1"/>
    <n v="27"/>
    <n v="13"/>
    <n v="40"/>
    <n v="11"/>
    <x v="1"/>
    <n v="1"/>
  </r>
  <r>
    <x v="3"/>
    <s v="post_graduate"/>
    <s v="single"/>
    <n v="57513"/>
    <n v="0"/>
    <n v="1060"/>
    <n v="33"/>
    <n v="59"/>
    <n v="11"/>
    <x v="0"/>
    <n v="1"/>
  </r>
  <r>
    <x v="0"/>
    <s v="graduate"/>
    <s v="relation"/>
    <n v="68142"/>
    <n v="1"/>
    <n v="1459"/>
    <n v="30"/>
    <n v="96"/>
    <n v="11"/>
    <x v="0"/>
    <n v="1"/>
  </r>
  <r>
    <x v="1"/>
    <s v="graduate"/>
    <s v="relation"/>
    <n v="7500"/>
    <n v="1"/>
    <n v="18"/>
    <n v="12"/>
    <n v="61"/>
    <n v="11"/>
    <x v="0"/>
    <n v="1"/>
  </r>
  <r>
    <x v="1"/>
    <s v="graduate"/>
    <s v="relation"/>
    <n v="83145"/>
    <n v="0"/>
    <n v="1833"/>
    <n v="28"/>
    <n v="14"/>
    <n v="11"/>
    <x v="1"/>
    <n v="1"/>
  </r>
  <r>
    <x v="0"/>
    <s v="post_graduate"/>
    <s v="relation"/>
    <n v="54197"/>
    <n v="1"/>
    <n v="237"/>
    <n v="13"/>
    <n v="16"/>
    <n v="10"/>
    <x v="0"/>
    <n v="1"/>
  </r>
  <r>
    <x v="0"/>
    <s v="post_graduate"/>
    <s v="single"/>
    <n v="23091"/>
    <n v="2"/>
    <n v="48"/>
    <n v="17"/>
    <n v="98"/>
    <n v="10"/>
    <x v="0"/>
    <n v="1"/>
  </r>
  <r>
    <x v="1"/>
    <s v="graduate"/>
    <s v="relation"/>
    <n v="46049"/>
    <n v="2"/>
    <n v="515"/>
    <n v="33"/>
    <n v="11"/>
    <n v="10"/>
    <x v="0"/>
    <n v="1"/>
  </r>
  <r>
    <x v="1"/>
    <s v="graduate"/>
    <s v="relation"/>
    <n v="56715"/>
    <n v="0"/>
    <n v="1020"/>
    <n v="19"/>
    <n v="52"/>
    <n v="12"/>
    <x v="0"/>
    <n v="1"/>
  </r>
  <r>
    <x v="0"/>
    <s v="graduate"/>
    <s v="relation"/>
    <n v="79410"/>
    <n v="0"/>
    <n v="1370"/>
    <n v="12"/>
    <n v="19"/>
    <n v="10"/>
    <x v="0"/>
    <n v="1"/>
  </r>
  <r>
    <x v="0"/>
    <s v="graduate"/>
    <s v="relation"/>
    <n v="57304"/>
    <n v="1"/>
    <n v="1026"/>
    <n v="30"/>
    <n v="61"/>
    <n v="10"/>
    <x v="0"/>
    <n v="1"/>
  </r>
  <r>
    <x v="1"/>
    <s v="graduate"/>
    <s v="relation"/>
    <n v="44375"/>
    <n v="1"/>
    <n v="301"/>
    <n v="17"/>
    <n v="73"/>
    <n v="10"/>
    <x v="0"/>
    <n v="1"/>
  </r>
  <r>
    <x v="0"/>
    <s v="graduate"/>
    <s v="relation"/>
    <n v="54450"/>
    <n v="2"/>
    <n v="684"/>
    <n v="39"/>
    <n v="0"/>
    <n v="11"/>
    <x v="0"/>
    <n v="1"/>
  </r>
  <r>
    <x v="1"/>
    <s v="graduate"/>
    <s v="relation"/>
    <n v="59594"/>
    <n v="1"/>
    <n v="499"/>
    <n v="24"/>
    <n v="74"/>
    <n v="11"/>
    <x v="1"/>
    <n v="1"/>
  </r>
  <r>
    <x v="2"/>
    <s v="graduate"/>
    <s v="relation"/>
    <n v="80685"/>
    <n v="0"/>
    <n v="1004"/>
    <n v="23"/>
    <n v="55"/>
    <n v="11"/>
    <x v="0"/>
    <n v="1"/>
  </r>
  <r>
    <x v="1"/>
    <s v="post_graduate"/>
    <s v="relation"/>
    <n v="40344"/>
    <n v="1"/>
    <n v="218"/>
    <n v="19"/>
    <n v="48"/>
    <n v="10"/>
    <x v="0"/>
    <n v="1"/>
  </r>
  <r>
    <x v="1"/>
    <s v="graduate"/>
    <s v="relation"/>
    <n v="62710"/>
    <n v="1"/>
    <n v="606"/>
    <n v="26"/>
    <n v="53"/>
    <n v="11"/>
    <x v="0"/>
    <n v="1"/>
  </r>
  <r>
    <x v="1"/>
    <s v="post_graduate"/>
    <s v="relation"/>
    <n v="48985"/>
    <n v="1"/>
    <n v="75"/>
    <n v="9"/>
    <n v="13"/>
    <n v="11"/>
    <x v="0"/>
    <n v="1"/>
  </r>
  <r>
    <x v="1"/>
    <s v="graduate"/>
    <s v="relation"/>
    <n v="35322"/>
    <n v="3"/>
    <n v="106"/>
    <n v="17"/>
    <n v="34"/>
    <n v="11"/>
    <x v="0"/>
    <n v="1"/>
  </r>
  <r>
    <x v="0"/>
    <s v="graduate"/>
    <s v="relation"/>
    <n v="77142"/>
    <n v="0"/>
    <n v="990"/>
    <n v="19"/>
    <n v="54"/>
    <n v="11"/>
    <x v="0"/>
    <n v="1"/>
  </r>
  <r>
    <x v="1"/>
    <s v="graduate"/>
    <s v="single"/>
    <n v="81657"/>
    <n v="0"/>
    <n v="1097"/>
    <n v="17"/>
    <n v="69"/>
    <n v="10"/>
    <x v="0"/>
    <n v="1"/>
  </r>
  <r>
    <x v="4"/>
    <s v="under_graduate"/>
    <s v="relation"/>
    <n v="14421"/>
    <n v="0"/>
    <n v="16"/>
    <n v="9"/>
    <n v="81"/>
    <n v="10"/>
    <x v="1"/>
    <n v="1"/>
  </r>
  <r>
    <x v="1"/>
    <s v="post_graduate"/>
    <s v="relation"/>
    <n v="20130"/>
    <n v="0"/>
    <n v="34"/>
    <n v="13"/>
    <n v="99"/>
    <n v="10"/>
    <x v="0"/>
    <n v="1"/>
  </r>
  <r>
    <x v="2"/>
    <s v="post_graduate"/>
    <s v="relation"/>
    <n v="74214"/>
    <n v="0"/>
    <n v="1711"/>
    <n v="21"/>
    <n v="3"/>
    <n v="11"/>
    <x v="0"/>
    <n v="1"/>
  </r>
  <r>
    <x v="0"/>
    <s v="post_graduate"/>
    <s v="relation"/>
    <n v="66726"/>
    <n v="2"/>
    <n v="438"/>
    <n v="24"/>
    <n v="61"/>
    <n v="9"/>
    <x v="1"/>
    <n v="1"/>
  </r>
  <r>
    <x v="1"/>
    <s v="under_graduate"/>
    <s v="relation"/>
    <n v="23724"/>
    <n v="1"/>
    <n v="75"/>
    <n v="15"/>
    <n v="65"/>
    <n v="10"/>
    <x v="0"/>
    <n v="1"/>
  </r>
  <r>
    <x v="0"/>
    <s v="post_graduate"/>
    <s v="relation"/>
    <n v="47353"/>
    <n v="1"/>
    <n v="225"/>
    <n v="18"/>
    <n v="93"/>
    <n v="10"/>
    <x v="0"/>
    <n v="1"/>
  </r>
  <r>
    <x v="0"/>
    <s v="post_graduate"/>
    <s v="relation"/>
    <n v="33444"/>
    <n v="2"/>
    <n v="18"/>
    <n v="12"/>
    <n v="24"/>
    <n v="12"/>
    <x v="0"/>
    <n v="1"/>
  </r>
  <r>
    <x v="2"/>
    <s v="graduate"/>
    <s v="relation"/>
    <n v="54386"/>
    <n v="1"/>
    <n v="470"/>
    <n v="20"/>
    <n v="8"/>
    <n v="11"/>
    <x v="0"/>
    <n v="1"/>
  </r>
  <r>
    <x v="2"/>
    <s v="graduate"/>
    <s v="single"/>
    <n v="28510"/>
    <n v="2"/>
    <n v="91"/>
    <n v="14"/>
    <n v="72"/>
    <n v="11"/>
    <x v="0"/>
    <n v="1"/>
  </r>
  <r>
    <x v="2"/>
    <s v="post_graduate"/>
    <s v="single"/>
    <n v="90638"/>
    <n v="0"/>
    <n v="2525"/>
    <n v="19"/>
    <n v="29"/>
    <n v="10"/>
    <x v="1"/>
    <n v="1"/>
  </r>
  <r>
    <x v="0"/>
    <s v="graduate"/>
    <s v="relation"/>
    <n v="48070"/>
    <n v="1"/>
    <n v="504"/>
    <n v="26"/>
    <n v="33"/>
    <n v="11"/>
    <x v="0"/>
    <n v="1"/>
  </r>
  <r>
    <x v="0"/>
    <s v="graduate"/>
    <s v="relation"/>
    <n v="43140"/>
    <n v="1"/>
    <n v="235"/>
    <n v="17"/>
    <n v="68"/>
    <n v="11"/>
    <x v="0"/>
    <n v="1"/>
  </r>
  <r>
    <x v="0"/>
    <s v="post_graduate"/>
    <s v="single"/>
    <n v="54959"/>
    <n v="1"/>
    <n v="1232"/>
    <n v="28"/>
    <n v="55"/>
    <n v="11"/>
    <x v="1"/>
    <n v="1"/>
  </r>
  <r>
    <x v="0"/>
    <s v="under_graduate"/>
    <s v="single"/>
    <n v="15056"/>
    <n v="2"/>
    <n v="88"/>
    <n v="17"/>
    <n v="76"/>
    <n v="11"/>
    <x v="0"/>
    <n v="1"/>
  </r>
  <r>
    <x v="1"/>
    <s v="graduate"/>
    <s v="single"/>
    <n v="26954"/>
    <n v="1"/>
    <n v="17"/>
    <n v="11"/>
    <n v="17"/>
    <n v="9"/>
    <x v="0"/>
    <n v="1"/>
  </r>
  <r>
    <x v="2"/>
    <s v="graduate"/>
    <s v="single"/>
    <n v="22327"/>
    <n v="1"/>
    <n v="24"/>
    <n v="10"/>
    <n v="94"/>
    <n v="11"/>
    <x v="0"/>
    <n v="1"/>
  </r>
  <r>
    <x v="1"/>
    <s v="graduate"/>
    <s v="relation"/>
    <n v="44393"/>
    <n v="2"/>
    <n v="60"/>
    <n v="11"/>
    <n v="86"/>
    <n v="10"/>
    <x v="0"/>
    <n v="1"/>
  </r>
  <r>
    <x v="0"/>
    <s v="post_graduate"/>
    <s v="single"/>
    <n v="62000"/>
    <n v="1"/>
    <n v="1020"/>
    <n v="30"/>
    <n v="25"/>
    <n v="10"/>
    <x v="1"/>
    <n v="1"/>
  </r>
  <r>
    <x v="0"/>
    <s v="post_graduate"/>
    <s v="relation"/>
    <n v="31497"/>
    <n v="1"/>
    <n v="155"/>
    <n v="18"/>
    <n v="22"/>
    <n v="12"/>
    <x v="0"/>
    <n v="1"/>
  </r>
  <r>
    <x v="1"/>
    <s v="post_graduate"/>
    <s v="relation"/>
    <n v="45894"/>
    <n v="2"/>
    <n v="51"/>
    <n v="10"/>
    <n v="15"/>
    <n v="10"/>
    <x v="0"/>
    <n v="1"/>
  </r>
  <r>
    <x v="1"/>
    <s v="post_graduate"/>
    <s v="single"/>
    <n v="78579"/>
    <n v="0"/>
    <n v="1812"/>
    <n v="19"/>
    <n v="35"/>
    <n v="11"/>
    <x v="0"/>
    <n v="1"/>
  </r>
  <r>
    <x v="1"/>
    <s v="post_graduate"/>
    <s v="single"/>
    <n v="67369"/>
    <n v="1"/>
    <n v="1461"/>
    <n v="29"/>
    <n v="81"/>
    <n v="11"/>
    <x v="1"/>
    <n v="1"/>
  </r>
  <r>
    <x v="0"/>
    <s v="graduate"/>
    <s v="single"/>
    <n v="58401"/>
    <n v="1"/>
    <n v="96"/>
    <n v="10"/>
    <n v="55"/>
    <n v="10"/>
    <x v="0"/>
    <n v="1"/>
  </r>
  <r>
    <x v="0"/>
    <s v="graduate"/>
    <s v="single"/>
    <n v="62307"/>
    <n v="1"/>
    <n v="160"/>
    <n v="14"/>
    <n v="94"/>
    <n v="10"/>
    <x v="0"/>
    <n v="1"/>
  </r>
  <r>
    <x v="1"/>
    <s v="post_graduate"/>
    <s v="relation"/>
    <n v="43641"/>
    <n v="2"/>
    <n v="139"/>
    <n v="16"/>
    <n v="50"/>
    <n v="11"/>
    <x v="0"/>
    <n v="1"/>
  </r>
  <r>
    <x v="1"/>
    <s v="post_graduate"/>
    <s v="single"/>
    <n v="63841"/>
    <n v="1"/>
    <n v="908"/>
    <n v="28"/>
    <n v="64"/>
    <n v="11"/>
    <x v="0"/>
    <n v="1"/>
  </r>
  <r>
    <x v="1"/>
    <s v="post_graduate"/>
    <s v="relation"/>
    <n v="46891"/>
    <n v="1"/>
    <n v="183"/>
    <n v="12"/>
    <n v="91"/>
    <n v="11"/>
    <x v="0"/>
    <n v="1"/>
  </r>
  <r>
    <x v="1"/>
    <s v="post_graduate"/>
    <s v="relation"/>
    <n v="70091"/>
    <n v="1"/>
    <n v="1161"/>
    <n v="27"/>
    <n v="11"/>
    <n v="11"/>
    <x v="1"/>
    <n v="1"/>
  </r>
  <r>
    <x v="1"/>
    <s v="post_graduate"/>
    <s v="relation"/>
    <n v="78075"/>
    <n v="0"/>
    <n v="988"/>
    <n v="15"/>
    <n v="72"/>
    <n v="10"/>
    <x v="0"/>
    <n v="1"/>
  </r>
  <r>
    <x v="0"/>
    <s v="post_graduate"/>
    <s v="single"/>
    <n v="59184"/>
    <n v="1"/>
    <n v="1072"/>
    <n v="32"/>
    <n v="6"/>
    <n v="11"/>
    <x v="0"/>
    <n v="1"/>
  </r>
  <r>
    <x v="1"/>
    <s v="graduate"/>
    <s v="relation"/>
    <n v="54809"/>
    <n v="2"/>
    <n v="174"/>
    <n v="16"/>
    <n v="0"/>
    <n v="10"/>
    <x v="0"/>
    <n v="1"/>
  </r>
  <r>
    <x v="0"/>
    <s v="graduate"/>
    <s v="relation"/>
    <n v="58113"/>
    <n v="1"/>
    <n v="758"/>
    <n v="29"/>
    <n v="66"/>
    <n v="11"/>
    <x v="0"/>
    <n v="1"/>
  </r>
  <r>
    <x v="0"/>
    <s v="post_graduate"/>
    <s v="relation"/>
    <n v="51412"/>
    <n v="1"/>
    <n v="195"/>
    <n v="15"/>
    <n v="42"/>
    <n v="10"/>
    <x v="0"/>
    <n v="1"/>
  </r>
  <r>
    <x v="1"/>
    <s v="graduate"/>
    <s v="single"/>
    <n v="15287"/>
    <n v="1"/>
    <n v="31"/>
    <n v="13"/>
    <n v="60"/>
    <n v="11"/>
    <x v="1"/>
    <n v="1"/>
  </r>
  <r>
    <x v="0"/>
    <s v="post_graduate"/>
    <s v="relation"/>
    <n v="66636"/>
    <n v="0"/>
    <n v="1084"/>
    <n v="18"/>
    <n v="64"/>
    <n v="10"/>
    <x v="0"/>
    <n v="1"/>
  </r>
  <r>
    <x v="0"/>
    <s v="post_graduate"/>
    <s v="relation"/>
    <n v="50965"/>
    <n v="1"/>
    <n v="685"/>
    <n v="30"/>
    <n v="87"/>
    <n v="11"/>
    <x v="1"/>
    <n v="1"/>
  </r>
  <r>
    <x v="1"/>
    <s v="post_graduate"/>
    <s v="relation"/>
    <n v="84618"/>
    <n v="0"/>
    <n v="1672"/>
    <n v="28"/>
    <n v="96"/>
    <n v="10"/>
    <x v="1"/>
    <n v="1"/>
  </r>
  <r>
    <x v="2"/>
    <s v="graduate"/>
    <s v="relation"/>
    <n v="18351"/>
    <n v="0"/>
    <n v="43"/>
    <n v="13"/>
    <n v="1"/>
    <n v="10"/>
    <x v="0"/>
    <n v="1"/>
  </r>
  <r>
    <x v="0"/>
    <s v="post_graduate"/>
    <s v="relation"/>
    <n v="40451"/>
    <n v="2"/>
    <n v="49"/>
    <n v="10"/>
    <n v="54"/>
    <n v="10"/>
    <x v="1"/>
    <n v="1"/>
  </r>
  <r>
    <x v="1"/>
    <s v="graduate"/>
    <s v="relation"/>
    <n v="36317"/>
    <n v="1"/>
    <n v="133"/>
    <n v="16"/>
    <n v="53"/>
    <n v="11"/>
    <x v="0"/>
    <n v="1"/>
  </r>
  <r>
    <x v="0"/>
    <s v="graduate"/>
    <s v="relation"/>
    <n v="42213"/>
    <n v="1"/>
    <n v="363"/>
    <n v="22"/>
    <n v="96"/>
    <n v="10"/>
    <x v="1"/>
    <n v="1"/>
  </r>
  <r>
    <x v="0"/>
    <s v="graduate"/>
    <s v="relation"/>
    <n v="65748"/>
    <n v="1"/>
    <n v="545"/>
    <n v="19"/>
    <n v="58"/>
    <n v="11"/>
    <x v="0"/>
    <n v="1"/>
  </r>
  <r>
    <x v="1"/>
    <s v="graduate"/>
    <s v="relation"/>
    <n v="77044"/>
    <n v="1"/>
    <n v="1065"/>
    <n v="35"/>
    <n v="12"/>
    <n v="10"/>
    <x v="1"/>
    <n v="1"/>
  </r>
  <r>
    <x v="1"/>
    <s v="graduate"/>
    <s v="relation"/>
    <n v="74918"/>
    <n v="0"/>
    <n v="2047"/>
    <n v="24"/>
    <n v="78"/>
    <n v="10"/>
    <x v="1"/>
    <n v="1"/>
  </r>
  <r>
    <x v="1"/>
    <s v="graduate"/>
    <s v="relation"/>
    <n v="56721"/>
    <n v="2"/>
    <n v="296"/>
    <n v="21"/>
    <n v="64"/>
    <n v="11"/>
    <x v="0"/>
    <n v="1"/>
  </r>
  <r>
    <x v="1"/>
    <s v="graduate"/>
    <s v="single"/>
    <n v="42160"/>
    <n v="2"/>
    <n v="140"/>
    <n v="17"/>
    <n v="26"/>
    <n v="11"/>
    <x v="0"/>
    <n v="1"/>
  </r>
  <r>
    <x v="1"/>
    <s v="graduate"/>
    <s v="single"/>
    <n v="61559"/>
    <n v="1"/>
    <n v="530"/>
    <n v="20"/>
    <n v="8"/>
    <n v="10"/>
    <x v="0"/>
    <n v="1"/>
  </r>
  <r>
    <x v="0"/>
    <s v="post_graduate"/>
    <s v="relation"/>
    <n v="33629"/>
    <n v="2"/>
    <n v="152"/>
    <n v="22"/>
    <n v="49"/>
    <n v="11"/>
    <x v="0"/>
    <n v="1"/>
  </r>
  <r>
    <x v="2"/>
    <s v="post_graduate"/>
    <s v="relation"/>
    <n v="68682"/>
    <n v="0"/>
    <n v="1598"/>
    <n v="26"/>
    <n v="56"/>
    <n v="11"/>
    <x v="0"/>
    <n v="1"/>
  </r>
  <r>
    <x v="0"/>
    <s v="graduate"/>
    <s v="single"/>
    <n v="34377"/>
    <n v="1"/>
    <n v="114"/>
    <n v="15"/>
    <n v="55"/>
    <n v="11"/>
    <x v="0"/>
    <n v="1"/>
  </r>
  <r>
    <x v="2"/>
    <s v="under_graduate"/>
    <s v="single"/>
    <n v="8940"/>
    <n v="1"/>
    <n v="101"/>
    <n v="18"/>
    <n v="25"/>
    <n v="11"/>
    <x v="0"/>
    <n v="1"/>
  </r>
  <r>
    <x v="1"/>
    <s v="graduate"/>
    <s v="relation"/>
    <n v="26228"/>
    <n v="1"/>
    <n v="25"/>
    <n v="12"/>
    <n v="50"/>
    <n v="10"/>
    <x v="0"/>
    <n v="1"/>
  </r>
  <r>
    <x v="0"/>
    <s v="post_graduate"/>
    <s v="single"/>
    <n v="77297"/>
    <n v="0"/>
    <n v="789"/>
    <n v="26"/>
    <n v="84"/>
    <n v="11"/>
    <x v="1"/>
    <n v="1"/>
  </r>
  <r>
    <x v="2"/>
    <s v="graduate"/>
    <s v="relation"/>
    <n v="40211"/>
    <n v="2"/>
    <n v="87"/>
    <n v="15"/>
    <n v="30"/>
    <n v="10"/>
    <x v="1"/>
    <n v="1"/>
  </r>
  <r>
    <x v="0"/>
    <s v="post_graduate"/>
    <s v="single"/>
    <n v="33438"/>
    <n v="2"/>
    <n v="90"/>
    <n v="16"/>
    <n v="81"/>
    <n v="10"/>
    <x v="0"/>
    <n v="1"/>
  </r>
  <r>
    <x v="0"/>
    <s v="post_graduate"/>
    <s v="relation"/>
    <n v="75032"/>
    <n v="1"/>
    <n v="1215"/>
    <n v="23"/>
    <n v="74"/>
    <n v="11"/>
    <x v="0"/>
    <n v="1"/>
  </r>
  <r>
    <x v="0"/>
    <s v="post_graduate"/>
    <s v="single"/>
    <n v="61284"/>
    <n v="0"/>
    <n v="811"/>
    <n v="28"/>
    <n v="76"/>
    <n v="10"/>
    <x v="1"/>
    <n v="1"/>
  </r>
  <r>
    <x v="2"/>
    <s v="graduate"/>
    <s v="relation"/>
    <n v="22518"/>
    <n v="1"/>
    <n v="61"/>
    <n v="12"/>
    <n v="36"/>
    <n v="11"/>
    <x v="1"/>
    <n v="1"/>
  </r>
  <r>
    <x v="1"/>
    <s v="post_graduate"/>
    <s v="relation"/>
    <n v="54730"/>
    <n v="1"/>
    <n v="405"/>
    <n v="22"/>
    <n v="64"/>
    <n v="10"/>
    <x v="0"/>
    <n v="1"/>
  </r>
  <r>
    <x v="0"/>
    <s v="post_graduate"/>
    <s v="relation"/>
    <n v="38452"/>
    <n v="2"/>
    <n v="72"/>
    <n v="16"/>
    <n v="62"/>
    <n v="10"/>
    <x v="0"/>
    <n v="1"/>
  </r>
  <r>
    <x v="1"/>
    <s v="graduate"/>
    <s v="single"/>
    <n v="44421"/>
    <n v="2"/>
    <n v="189"/>
    <n v="22"/>
    <n v="53"/>
    <n v="11"/>
    <x v="0"/>
    <n v="1"/>
  </r>
  <r>
    <x v="2"/>
    <s v="post_graduate"/>
    <s v="relation"/>
    <n v="38197"/>
    <n v="1"/>
    <n v="40"/>
    <n v="10"/>
    <n v="86"/>
    <n v="11"/>
    <x v="0"/>
    <n v="1"/>
  </r>
  <r>
    <x v="1"/>
    <s v="graduate"/>
    <s v="single"/>
    <n v="41986"/>
    <n v="1"/>
    <n v="63"/>
    <n v="14"/>
    <n v="15"/>
    <n v="9"/>
    <x v="0"/>
    <n v="1"/>
  </r>
  <r>
    <x v="2"/>
    <s v="graduate"/>
    <s v="relation"/>
    <n v="28427"/>
    <n v="1"/>
    <n v="52"/>
    <n v="15"/>
    <n v="67"/>
    <n v="11"/>
    <x v="0"/>
    <n v="1"/>
  </r>
  <r>
    <x v="1"/>
    <s v="post_graduate"/>
    <s v="relation"/>
    <n v="37395"/>
    <n v="1"/>
    <n v="39"/>
    <n v="11"/>
    <n v="47"/>
    <n v="10"/>
    <x v="0"/>
    <n v="1"/>
  </r>
  <r>
    <x v="1"/>
    <s v="graduate"/>
    <s v="relation"/>
    <n v="64722"/>
    <n v="1"/>
    <n v="805"/>
    <n v="31"/>
    <n v="47"/>
    <n v="10"/>
    <x v="0"/>
    <n v="1"/>
  </r>
  <r>
    <x v="0"/>
    <s v="post_graduate"/>
    <s v="relation"/>
    <n v="55249"/>
    <n v="1"/>
    <n v="130"/>
    <n v="11"/>
    <n v="81"/>
    <n v="10"/>
    <x v="0"/>
    <n v="1"/>
  </r>
  <r>
    <x v="1"/>
    <s v="graduate"/>
    <s v="relation"/>
    <n v="84906"/>
    <n v="0"/>
    <n v="1631"/>
    <n v="26"/>
    <n v="98"/>
    <n v="11"/>
    <x v="1"/>
    <n v="1"/>
  </r>
  <r>
    <x v="2"/>
    <s v="graduate"/>
    <s v="relation"/>
    <n v="28691"/>
    <n v="1"/>
    <n v="34"/>
    <n v="13"/>
    <n v="56"/>
    <n v="11"/>
    <x v="0"/>
    <n v="1"/>
  </r>
  <r>
    <x v="0"/>
    <s v="graduate"/>
    <s v="single"/>
    <n v="44213"/>
    <n v="2"/>
    <n v="152"/>
    <n v="18"/>
    <n v="48"/>
    <n v="10"/>
    <x v="0"/>
    <n v="1"/>
  </r>
  <r>
    <x v="2"/>
    <s v="under_graduate"/>
    <s v="single"/>
    <n v="25707"/>
    <n v="1"/>
    <n v="21"/>
    <n v="12"/>
    <n v="18"/>
    <n v="10"/>
    <x v="0"/>
    <n v="1"/>
  </r>
  <r>
    <x v="1"/>
    <s v="post_graduate"/>
    <s v="relation"/>
    <n v="59062"/>
    <n v="3"/>
    <n v="71"/>
    <n v="11"/>
    <n v="74"/>
    <n v="11"/>
    <x v="0"/>
    <n v="1"/>
  </r>
  <r>
    <x v="0"/>
    <s v="graduate"/>
    <s v="single"/>
    <n v="76624"/>
    <n v="1"/>
    <n v="899"/>
    <n v="24"/>
    <n v="68"/>
    <n v="10"/>
    <x v="1"/>
    <n v="1"/>
  </r>
  <r>
    <x v="0"/>
    <s v="post_graduate"/>
    <s v="relation"/>
    <n v="66000"/>
    <n v="0"/>
    <n v="711"/>
    <n v="11"/>
    <n v="36"/>
    <n v="10"/>
    <x v="0"/>
    <n v="1"/>
  </r>
  <r>
    <x v="1"/>
    <s v="post_graduate"/>
    <s v="relation"/>
    <n v="27683"/>
    <n v="1"/>
    <n v="351"/>
    <n v="24"/>
    <n v="90"/>
    <n v="12"/>
    <x v="0"/>
    <n v="1"/>
  </r>
  <r>
    <x v="1"/>
    <s v="graduate"/>
    <s v="single"/>
    <n v="1730"/>
    <n v="0"/>
    <n v="8"/>
    <n v="35"/>
    <n v="65"/>
    <n v="10"/>
    <x v="0"/>
    <n v="1"/>
  </r>
  <r>
    <x v="2"/>
    <s v="under_graduate"/>
    <s v="single"/>
    <n v="7500"/>
    <n v="1"/>
    <n v="119"/>
    <n v="20"/>
    <n v="63"/>
    <n v="12"/>
    <x v="0"/>
    <n v="1"/>
  </r>
  <r>
    <x v="1"/>
    <s v="graduate"/>
    <s v="relation"/>
    <n v="40521"/>
    <n v="2"/>
    <n v="21"/>
    <n v="9"/>
    <n v="82"/>
    <n v="11"/>
    <x v="0"/>
    <n v="1"/>
  </r>
  <r>
    <x v="1"/>
    <s v="post_graduate"/>
    <s v="relation"/>
    <n v="20427"/>
    <n v="1"/>
    <n v="10"/>
    <n v="12"/>
    <n v="63"/>
    <n v="10"/>
    <x v="0"/>
    <n v="1"/>
  </r>
  <r>
    <x v="1"/>
    <s v="graduate"/>
    <s v="relation"/>
    <n v="65106"/>
    <n v="1"/>
    <n v="973"/>
    <n v="33"/>
    <n v="55"/>
    <n v="10"/>
    <x v="1"/>
    <n v="1"/>
  </r>
  <r>
    <x v="1"/>
    <s v="post_graduate"/>
    <s v="relation"/>
    <n v="69969"/>
    <n v="0"/>
    <n v="1536"/>
    <n v="16"/>
    <n v="64"/>
    <n v="10"/>
    <x v="1"/>
    <n v="1"/>
  </r>
  <r>
    <x v="0"/>
    <s v="graduate"/>
    <s v="relation"/>
    <n v="67433"/>
    <n v="2"/>
    <n v="992"/>
    <n v="32"/>
    <n v="51"/>
    <n v="10"/>
    <x v="1"/>
    <n v="1"/>
  </r>
  <r>
    <x v="1"/>
    <s v="post_graduate"/>
    <s v="relation"/>
    <n v="77766"/>
    <n v="1"/>
    <n v="1529"/>
    <n v="40"/>
    <n v="97"/>
    <n v="11"/>
    <x v="1"/>
    <n v="1"/>
  </r>
  <r>
    <x v="1"/>
    <s v="graduate"/>
    <s v="relation"/>
    <n v="74716"/>
    <n v="1"/>
    <n v="860"/>
    <n v="21"/>
    <n v="92"/>
    <n v="10"/>
    <x v="0"/>
    <n v="1"/>
  </r>
  <r>
    <x v="0"/>
    <s v="graduate"/>
    <s v="single"/>
    <n v="68118"/>
    <n v="1"/>
    <n v="928"/>
    <n v="29"/>
    <n v="51"/>
    <n v="10"/>
    <x v="0"/>
    <n v="1"/>
  </r>
  <r>
    <x v="1"/>
    <s v="post_graduate"/>
    <s v="relation"/>
    <n v="55158"/>
    <n v="2"/>
    <n v="418"/>
    <n v="25"/>
    <n v="72"/>
    <n v="11"/>
    <x v="0"/>
    <n v="1"/>
  </r>
  <r>
    <x v="0"/>
    <s v="post_graduate"/>
    <s v="relation"/>
    <n v="62972"/>
    <n v="1"/>
    <n v="587"/>
    <n v="22"/>
    <n v="39"/>
    <n v="12"/>
    <x v="0"/>
    <n v="1"/>
  </r>
  <r>
    <x v="1"/>
    <s v="graduate"/>
    <s v="relation"/>
    <n v="74190"/>
    <n v="1"/>
    <n v="641"/>
    <n v="21"/>
    <n v="49"/>
    <n v="9"/>
    <x v="0"/>
    <n v="1"/>
  </r>
  <r>
    <x v="1"/>
    <s v="graduate"/>
    <s v="relation"/>
    <n v="39356"/>
    <n v="2"/>
    <n v="23"/>
    <n v="10"/>
    <n v="21"/>
    <n v="10"/>
    <x v="1"/>
    <n v="1"/>
  </r>
  <r>
    <x v="1"/>
    <s v="graduate"/>
    <s v="relation"/>
    <n v="76653"/>
    <n v="0"/>
    <n v="2279"/>
    <n v="25"/>
    <n v="91"/>
    <n v="10"/>
    <x v="1"/>
    <n v="1"/>
  </r>
  <r>
    <x v="1"/>
    <s v="post_graduate"/>
    <s v="single"/>
    <n v="35860"/>
    <n v="2"/>
    <n v="49"/>
    <n v="11"/>
    <n v="37"/>
    <n v="10"/>
    <x v="1"/>
    <n v="1"/>
  </r>
  <r>
    <x v="2"/>
    <s v="post_graduate"/>
    <s v="single"/>
    <n v="90687"/>
    <n v="0"/>
    <n v="1779"/>
    <n v="19"/>
    <n v="98"/>
    <n v="11"/>
    <x v="1"/>
    <n v="1"/>
  </r>
  <r>
    <x v="2"/>
    <s v="post_graduate"/>
    <s v="relation"/>
    <n v="73450"/>
    <n v="0"/>
    <n v="1804"/>
    <n v="30"/>
    <n v="85"/>
    <n v="11"/>
    <x v="1"/>
    <n v="1"/>
  </r>
  <r>
    <x v="0"/>
    <s v="graduate"/>
    <s v="relation"/>
    <n v="31454"/>
    <n v="2"/>
    <n v="48"/>
    <n v="16"/>
    <n v="40"/>
    <n v="11"/>
    <x v="0"/>
    <n v="1"/>
  </r>
  <r>
    <x v="0"/>
    <s v="graduate"/>
    <s v="single"/>
    <n v="47139"/>
    <n v="2"/>
    <n v="83"/>
    <n v="14"/>
    <n v="2"/>
    <n v="10"/>
    <x v="0"/>
    <n v="1"/>
  </r>
  <r>
    <x v="1"/>
    <s v="graduate"/>
    <s v="single"/>
    <n v="83829"/>
    <n v="0"/>
    <n v="1862"/>
    <n v="18"/>
    <n v="78"/>
    <n v="10"/>
    <x v="1"/>
    <n v="1"/>
  </r>
  <r>
    <x v="0"/>
    <s v="post_graduate"/>
    <s v="relation"/>
    <n v="53378"/>
    <n v="2"/>
    <n v="793"/>
    <n v="37"/>
    <n v="41"/>
    <n v="11"/>
    <x v="0"/>
    <n v="1"/>
  </r>
  <r>
    <x v="1"/>
    <s v="graduate"/>
    <s v="relation"/>
    <n v="19656"/>
    <n v="1"/>
    <n v="84"/>
    <n v="16"/>
    <n v="94"/>
    <n v="10"/>
    <x v="0"/>
    <n v="1"/>
  </r>
  <r>
    <x v="0"/>
    <s v="post_graduate"/>
    <s v="relation"/>
    <n v="45579"/>
    <n v="1"/>
    <n v="183"/>
    <n v="16"/>
    <n v="10"/>
    <n v="10"/>
    <x v="0"/>
    <n v="1"/>
  </r>
  <r>
    <x v="0"/>
    <s v="post_graduate"/>
    <s v="single"/>
    <n v="85485"/>
    <n v="0"/>
    <n v="1383"/>
    <n v="21"/>
    <n v="73"/>
    <n v="10"/>
    <x v="0"/>
    <n v="1"/>
  </r>
  <r>
    <x v="3"/>
    <s v="graduate"/>
    <s v="relation"/>
    <n v="55956"/>
    <n v="0"/>
    <n v="999"/>
    <n v="20"/>
    <n v="22"/>
    <n v="10"/>
    <x v="1"/>
    <n v="1"/>
  </r>
  <r>
    <x v="0"/>
    <s v="post_graduate"/>
    <s v="single"/>
    <n v="64191"/>
    <n v="1"/>
    <n v="825"/>
    <n v="27"/>
    <n v="30"/>
    <n v="11"/>
    <x v="0"/>
    <n v="1"/>
  </r>
  <r>
    <x v="1"/>
    <s v="graduate"/>
    <s v="single"/>
    <n v="38808"/>
    <n v="1"/>
    <n v="246"/>
    <n v="22"/>
    <n v="21"/>
    <n v="11"/>
    <x v="1"/>
    <n v="1"/>
  </r>
  <r>
    <x v="1"/>
    <s v="post_graduate"/>
    <s v="relation"/>
    <n v="57183"/>
    <n v="2"/>
    <n v="610"/>
    <n v="33"/>
    <n v="51"/>
    <n v="11"/>
    <x v="0"/>
    <n v="1"/>
  </r>
  <r>
    <x v="1"/>
    <s v="post_graduate"/>
    <s v="single"/>
    <n v="23748"/>
    <n v="1"/>
    <n v="76"/>
    <n v="17"/>
    <n v="97"/>
    <n v="11"/>
    <x v="0"/>
    <n v="1"/>
  </r>
  <r>
    <x v="1"/>
    <s v="graduate"/>
    <s v="relation"/>
    <n v="66303"/>
    <n v="1"/>
    <n v="1286"/>
    <n v="30"/>
    <n v="56"/>
    <n v="11"/>
    <x v="1"/>
    <n v="1"/>
  </r>
  <r>
    <x v="1"/>
    <s v="post_graduate"/>
    <s v="relation"/>
    <n v="37368"/>
    <n v="1"/>
    <n v="30"/>
    <n v="10"/>
    <n v="4"/>
    <n v="10"/>
    <x v="1"/>
    <n v="1"/>
  </r>
  <r>
    <x v="0"/>
    <s v="graduate"/>
    <s v="relation"/>
    <n v="40800"/>
    <n v="3"/>
    <n v="99"/>
    <n v="15"/>
    <n v="77"/>
    <n v="11"/>
    <x v="0"/>
    <n v="1"/>
  </r>
  <r>
    <x v="1"/>
    <s v="graduate"/>
    <s v="single"/>
    <n v="71847"/>
    <n v="0"/>
    <n v="1192"/>
    <n v="25"/>
    <n v="95"/>
    <n v="11"/>
    <x v="1"/>
    <n v="1"/>
  </r>
  <r>
    <x v="1"/>
    <s v="graduate"/>
    <s v="relation"/>
    <n v="46149"/>
    <n v="1"/>
    <n v="362"/>
    <n v="23"/>
    <n v="36"/>
    <n v="10"/>
    <x v="0"/>
    <n v="1"/>
  </r>
  <r>
    <x v="2"/>
    <s v="graduate"/>
    <s v="relation"/>
    <n v="78687"/>
    <n v="0"/>
    <n v="2130"/>
    <n v="21"/>
    <n v="13"/>
    <n v="11"/>
    <x v="1"/>
    <n v="1"/>
  </r>
  <r>
    <x v="1"/>
    <s v="post_graduate"/>
    <s v="single"/>
    <n v="49118"/>
    <n v="0"/>
    <n v="1229"/>
    <n v="35"/>
    <n v="90"/>
    <n v="11"/>
    <x v="1"/>
    <n v="1"/>
  </r>
  <r>
    <x v="0"/>
    <s v="post_graduate"/>
    <s v="relation"/>
    <n v="37633"/>
    <n v="2"/>
    <n v="38"/>
    <n v="15"/>
    <n v="49"/>
    <n v="11"/>
    <x v="0"/>
    <n v="1"/>
  </r>
  <r>
    <x v="0"/>
    <s v="post_graduate"/>
    <s v="relation"/>
    <n v="39767"/>
    <n v="0"/>
    <n v="485"/>
    <n v="25"/>
    <n v="18"/>
    <n v="10"/>
    <x v="0"/>
    <n v="1"/>
  </r>
  <r>
    <x v="0"/>
    <s v="under_graduate"/>
    <s v="relation"/>
    <n v="26997"/>
    <n v="0"/>
    <n v="434"/>
    <n v="20"/>
    <n v="89"/>
    <n v="12"/>
    <x v="0"/>
    <n v="1"/>
  </r>
  <r>
    <x v="1"/>
    <s v="graduate"/>
    <s v="single"/>
    <n v="33986"/>
    <n v="1"/>
    <n v="44"/>
    <n v="12"/>
    <n v="43"/>
    <n v="11"/>
    <x v="0"/>
    <n v="1"/>
  </r>
  <r>
    <x v="1"/>
    <s v="post_graduate"/>
    <s v="relation"/>
    <n v="57091"/>
    <n v="1"/>
    <n v="496"/>
    <n v="25"/>
    <n v="82"/>
    <n v="11"/>
    <x v="1"/>
    <n v="1"/>
  </r>
  <r>
    <x v="1"/>
    <s v="post_graduate"/>
    <s v="relation"/>
    <n v="46831"/>
    <n v="2"/>
    <n v="78"/>
    <n v="11"/>
    <n v="84"/>
    <n v="10"/>
    <x v="0"/>
    <n v="1"/>
  </r>
  <r>
    <x v="1"/>
    <s v="post_graduate"/>
    <s v="relation"/>
    <n v="83151"/>
    <n v="0"/>
    <n v="2346"/>
    <n v="25"/>
    <n v="80"/>
    <n v="10"/>
    <x v="1"/>
    <n v="1"/>
  </r>
  <r>
    <x v="1"/>
    <s v="graduate"/>
    <s v="relation"/>
    <n v="52531"/>
    <n v="0"/>
    <n v="794"/>
    <n v="27"/>
    <n v="68"/>
    <n v="11"/>
    <x v="0"/>
    <n v="1"/>
  </r>
  <r>
    <x v="0"/>
    <s v="graduate"/>
    <s v="relation"/>
    <n v="15759"/>
    <n v="0"/>
    <n v="17"/>
    <n v="11"/>
    <n v="12"/>
    <n v="11"/>
    <x v="0"/>
    <n v="1"/>
  </r>
  <r>
    <x v="1"/>
    <s v="graduate"/>
    <s v="single"/>
    <n v="22804"/>
    <n v="1"/>
    <n v="26"/>
    <n v="14"/>
    <n v="75"/>
    <n v="10"/>
    <x v="0"/>
    <n v="1"/>
  </r>
  <r>
    <x v="1"/>
    <s v="post_graduate"/>
    <s v="relation"/>
    <n v="43050"/>
    <n v="1"/>
    <n v="76"/>
    <n v="13"/>
    <n v="10"/>
    <n v="10"/>
    <x v="0"/>
    <n v="1"/>
  </r>
  <r>
    <x v="1"/>
    <s v="post_graduate"/>
    <s v="single"/>
    <n v="42997"/>
    <n v="2"/>
    <n v="15"/>
    <n v="11"/>
    <n v="91"/>
    <n v="10"/>
    <x v="0"/>
    <n v="1"/>
  </r>
  <r>
    <x v="0"/>
    <s v="post_graduate"/>
    <s v="single"/>
    <n v="48918"/>
    <n v="2"/>
    <n v="62"/>
    <n v="11"/>
    <n v="21"/>
    <n v="9"/>
    <x v="0"/>
    <n v="1"/>
  </r>
  <r>
    <x v="0"/>
    <s v="post_graduate"/>
    <s v="relation"/>
    <n v="60033"/>
    <n v="1"/>
    <n v="198"/>
    <n v="12"/>
    <n v="28"/>
    <n v="10"/>
    <x v="0"/>
    <n v="1"/>
  </r>
  <r>
    <x v="1"/>
    <s v="post_graduate"/>
    <s v="relation"/>
    <n v="34043"/>
    <n v="1"/>
    <n v="49"/>
    <n v="14"/>
    <n v="97"/>
    <n v="10"/>
    <x v="0"/>
    <n v="1"/>
  </r>
  <r>
    <x v="1"/>
    <s v="graduate"/>
    <s v="relation"/>
    <n v="57811"/>
    <n v="1"/>
    <n v="802"/>
    <n v="30"/>
    <n v="49"/>
    <n v="11"/>
    <x v="1"/>
    <n v="1"/>
  </r>
  <r>
    <x v="0"/>
    <s v="graduate"/>
    <s v="relation"/>
    <n v="78569"/>
    <n v="0"/>
    <n v="1736"/>
    <n v="16"/>
    <n v="14"/>
    <n v="10"/>
    <x v="1"/>
    <n v="1"/>
  </r>
  <r>
    <x v="1"/>
    <s v="graduate"/>
    <s v="single"/>
    <n v="7500"/>
    <n v="2"/>
    <n v="57"/>
    <n v="16"/>
    <n v="5"/>
    <n v="11"/>
    <x v="0"/>
    <n v="1"/>
  </r>
  <r>
    <x v="1"/>
    <s v="post_graduate"/>
    <s v="relation"/>
    <n v="157733"/>
    <n v="1"/>
    <n v="59"/>
    <n v="3"/>
    <n v="37"/>
    <n v="11"/>
    <x v="0"/>
    <n v="1"/>
  </r>
  <r>
    <x v="0"/>
    <s v="graduate"/>
    <s v="relation"/>
    <n v="94384"/>
    <n v="0"/>
    <n v="2302"/>
    <n v="20"/>
    <n v="62"/>
    <n v="11"/>
    <x v="1"/>
    <n v="1"/>
  </r>
  <r>
    <x v="2"/>
    <s v="post_graduate"/>
    <s v="relation"/>
    <n v="23148"/>
    <n v="0"/>
    <n v="37"/>
    <n v="13"/>
    <n v="83"/>
    <n v="10"/>
    <x v="0"/>
    <n v="1"/>
  </r>
  <r>
    <x v="1"/>
    <s v="graduate"/>
    <s v="single"/>
    <n v="44267"/>
    <n v="2"/>
    <n v="310"/>
    <n v="25"/>
    <n v="48"/>
    <n v="11"/>
    <x v="0"/>
    <n v="1"/>
  </r>
  <r>
    <x v="1"/>
    <s v="graduate"/>
    <s v="relation"/>
    <n v="71626"/>
    <n v="0"/>
    <n v="1305"/>
    <n v="22"/>
    <n v="94"/>
    <n v="12"/>
    <x v="1"/>
    <n v="1"/>
  </r>
  <r>
    <x v="1"/>
    <s v="graduate"/>
    <s v="relation"/>
    <n v="60894"/>
    <n v="1"/>
    <n v="832"/>
    <n v="33"/>
    <n v="61"/>
    <n v="11"/>
    <x v="0"/>
    <n v="1"/>
  </r>
  <r>
    <x v="1"/>
    <s v="graduate"/>
    <s v="relation"/>
    <n v="50200"/>
    <n v="2"/>
    <n v="401"/>
    <n v="27"/>
    <n v="70"/>
    <n v="11"/>
    <x v="0"/>
    <n v="1"/>
  </r>
  <r>
    <x v="1"/>
    <s v="post_graduate"/>
    <s v="relation"/>
    <n v="81051"/>
    <n v="0"/>
    <n v="1501"/>
    <n v="25"/>
    <n v="43"/>
    <n v="10"/>
    <x v="1"/>
    <n v="1"/>
  </r>
  <r>
    <x v="2"/>
    <s v="graduate"/>
    <s v="relation"/>
    <n v="65169"/>
    <n v="0"/>
    <n v="1189"/>
    <n v="34"/>
    <n v="23"/>
    <n v="10"/>
    <x v="1"/>
    <n v="1"/>
  </r>
  <r>
    <x v="1"/>
    <s v="graduate"/>
    <s v="relation"/>
    <n v="59868"/>
    <n v="1"/>
    <n v="1194"/>
    <n v="38"/>
    <n v="37"/>
    <n v="10"/>
    <x v="0"/>
    <n v="1"/>
  </r>
  <r>
    <x v="0"/>
    <s v="post_graduate"/>
    <s v="relation"/>
    <n v="65695"/>
    <n v="1"/>
    <n v="656"/>
    <n v="25"/>
    <n v="50"/>
    <n v="10"/>
    <x v="0"/>
    <n v="1"/>
  </r>
  <r>
    <x v="0"/>
    <s v="post_graduate"/>
    <s v="single"/>
    <n v="64857"/>
    <n v="0"/>
    <n v="1540"/>
    <n v="27"/>
    <n v="78"/>
    <n v="11"/>
    <x v="0"/>
    <n v="1"/>
  </r>
  <r>
    <x v="1"/>
    <s v="post_graduate"/>
    <s v="relation"/>
    <n v="45143"/>
    <n v="1"/>
    <n v="311"/>
    <n v="22"/>
    <n v="74"/>
    <n v="10"/>
    <x v="0"/>
    <n v="1"/>
  </r>
  <r>
    <x v="0"/>
    <s v="post_graduate"/>
    <s v="relation"/>
    <n v="74805"/>
    <n v="1"/>
    <n v="820"/>
    <n v="28"/>
    <n v="14"/>
    <n v="11"/>
    <x v="0"/>
    <n v="1"/>
  </r>
  <r>
    <x v="2"/>
    <s v="post_graduate"/>
    <s v="relation"/>
    <n v="59060"/>
    <n v="1"/>
    <n v="274"/>
    <n v="18"/>
    <n v="77"/>
    <n v="9"/>
    <x v="0"/>
    <n v="1"/>
  </r>
  <r>
    <x v="0"/>
    <s v="post_graduate"/>
    <s v="single"/>
    <n v="27238"/>
    <n v="2"/>
    <n v="57"/>
    <n v="18"/>
    <n v="39"/>
    <n v="11"/>
    <x v="0"/>
    <n v="1"/>
  </r>
  <r>
    <x v="1"/>
    <s v="graduate"/>
    <s v="relation"/>
    <n v="47009"/>
    <n v="1"/>
    <n v="448"/>
    <n v="21"/>
    <n v="89"/>
    <n v="11"/>
    <x v="0"/>
    <n v="1"/>
  </r>
  <r>
    <x v="1"/>
    <s v="post_graduate"/>
    <s v="relation"/>
    <n v="46094"/>
    <n v="2"/>
    <n v="44"/>
    <n v="12"/>
    <n v="62"/>
    <n v="9"/>
    <x v="0"/>
    <n v="1"/>
  </r>
  <r>
    <x v="1"/>
    <s v="graduate"/>
    <s v="relation"/>
    <n v="40321"/>
    <n v="2"/>
    <n v="102"/>
    <n v="15"/>
    <n v="59"/>
    <n v="10"/>
    <x v="0"/>
    <n v="1"/>
  </r>
  <r>
    <x v="2"/>
    <s v="graduate"/>
    <s v="relation"/>
    <n v="37235"/>
    <n v="1"/>
    <n v="61"/>
    <n v="9"/>
    <n v="68"/>
    <n v="10"/>
    <x v="0"/>
    <n v="1"/>
  </r>
  <r>
    <x v="0"/>
    <s v="post_graduate"/>
    <s v="relation"/>
    <n v="81843"/>
    <n v="0"/>
    <n v="1643"/>
    <n v="30"/>
    <n v="13"/>
    <n v="11"/>
    <x v="0"/>
    <n v="1"/>
  </r>
  <r>
    <x v="0"/>
    <s v="post_graduate"/>
    <s v="relation"/>
    <n v="46692"/>
    <n v="1"/>
    <n v="397"/>
    <n v="21"/>
    <n v="37"/>
    <n v="11"/>
    <x v="0"/>
    <n v="1"/>
  </r>
  <r>
    <x v="1"/>
    <s v="graduate"/>
    <s v="relation"/>
    <n v="77382"/>
    <n v="1"/>
    <n v="1121"/>
    <n v="27"/>
    <n v="36"/>
    <n v="10"/>
    <x v="1"/>
    <n v="1"/>
  </r>
  <r>
    <x v="1"/>
    <s v="graduate"/>
    <s v="single"/>
    <n v="37774"/>
    <n v="2"/>
    <n v="473"/>
    <n v="25"/>
    <n v="28"/>
    <n v="12"/>
    <x v="1"/>
    <n v="1"/>
  </r>
  <r>
    <x v="1"/>
    <s v="under_graduate"/>
    <s v="relation"/>
    <n v="18393"/>
    <n v="1"/>
    <n v="50"/>
    <n v="16"/>
    <n v="2"/>
    <n v="10"/>
    <x v="0"/>
    <n v="1"/>
  </r>
  <r>
    <x v="0"/>
    <s v="post_graduate"/>
    <s v="relation"/>
    <n v="72828"/>
    <n v="1"/>
    <n v="1678"/>
    <n v="35"/>
    <n v="17"/>
    <n v="11"/>
    <x v="0"/>
    <n v="1"/>
  </r>
  <r>
    <x v="2"/>
    <s v="graduate"/>
    <s v="relation"/>
    <n v="24711"/>
    <n v="0"/>
    <n v="58"/>
    <n v="14"/>
    <n v="86"/>
    <n v="10"/>
    <x v="0"/>
    <n v="1"/>
  </r>
  <r>
    <x v="1"/>
    <s v="post_graduate"/>
    <s v="relation"/>
    <n v="45503"/>
    <n v="1"/>
    <n v="170"/>
    <n v="14"/>
    <n v="54"/>
    <n v="10"/>
    <x v="0"/>
    <n v="1"/>
  </r>
  <r>
    <x v="2"/>
    <s v="post_graduate"/>
    <s v="single"/>
    <n v="6560"/>
    <n v="0"/>
    <n v="373"/>
    <n v="19"/>
    <n v="2"/>
    <n v="10"/>
    <x v="0"/>
    <n v="1"/>
  </r>
  <r>
    <x v="3"/>
    <s v="post_graduate"/>
    <s v="relation"/>
    <n v="71604"/>
    <n v="0"/>
    <n v="1196"/>
    <n v="21"/>
    <n v="3"/>
    <n v="10"/>
    <x v="1"/>
    <n v="1"/>
  </r>
  <r>
    <x v="1"/>
    <s v="graduate"/>
    <s v="relation"/>
    <n v="27244"/>
    <n v="1"/>
    <n v="101"/>
    <n v="15"/>
    <n v="84"/>
    <n v="10"/>
    <x v="0"/>
    <n v="1"/>
  </r>
  <r>
    <x v="1"/>
    <s v="graduate"/>
    <s v="relation"/>
    <n v="48752"/>
    <n v="2"/>
    <n v="316"/>
    <n v="26"/>
    <n v="8"/>
    <n v="11"/>
    <x v="0"/>
    <n v="1"/>
  </r>
  <r>
    <x v="0"/>
    <s v="graduate"/>
    <s v="relation"/>
    <n v="71434"/>
    <n v="1"/>
    <n v="1400"/>
    <n v="25"/>
    <n v="4"/>
    <n v="10"/>
    <x v="1"/>
    <n v="1"/>
  </r>
  <r>
    <x v="0"/>
    <s v="graduate"/>
    <s v="single"/>
    <n v="90842"/>
    <n v="0"/>
    <n v="1424"/>
    <n v="28"/>
    <n v="57"/>
    <n v="10"/>
    <x v="0"/>
    <n v="1"/>
  </r>
  <r>
    <x v="1"/>
    <s v="post_graduate"/>
    <s v="relation"/>
    <n v="88097"/>
    <n v="1"/>
    <n v="844"/>
    <n v="29"/>
    <n v="24"/>
    <n v="11"/>
    <x v="1"/>
    <n v="1"/>
  </r>
  <r>
    <x v="1"/>
    <s v="graduate"/>
    <s v="relation"/>
    <n v="51948"/>
    <n v="1"/>
    <n v="311"/>
    <n v="18"/>
    <n v="51"/>
    <n v="10"/>
    <x v="0"/>
    <n v="1"/>
  </r>
  <r>
    <x v="2"/>
    <s v="graduate"/>
    <s v="relation"/>
    <n v="71853"/>
    <n v="0"/>
    <n v="1149"/>
    <n v="18"/>
    <n v="29"/>
    <n v="10"/>
    <x v="0"/>
    <n v="1"/>
  </r>
  <r>
    <x v="2"/>
    <s v="post_graduate"/>
    <s v="relation"/>
    <n v="35876"/>
    <n v="0"/>
    <n v="129"/>
    <n v="14"/>
    <n v="13"/>
    <n v="10"/>
    <x v="0"/>
    <n v="1"/>
  </r>
  <r>
    <x v="0"/>
    <s v="graduate"/>
    <s v="single"/>
    <n v="40049"/>
    <n v="1"/>
    <n v="32"/>
    <n v="11"/>
    <n v="23"/>
    <n v="10"/>
    <x v="0"/>
    <n v="1"/>
  </r>
  <r>
    <x v="2"/>
    <s v="graduate"/>
    <s v="single"/>
    <n v="39660"/>
    <n v="1"/>
    <n v="299"/>
    <n v="23"/>
    <n v="36"/>
    <n v="11"/>
    <x v="0"/>
    <n v="1"/>
  </r>
  <r>
    <x v="0"/>
    <s v="graduate"/>
    <s v="relation"/>
    <n v="50127"/>
    <n v="1"/>
    <n v="320"/>
    <n v="19"/>
    <n v="88"/>
    <n v="10"/>
    <x v="1"/>
    <n v="1"/>
  </r>
  <r>
    <x v="1"/>
    <s v="post_graduate"/>
    <s v="relation"/>
    <n v="43263"/>
    <n v="1"/>
    <n v="441"/>
    <n v="21"/>
    <n v="2"/>
    <n v="11"/>
    <x v="0"/>
    <n v="1"/>
  </r>
  <r>
    <x v="0"/>
    <s v="post_graduate"/>
    <s v="relation"/>
    <n v="62845"/>
    <n v="2"/>
    <n v="1178"/>
    <n v="36"/>
    <n v="3"/>
    <n v="12"/>
    <x v="1"/>
    <n v="1"/>
  </r>
  <r>
    <x v="2"/>
    <s v="graduate"/>
    <s v="relation"/>
    <n v="18929"/>
    <n v="0"/>
    <n v="85"/>
    <n v="12"/>
    <n v="15"/>
    <n v="11"/>
    <x v="0"/>
    <n v="1"/>
  </r>
  <r>
    <x v="2"/>
    <s v="under_graduate"/>
    <s v="single"/>
    <n v="24367"/>
    <n v="1"/>
    <n v="24"/>
    <n v="13"/>
    <n v="58"/>
    <n v="11"/>
    <x v="0"/>
    <n v="1"/>
  </r>
  <r>
    <x v="1"/>
    <s v="graduate"/>
    <s v="single"/>
    <n v="33249"/>
    <n v="1"/>
    <n v="112"/>
    <n v="14"/>
    <n v="11"/>
    <n v="11"/>
    <x v="0"/>
    <n v="1"/>
  </r>
  <r>
    <x v="0"/>
    <s v="post_graduate"/>
    <s v="relation"/>
    <n v="26887"/>
    <n v="1"/>
    <n v="30"/>
    <n v="11"/>
    <n v="27"/>
    <n v="10"/>
    <x v="0"/>
    <n v="1"/>
  </r>
  <r>
    <x v="2"/>
    <s v="post_graduate"/>
    <s v="relation"/>
    <n v="50150"/>
    <n v="0"/>
    <n v="410"/>
    <n v="21"/>
    <n v="32"/>
    <n v="11"/>
    <x v="0"/>
    <n v="1"/>
  </r>
  <r>
    <x v="1"/>
    <s v="graduate"/>
    <s v="relation"/>
    <n v="62061"/>
    <n v="1"/>
    <n v="800"/>
    <n v="30"/>
    <n v="12"/>
    <n v="10"/>
    <x v="1"/>
    <n v="1"/>
  </r>
  <r>
    <x v="0"/>
    <s v="post_graduate"/>
    <s v="single"/>
    <n v="85696"/>
    <n v="0"/>
    <n v="1313"/>
    <n v="21"/>
    <n v="88"/>
    <n v="11"/>
    <x v="0"/>
    <n v="1"/>
  </r>
  <r>
    <x v="0"/>
    <s v="post_graduate"/>
    <s v="relation"/>
    <n v="76542"/>
    <n v="0"/>
    <n v="1483"/>
    <n v="25"/>
    <n v="91"/>
    <n v="11"/>
    <x v="0"/>
    <n v="1"/>
  </r>
  <r>
    <x v="2"/>
    <s v="graduate"/>
    <s v="single"/>
    <n v="70515"/>
    <n v="0"/>
    <n v="1258"/>
    <n v="19"/>
    <n v="12"/>
    <n v="10"/>
    <x v="0"/>
    <n v="1"/>
  </r>
  <r>
    <x v="2"/>
    <s v="graduate"/>
    <s v="relation"/>
    <n v="18227"/>
    <n v="1"/>
    <n v="28"/>
    <n v="12"/>
    <n v="21"/>
    <n v="11"/>
    <x v="0"/>
    <n v="1"/>
  </r>
  <r>
    <x v="1"/>
    <s v="graduate"/>
    <s v="relation"/>
    <n v="69139"/>
    <n v="1"/>
    <n v="227"/>
    <n v="15"/>
    <n v="23"/>
    <n v="10"/>
    <x v="0"/>
    <n v="1"/>
  </r>
  <r>
    <x v="2"/>
    <s v="graduate"/>
    <s v="relation"/>
    <n v="69109"/>
    <n v="0"/>
    <n v="1555"/>
    <n v="24"/>
    <n v="10"/>
    <n v="11"/>
    <x v="1"/>
    <n v="1"/>
  </r>
  <r>
    <x v="0"/>
    <s v="graduate"/>
    <s v="single"/>
    <n v="69627"/>
    <n v="1"/>
    <n v="861"/>
    <n v="28"/>
    <n v="35"/>
    <n v="11"/>
    <x v="0"/>
    <n v="1"/>
  </r>
  <r>
    <x v="1"/>
    <s v="graduate"/>
    <s v="relation"/>
    <n v="38136"/>
    <n v="1"/>
    <n v="103"/>
    <n v="16"/>
    <n v="69"/>
    <n v="11"/>
    <x v="1"/>
    <n v="1"/>
  </r>
  <r>
    <x v="0"/>
    <s v="post_graduate"/>
    <s v="single"/>
    <n v="62159"/>
    <n v="0"/>
    <n v="634"/>
    <n v="23"/>
    <n v="68"/>
    <n v="10"/>
    <x v="0"/>
    <n v="1"/>
  </r>
  <r>
    <x v="0"/>
    <s v="graduate"/>
    <s v="single"/>
    <n v="80695"/>
    <n v="0"/>
    <n v="1918"/>
    <n v="21"/>
    <n v="85"/>
    <n v="10"/>
    <x v="0"/>
    <n v="1"/>
  </r>
  <r>
    <x v="1"/>
    <s v="post_graduate"/>
    <s v="single"/>
    <n v="33316"/>
    <n v="2"/>
    <n v="131"/>
    <n v="16"/>
    <n v="34"/>
    <n v="11"/>
    <x v="0"/>
    <n v="1"/>
  </r>
  <r>
    <x v="1"/>
    <s v="graduate"/>
    <s v="relation"/>
    <n v="58554"/>
    <n v="2"/>
    <n v="586"/>
    <n v="29"/>
    <n v="55"/>
    <n v="11"/>
    <x v="0"/>
    <n v="1"/>
  </r>
  <r>
    <x v="2"/>
    <s v="under_graduate"/>
    <s v="relation"/>
    <n v="17256"/>
    <n v="1"/>
    <n v="62"/>
    <n v="15"/>
    <n v="10"/>
    <n v="10"/>
    <x v="1"/>
    <n v="1"/>
  </r>
  <r>
    <x v="1"/>
    <s v="graduate"/>
    <s v="single"/>
    <n v="53034"/>
    <n v="2"/>
    <n v="447"/>
    <n v="30"/>
    <n v="30"/>
    <n v="11"/>
    <x v="0"/>
    <n v="1"/>
  </r>
  <r>
    <x v="0"/>
    <s v="post_graduate"/>
    <s v="relation"/>
    <n v="52203"/>
    <n v="0"/>
    <n v="939"/>
    <n v="33"/>
    <n v="36"/>
    <n v="11"/>
    <x v="0"/>
    <n v="1"/>
  </r>
  <r>
    <x v="1"/>
    <s v="post_graduate"/>
    <s v="single"/>
    <n v="59601"/>
    <n v="1"/>
    <n v="797"/>
    <n v="23"/>
    <n v="14"/>
    <n v="10"/>
    <x v="1"/>
    <n v="1"/>
  </r>
  <r>
    <x v="0"/>
    <s v="post_graduate"/>
    <s v="single"/>
    <n v="75154"/>
    <n v="1"/>
    <n v="1143"/>
    <n v="19"/>
    <n v="79"/>
    <n v="12"/>
    <x v="0"/>
    <n v="1"/>
  </r>
  <r>
    <x v="1"/>
    <s v="graduate"/>
    <s v="single"/>
    <n v="47025"/>
    <n v="1"/>
    <n v="415"/>
    <n v="23"/>
    <n v="52"/>
    <n v="10"/>
    <x v="0"/>
    <n v="1"/>
  </r>
  <r>
    <x v="1"/>
    <s v="graduate"/>
    <s v="relation"/>
    <n v="37971"/>
    <n v="1"/>
    <n v="30"/>
    <n v="13"/>
    <n v="97"/>
    <n v="10"/>
    <x v="0"/>
    <n v="1"/>
  </r>
  <r>
    <x v="1"/>
    <s v="post_graduate"/>
    <s v="single"/>
    <n v="41335"/>
    <n v="1"/>
    <n v="187"/>
    <n v="19"/>
    <n v="24"/>
    <n v="10"/>
    <x v="0"/>
    <n v="1"/>
  </r>
  <r>
    <x v="0"/>
    <s v="graduate"/>
    <s v="relation"/>
    <n v="67267"/>
    <n v="1"/>
    <n v="251"/>
    <n v="13"/>
    <n v="0"/>
    <n v="10"/>
    <x v="0"/>
    <n v="1"/>
  </r>
  <r>
    <x v="1"/>
    <s v="graduate"/>
    <s v="single"/>
    <n v="57338"/>
    <n v="1"/>
    <n v="237"/>
    <n v="17"/>
    <n v="96"/>
    <n v="10"/>
    <x v="0"/>
    <n v="1"/>
  </r>
  <r>
    <x v="0"/>
    <s v="post_graduate"/>
    <s v="relation"/>
    <n v="50523"/>
    <n v="2"/>
    <n v="91"/>
    <n v="14"/>
    <n v="89"/>
    <n v="10"/>
    <x v="0"/>
    <n v="1"/>
  </r>
  <r>
    <x v="1"/>
    <s v="post_graduate"/>
    <s v="single"/>
    <n v="35791"/>
    <n v="3"/>
    <n v="35"/>
    <n v="14"/>
    <n v="94"/>
    <n v="11"/>
    <x v="0"/>
    <n v="1"/>
  </r>
  <r>
    <x v="0"/>
    <s v="post_graduate"/>
    <s v="single"/>
    <n v="50611"/>
    <n v="1"/>
    <n v="493"/>
    <n v="28"/>
    <n v="98"/>
    <n v="12"/>
    <x v="1"/>
    <n v="1"/>
  </r>
  <r>
    <x v="1"/>
    <s v="post_graduate"/>
    <s v="relation"/>
    <n v="56242"/>
    <n v="1"/>
    <n v="971"/>
    <n v="34"/>
    <n v="72"/>
    <n v="11"/>
    <x v="0"/>
    <n v="1"/>
  </r>
  <r>
    <x v="0"/>
    <s v="graduate"/>
    <s v="single"/>
    <n v="48904"/>
    <n v="1"/>
    <n v="371"/>
    <n v="25"/>
    <n v="1"/>
    <n v="12"/>
    <x v="0"/>
    <n v="1"/>
  </r>
  <r>
    <x v="1"/>
    <s v="graduate"/>
    <s v="single"/>
    <n v="56243"/>
    <n v="3"/>
    <n v="396"/>
    <n v="25"/>
    <n v="26"/>
    <n v="10"/>
    <x v="0"/>
    <n v="1"/>
  </r>
  <r>
    <x v="2"/>
    <s v="graduate"/>
    <s v="relation"/>
    <n v="21355"/>
    <n v="1"/>
    <n v="68"/>
    <n v="13"/>
    <n v="5"/>
    <n v="10"/>
    <x v="1"/>
    <n v="1"/>
  </r>
  <r>
    <x v="1"/>
    <s v="post_graduate"/>
    <s v="relation"/>
    <n v="57420"/>
    <n v="1"/>
    <n v="322"/>
    <n v="22"/>
    <n v="22"/>
    <n v="11"/>
    <x v="1"/>
    <n v="1"/>
  </r>
  <r>
    <x v="1"/>
    <s v="post_graduate"/>
    <s v="relation"/>
    <n v="52247.251353790612"/>
    <n v="1"/>
    <n v="317"/>
    <n v="19"/>
    <n v="39"/>
    <n v="11"/>
    <x v="0"/>
    <n v="1"/>
  </r>
  <r>
    <x v="0"/>
    <s v="post_graduate"/>
    <s v="single"/>
    <n v="46390"/>
    <n v="1"/>
    <n v="222"/>
    <n v="17"/>
    <n v="56"/>
    <n v="10"/>
    <x v="0"/>
    <n v="1"/>
  </r>
  <r>
    <x v="0"/>
    <s v="post_graduate"/>
    <s v="relation"/>
    <n v="54342"/>
    <n v="2"/>
    <n v="177"/>
    <n v="18"/>
    <n v="74"/>
    <n v="11"/>
    <x v="0"/>
    <n v="1"/>
  </r>
  <r>
    <x v="0"/>
    <s v="graduate"/>
    <s v="relation"/>
    <n v="52247.251353790612"/>
    <n v="2"/>
    <n v="45"/>
    <n v="10"/>
    <n v="87"/>
    <n v="12"/>
    <x v="0"/>
    <n v="1"/>
  </r>
  <r>
    <x v="0"/>
    <s v="post_graduate"/>
    <s v="single"/>
    <n v="52247.251353790612"/>
    <n v="2"/>
    <n v="21"/>
    <n v="11"/>
    <n v="49"/>
    <n v="9"/>
    <x v="0"/>
    <n v="1"/>
  </r>
  <r>
    <x v="1"/>
    <s v="graduate"/>
    <s v="relation"/>
    <n v="20895"/>
    <n v="1"/>
    <n v="45"/>
    <n v="15"/>
    <n v="24"/>
    <n v="12"/>
    <x v="0"/>
    <n v="1"/>
  </r>
  <r>
    <x v="0"/>
    <s v="graduate"/>
    <s v="relation"/>
    <n v="92344"/>
    <n v="0"/>
    <n v="1899"/>
    <n v="21"/>
    <n v="9"/>
    <n v="10"/>
    <x v="1"/>
    <n v="1"/>
  </r>
  <r>
    <x v="1"/>
    <s v="post_graduate"/>
    <s v="relation"/>
    <n v="52247.251353790612"/>
    <n v="1"/>
    <n v="42"/>
    <n v="12"/>
    <n v="17"/>
    <n v="10"/>
    <x v="0"/>
    <n v="1"/>
  </r>
  <r>
    <x v="1"/>
    <s v="post_graduate"/>
    <s v="relation"/>
    <n v="26907"/>
    <n v="2"/>
    <n v="22"/>
    <n v="13"/>
    <n v="10"/>
    <n v="10"/>
    <x v="0"/>
    <n v="1"/>
  </r>
  <r>
    <x v="2"/>
    <s v="graduate"/>
    <s v="relation"/>
    <n v="44964"/>
    <n v="2"/>
    <n v="41"/>
    <n v="13"/>
    <n v="35"/>
    <n v="11"/>
    <x v="0"/>
    <n v="1"/>
  </r>
  <r>
    <x v="1"/>
    <s v="graduate"/>
    <s v="relation"/>
    <n v="75507"/>
    <n v="0"/>
    <n v="1440"/>
    <n v="24"/>
    <n v="56"/>
    <n v="10"/>
    <x v="0"/>
    <n v="1"/>
  </r>
  <r>
    <x v="1"/>
    <s v="post_graduate"/>
    <s v="relation"/>
    <n v="53761"/>
    <n v="2"/>
    <n v="325"/>
    <n v="22"/>
    <n v="7"/>
    <n v="10"/>
    <x v="0"/>
    <n v="1"/>
  </r>
  <r>
    <x v="1"/>
    <s v="graduate"/>
    <s v="relation"/>
    <n v="22682"/>
    <n v="1"/>
    <n v="95"/>
    <n v="14"/>
    <n v="51"/>
    <n v="11"/>
    <x v="0"/>
    <n v="1"/>
  </r>
  <r>
    <x v="1"/>
    <s v="post_graduate"/>
    <s v="relation"/>
    <n v="38887"/>
    <n v="1"/>
    <n v="42"/>
    <n v="12"/>
    <n v="17"/>
    <n v="10"/>
    <x v="0"/>
    <n v="1"/>
  </r>
  <r>
    <x v="1"/>
    <s v="post_graduate"/>
    <s v="single"/>
    <n v="41658"/>
    <n v="2"/>
    <n v="72"/>
    <n v="10"/>
    <n v="30"/>
    <n v="11"/>
    <x v="0"/>
    <n v="1"/>
  </r>
  <r>
    <x v="1"/>
    <s v="post_graduate"/>
    <s v="relation"/>
    <n v="29791"/>
    <n v="1"/>
    <n v="20"/>
    <n v="12"/>
    <n v="21"/>
    <n v="10"/>
    <x v="0"/>
    <n v="1"/>
  </r>
  <r>
    <x v="0"/>
    <s v="post_graduate"/>
    <s v="relation"/>
    <n v="63915"/>
    <n v="2"/>
    <n v="789"/>
    <n v="28"/>
    <n v="2"/>
    <n v="10"/>
    <x v="0"/>
    <n v="1"/>
  </r>
  <r>
    <x v="1"/>
    <s v="graduate"/>
    <s v="single"/>
    <n v="39996"/>
    <n v="2"/>
    <n v="15"/>
    <n v="10"/>
    <n v="85"/>
    <n v="10"/>
    <x v="0"/>
    <n v="1"/>
  </r>
  <r>
    <x v="1"/>
    <s v="graduate"/>
    <s v="single"/>
    <n v="26759"/>
    <n v="1"/>
    <n v="59"/>
    <n v="14"/>
    <n v="65"/>
    <n v="10"/>
    <x v="0"/>
    <n v="1"/>
  </r>
  <r>
    <x v="1"/>
    <s v="post_graduate"/>
    <s v="single"/>
    <n v="63841"/>
    <n v="1"/>
    <n v="908"/>
    <n v="28"/>
    <n v="64"/>
    <n v="11"/>
    <x v="0"/>
    <n v="1"/>
  </r>
  <r>
    <x v="1"/>
    <s v="post_graduate"/>
    <s v="relation"/>
    <n v="51039"/>
    <n v="2"/>
    <n v="417"/>
    <n v="21"/>
    <n v="11"/>
    <n v="11"/>
    <x v="0"/>
    <n v="1"/>
  </r>
  <r>
    <x v="0"/>
    <s v="graduate"/>
    <s v="relation"/>
    <n v="60544"/>
    <n v="2"/>
    <n v="289"/>
    <n v="21"/>
    <n v="92"/>
    <n v="11"/>
    <x v="0"/>
    <n v="1"/>
  </r>
  <r>
    <x v="1"/>
    <s v="graduate"/>
    <s v="relation"/>
    <n v="65685"/>
    <n v="1"/>
    <n v="769"/>
    <n v="26"/>
    <n v="54"/>
    <n v="10"/>
    <x v="0"/>
    <n v="1"/>
  </r>
  <r>
    <x v="0"/>
    <s v="graduate"/>
    <s v="relation"/>
    <n v="37716"/>
    <n v="1"/>
    <n v="188"/>
    <n v="17"/>
    <n v="4"/>
    <n v="10"/>
    <x v="0"/>
    <n v="1"/>
  </r>
  <r>
    <x v="0"/>
    <s v="graduate"/>
    <s v="single"/>
    <n v="36864"/>
    <n v="1"/>
    <n v="354"/>
    <n v="22"/>
    <n v="53"/>
    <n v="11"/>
    <x v="0"/>
    <n v="1"/>
  </r>
  <r>
    <x v="1"/>
    <s v="post_graduate"/>
    <s v="relation"/>
    <n v="44511"/>
    <n v="1"/>
    <n v="727"/>
    <n v="34"/>
    <n v="39"/>
    <n v="11"/>
    <x v="0"/>
    <n v="1"/>
  </r>
  <r>
    <x v="1"/>
    <s v="post_graduate"/>
    <s v="relation"/>
    <n v="36947"/>
    <n v="2"/>
    <n v="146"/>
    <n v="20"/>
    <n v="49"/>
    <n v="11"/>
    <x v="0"/>
    <n v="1"/>
  </r>
  <r>
    <x v="0"/>
    <s v="post_graduate"/>
    <s v="relation"/>
    <n v="47352"/>
    <n v="1"/>
    <n v="319"/>
    <n v="23"/>
    <n v="70"/>
    <n v="10"/>
    <x v="0"/>
    <n v="1"/>
  </r>
  <r>
    <x v="0"/>
    <s v="post_graduate"/>
    <s v="relation"/>
    <n v="67087"/>
    <n v="1"/>
    <n v="794"/>
    <n v="26"/>
    <n v="40"/>
    <n v="10"/>
    <x v="0"/>
    <n v="1"/>
  </r>
  <r>
    <x v="0"/>
    <s v="graduate"/>
    <s v="relation"/>
    <n v="57045"/>
    <n v="1"/>
    <n v="454"/>
    <n v="21"/>
    <n v="40"/>
    <n v="11"/>
    <x v="0"/>
    <n v="1"/>
  </r>
  <r>
    <x v="0"/>
    <s v="post_graduate"/>
    <s v="single"/>
    <n v="36957"/>
    <n v="2"/>
    <n v="152"/>
    <n v="20"/>
    <n v="43"/>
    <n v="12"/>
    <x v="0"/>
    <n v="1"/>
  </r>
  <r>
    <x v="1"/>
    <s v="post_graduate"/>
    <s v="relation"/>
    <n v="69389"/>
    <n v="1"/>
    <n v="797"/>
    <n v="26"/>
    <n v="17"/>
    <n v="11"/>
    <x v="0"/>
    <n v="1"/>
  </r>
  <r>
    <x v="1"/>
    <s v="graduate"/>
    <s v="relation"/>
    <n v="80134"/>
    <n v="1"/>
    <n v="1690"/>
    <n v="22"/>
    <n v="40"/>
    <n v="11"/>
    <x v="1"/>
    <n v="1"/>
  </r>
  <r>
    <x v="1"/>
    <s v="post_graduate"/>
    <s v="relation"/>
    <n v="43142"/>
    <n v="2"/>
    <n v="20"/>
    <n v="11"/>
    <n v="84"/>
    <n v="10"/>
    <x v="0"/>
    <n v="1"/>
  </r>
  <r>
    <x v="3"/>
    <s v="graduate"/>
    <s v="relation"/>
    <n v="80589"/>
    <n v="0"/>
    <n v="1428"/>
    <n v="22"/>
    <n v="25"/>
    <n v="10"/>
    <x v="1"/>
    <n v="1"/>
  </r>
  <r>
    <x v="2"/>
    <s v="graduate"/>
    <s v="single"/>
    <n v="34412"/>
    <n v="1"/>
    <n v="209"/>
    <n v="20"/>
    <n v="62"/>
    <n v="11"/>
    <x v="0"/>
    <n v="1"/>
  </r>
  <r>
    <x v="1"/>
    <s v="graduate"/>
    <s v="single"/>
    <n v="57537"/>
    <n v="1"/>
    <n v="545"/>
    <n v="23"/>
    <n v="83"/>
    <n v="10"/>
    <x v="0"/>
    <n v="1"/>
  </r>
  <r>
    <x v="1"/>
    <s v="under_graduate"/>
    <s v="relation"/>
    <n v="22634"/>
    <n v="0"/>
    <n v="96"/>
    <n v="14"/>
    <n v="47"/>
    <n v="11"/>
    <x v="0"/>
    <n v="1"/>
  </r>
  <r>
    <x v="0"/>
    <s v="graduate"/>
    <s v="relation"/>
    <n v="51315"/>
    <n v="0"/>
    <n v="222"/>
    <n v="12"/>
    <n v="45"/>
    <n v="10"/>
    <x v="0"/>
    <n v="1"/>
  </r>
  <r>
    <x v="1"/>
    <s v="graduate"/>
    <s v="relation"/>
    <n v="36026"/>
    <n v="3"/>
    <n v="61"/>
    <n v="13"/>
    <n v="34"/>
    <n v="10"/>
    <x v="0"/>
    <n v="1"/>
  </r>
  <r>
    <x v="1"/>
    <s v="graduate"/>
    <s v="relation"/>
    <n v="24639"/>
    <n v="2"/>
    <n v="44"/>
    <n v="15"/>
    <n v="3"/>
    <n v="10"/>
    <x v="0"/>
    <n v="1"/>
  </r>
  <r>
    <x v="1"/>
    <s v="post_graduate"/>
    <s v="relation"/>
    <n v="34578"/>
    <n v="3"/>
    <n v="8"/>
    <n v="10"/>
    <n v="1"/>
    <n v="9"/>
    <x v="0"/>
    <n v="1"/>
  </r>
  <r>
    <x v="1"/>
    <s v="post_graduate"/>
    <s v="single"/>
    <n v="65704"/>
    <n v="0"/>
    <n v="817"/>
    <n v="24"/>
    <n v="18"/>
    <n v="10"/>
    <x v="0"/>
    <n v="1"/>
  </r>
  <r>
    <x v="1"/>
    <s v="graduate"/>
    <s v="single"/>
    <n v="63810"/>
    <n v="1"/>
    <n v="1371"/>
    <n v="31"/>
    <n v="45"/>
    <n v="11"/>
    <x v="1"/>
    <n v="1"/>
  </r>
  <r>
    <x v="1"/>
    <s v="post_graduate"/>
    <s v="relation"/>
    <n v="54132"/>
    <n v="1"/>
    <n v="42"/>
    <n v="12"/>
    <n v="81"/>
    <n v="10"/>
    <x v="0"/>
    <n v="1"/>
  </r>
  <r>
    <x v="0"/>
    <s v="graduate"/>
    <s v="relation"/>
    <n v="18690"/>
    <n v="0"/>
    <n v="60"/>
    <n v="13"/>
    <n v="77"/>
    <n v="11"/>
    <x v="0"/>
    <n v="1"/>
  </r>
  <r>
    <x v="1"/>
    <s v="graduate"/>
    <s v="relation"/>
    <n v="28164"/>
    <n v="1"/>
    <n v="78"/>
    <n v="16"/>
    <n v="23"/>
    <n v="11"/>
    <x v="0"/>
    <n v="1"/>
  </r>
  <r>
    <x v="1"/>
    <s v="post_graduate"/>
    <s v="relation"/>
    <n v="34596"/>
    <n v="1"/>
    <n v="23"/>
    <n v="12"/>
    <n v="48"/>
    <n v="11"/>
    <x v="0"/>
    <n v="1"/>
  </r>
  <r>
    <x v="1"/>
    <s v="post_graduate"/>
    <s v="relation"/>
    <n v="43269"/>
    <n v="1"/>
    <n v="19"/>
    <n v="12"/>
    <n v="61"/>
    <n v="10"/>
    <x v="0"/>
    <n v="1"/>
  </r>
  <r>
    <x v="0"/>
    <s v="post_graduate"/>
    <s v="single"/>
    <n v="38741"/>
    <n v="2"/>
    <n v="61"/>
    <n v="14"/>
    <n v="60"/>
    <n v="10"/>
    <x v="0"/>
    <n v="1"/>
  </r>
  <r>
    <x v="1"/>
    <s v="graduate"/>
    <s v="single"/>
    <n v="31907"/>
    <n v="0"/>
    <n v="449"/>
    <n v="21"/>
    <n v="75"/>
    <n v="11"/>
    <x v="0"/>
    <n v="1"/>
  </r>
  <r>
    <x v="2"/>
    <s v="post_graduate"/>
    <s v="relation"/>
    <n v="27100"/>
    <n v="1"/>
    <n v="37"/>
    <n v="12"/>
    <n v="64"/>
    <n v="11"/>
    <x v="0"/>
    <n v="1"/>
  </r>
  <r>
    <x v="1"/>
    <s v="post_graduate"/>
    <s v="single"/>
    <n v="31163"/>
    <n v="1"/>
    <n v="38"/>
    <n v="11"/>
    <n v="54"/>
    <n v="10"/>
    <x v="0"/>
    <n v="1"/>
  </r>
  <r>
    <x v="2"/>
    <s v="graduate"/>
    <s v="relation"/>
    <n v="92533"/>
    <n v="0"/>
    <n v="1131"/>
    <n v="25"/>
    <n v="84"/>
    <n v="10"/>
    <x v="1"/>
    <n v="1"/>
  </r>
  <r>
    <x v="1"/>
    <s v="graduate"/>
    <s v="single"/>
    <n v="34853"/>
    <n v="2"/>
    <n v="34"/>
    <n v="13"/>
    <n v="75"/>
    <n v="10"/>
    <x v="0"/>
    <n v="1"/>
  </r>
  <r>
    <x v="1"/>
    <s v="graduate"/>
    <s v="single"/>
    <n v="70844"/>
    <n v="2"/>
    <n v="294"/>
    <n v="24"/>
    <n v="16"/>
    <n v="10"/>
    <x v="0"/>
    <n v="1"/>
  </r>
  <r>
    <x v="1"/>
    <s v="post_graduate"/>
    <s v="relation"/>
    <n v="31086"/>
    <n v="2"/>
    <n v="48"/>
    <n v="14"/>
    <n v="79"/>
    <n v="11"/>
    <x v="1"/>
    <n v="1"/>
  </r>
  <r>
    <x v="0"/>
    <s v="graduate"/>
    <s v="relation"/>
    <n v="60544"/>
    <n v="2"/>
    <n v="289"/>
    <n v="21"/>
    <n v="92"/>
    <n v="11"/>
    <x v="0"/>
    <n v="1"/>
  </r>
  <r>
    <x v="2"/>
    <s v="post_graduate"/>
    <s v="relation"/>
    <n v="20491"/>
    <n v="0"/>
    <n v="30"/>
    <n v="11"/>
    <n v="16"/>
    <n v="11"/>
    <x v="0"/>
    <n v="1"/>
  </r>
  <r>
    <x v="0"/>
    <s v="graduate"/>
    <s v="relation"/>
    <n v="42523"/>
    <n v="0"/>
    <n v="125"/>
    <n v="9"/>
    <n v="96"/>
    <n v="10"/>
    <x v="0"/>
    <n v="1"/>
  </r>
  <r>
    <x v="2"/>
    <s v="graduate"/>
    <s v="relation"/>
    <n v="39922"/>
    <n v="1"/>
    <n v="156"/>
    <n v="17"/>
    <n v="30"/>
    <n v="11"/>
    <x v="0"/>
    <n v="1"/>
  </r>
  <r>
    <x v="0"/>
    <s v="graduate"/>
    <s v="relation"/>
    <n v="33402"/>
    <n v="2"/>
    <n v="70"/>
    <n v="17"/>
    <n v="60"/>
    <n v="10"/>
    <x v="0"/>
    <n v="1"/>
  </r>
  <r>
    <x v="0"/>
    <s v="post_graduate"/>
    <s v="relation"/>
    <n v="36408"/>
    <n v="2"/>
    <n v="22"/>
    <n v="10"/>
    <n v="11"/>
    <n v="10"/>
    <x v="0"/>
    <n v="1"/>
  </r>
  <r>
    <x v="1"/>
    <s v="graduate"/>
    <s v="relation"/>
    <n v="21645"/>
    <n v="1"/>
    <n v="65"/>
    <n v="18"/>
    <n v="75"/>
    <n v="12"/>
    <x v="0"/>
    <n v="1"/>
  </r>
  <r>
    <x v="0"/>
    <s v="post_graduate"/>
    <s v="single"/>
    <n v="78427"/>
    <n v="0"/>
    <n v="1930"/>
    <n v="26"/>
    <n v="36"/>
    <n v="11"/>
    <x v="1"/>
    <n v="1"/>
  </r>
  <r>
    <x v="0"/>
    <s v="graduate"/>
    <s v="relation"/>
    <n v="82657"/>
    <n v="0"/>
    <n v="2283"/>
    <n v="27"/>
    <n v="71"/>
    <n v="10"/>
    <x v="1"/>
    <n v="1"/>
  </r>
  <r>
    <x v="0"/>
    <s v="graduate"/>
    <s v="relation"/>
    <n v="51876"/>
    <n v="0"/>
    <n v="310"/>
    <n v="14"/>
    <n v="88"/>
    <n v="10"/>
    <x v="0"/>
    <n v="1"/>
  </r>
  <r>
    <x v="1"/>
    <s v="post_graduate"/>
    <s v="relation"/>
    <n v="78041"/>
    <n v="0"/>
    <n v="1319"/>
    <n v="20"/>
    <n v="93"/>
    <n v="11"/>
    <x v="0"/>
    <n v="1"/>
  </r>
  <r>
    <x v="0"/>
    <s v="graduate"/>
    <s v="relation"/>
    <n v="52852"/>
    <n v="1"/>
    <n v="879"/>
    <n v="34"/>
    <n v="93"/>
    <n v="12"/>
    <x v="1"/>
    <n v="1"/>
  </r>
  <r>
    <x v="2"/>
    <s v="post_graduate"/>
    <s v="relation"/>
    <n v="70038"/>
    <n v="0"/>
    <n v="1244"/>
    <n v="19"/>
    <n v="54"/>
    <n v="10"/>
    <x v="0"/>
    <n v="1"/>
  </r>
  <r>
    <x v="1"/>
    <s v="post_graduate"/>
    <s v="relation"/>
    <n v="69401"/>
    <n v="1"/>
    <n v="690"/>
    <n v="19"/>
    <n v="41"/>
    <n v="10"/>
    <x v="0"/>
    <n v="1"/>
  </r>
  <r>
    <x v="1"/>
    <s v="graduate"/>
    <s v="relation"/>
    <n v="46053"/>
    <n v="1"/>
    <n v="209"/>
    <n v="17"/>
    <n v="46"/>
    <n v="11"/>
    <x v="0"/>
    <n v="1"/>
  </r>
  <r>
    <x v="1"/>
    <s v="graduate"/>
    <s v="relation"/>
    <n v="77343"/>
    <n v="0"/>
    <n v="1134"/>
    <n v="18"/>
    <n v="28"/>
    <n v="9"/>
    <x v="0"/>
    <n v="1"/>
  </r>
  <r>
    <x v="0"/>
    <s v="graduate"/>
    <s v="single"/>
    <n v="73892"/>
    <n v="0"/>
    <n v="1507"/>
    <n v="24"/>
    <n v="40"/>
    <n v="10"/>
    <x v="0"/>
    <n v="1"/>
  </r>
  <r>
    <x v="1"/>
    <s v="post_graduate"/>
    <s v="single"/>
    <n v="40304"/>
    <n v="1"/>
    <n v="57"/>
    <n v="13"/>
    <n v="82"/>
    <n v="10"/>
    <x v="0"/>
    <n v="1"/>
  </r>
  <r>
    <x v="1"/>
    <s v="post_graduate"/>
    <s v="relation"/>
    <n v="32727"/>
    <n v="0"/>
    <n v="529"/>
    <n v="25"/>
    <n v="38"/>
    <n v="11"/>
    <x v="0"/>
    <n v="1"/>
  </r>
  <r>
    <x v="1"/>
    <s v="graduate"/>
    <s v="relation"/>
    <n v="68695"/>
    <n v="0"/>
    <n v="1091"/>
    <n v="18"/>
    <n v="3"/>
    <n v="10"/>
    <x v="0"/>
    <n v="1"/>
  </r>
  <r>
    <x v="1"/>
    <s v="graduate"/>
    <s v="single"/>
    <n v="43300"/>
    <n v="1"/>
    <n v="180"/>
    <n v="19"/>
    <n v="87"/>
    <n v="11"/>
    <x v="0"/>
    <n v="1"/>
  </r>
  <r>
    <x v="1"/>
    <s v="graduate"/>
    <s v="relation"/>
    <n v="26290"/>
    <n v="2"/>
    <n v="77"/>
    <n v="16"/>
    <n v="49"/>
    <n v="10"/>
    <x v="0"/>
    <n v="1"/>
  </r>
  <r>
    <x v="1"/>
    <s v="graduate"/>
    <s v="single"/>
    <n v="93790"/>
    <n v="0"/>
    <n v="2349"/>
    <n v="27"/>
    <n v="16"/>
    <n v="9"/>
    <x v="1"/>
    <n v="1"/>
  </r>
  <r>
    <x v="1"/>
    <s v="post_graduate"/>
    <s v="relation"/>
    <n v="38410"/>
    <n v="0"/>
    <n v="534"/>
    <n v="24"/>
    <n v="65"/>
    <n v="11"/>
    <x v="0"/>
    <n v="1"/>
  </r>
  <r>
    <x v="0"/>
    <s v="post_graduate"/>
    <s v="single"/>
    <n v="64866"/>
    <n v="1"/>
    <n v="556"/>
    <n v="26"/>
    <n v="9"/>
    <n v="10"/>
    <x v="1"/>
    <n v="1"/>
  </r>
  <r>
    <x v="0"/>
    <s v="graduate"/>
    <s v="relation"/>
    <n v="57957"/>
    <n v="1"/>
    <n v="637"/>
    <n v="28"/>
    <n v="24"/>
    <n v="10"/>
    <x v="0"/>
    <n v="1"/>
  </r>
  <r>
    <x v="0"/>
    <s v="post_graduate"/>
    <s v="relation"/>
    <n v="46015"/>
    <n v="2"/>
    <n v="46"/>
    <n v="12"/>
    <n v="25"/>
    <n v="10"/>
    <x v="1"/>
    <n v="1"/>
  </r>
  <r>
    <x v="1"/>
    <s v="graduate"/>
    <s v="relation"/>
    <n v="16531"/>
    <n v="1"/>
    <n v="44"/>
    <n v="16"/>
    <n v="43"/>
    <n v="10"/>
    <x v="0"/>
    <n v="1"/>
  </r>
  <r>
    <x v="2"/>
    <s v="post_graduate"/>
    <s v="relation"/>
    <n v="28072"/>
    <n v="1"/>
    <n v="47"/>
    <n v="12"/>
    <n v="10"/>
    <n v="10"/>
    <x v="0"/>
    <n v="1"/>
  </r>
  <r>
    <x v="0"/>
    <s v="post_graduate"/>
    <s v="single"/>
    <n v="49476"/>
    <n v="1"/>
    <n v="795"/>
    <n v="24"/>
    <n v="29"/>
    <n v="11"/>
    <x v="0"/>
    <n v="1"/>
  </r>
  <r>
    <x v="0"/>
    <s v="graduate"/>
    <s v="relation"/>
    <n v="50725"/>
    <n v="1"/>
    <n v="586"/>
    <n v="29"/>
    <n v="45"/>
    <n v="11"/>
    <x v="0"/>
    <n v="1"/>
  </r>
  <r>
    <x v="0"/>
    <s v="graduate"/>
    <s v="relation"/>
    <n v="83844"/>
    <n v="0"/>
    <n v="1574"/>
    <n v="21"/>
    <n v="57"/>
    <n v="10"/>
    <x v="1"/>
    <n v="1"/>
  </r>
  <r>
    <x v="0"/>
    <s v="post_graduate"/>
    <s v="relation"/>
    <n v="41145"/>
    <n v="2"/>
    <n v="13"/>
    <n v="7"/>
    <n v="20"/>
    <n v="9"/>
    <x v="0"/>
    <n v="1"/>
  </r>
  <r>
    <x v="1"/>
    <s v="graduate"/>
    <s v="relation"/>
    <n v="67419"/>
    <n v="1"/>
    <n v="1471"/>
    <n v="30"/>
    <n v="29"/>
    <n v="11"/>
    <x v="0"/>
    <n v="1"/>
  </r>
  <r>
    <x v="1"/>
    <s v="post_graduate"/>
    <s v="relation"/>
    <n v="23162"/>
    <n v="2"/>
    <n v="65"/>
    <n v="14"/>
    <n v="82"/>
    <n v="10"/>
    <x v="0"/>
    <n v="1"/>
  </r>
  <r>
    <x v="1"/>
    <s v="graduate"/>
    <s v="relation"/>
    <n v="34380"/>
    <n v="1"/>
    <n v="175"/>
    <n v="20"/>
    <n v="68"/>
    <n v="11"/>
    <x v="0"/>
    <n v="1"/>
  </r>
  <r>
    <x v="1"/>
    <s v="graduate"/>
    <s v="single"/>
    <n v="34704"/>
    <n v="1"/>
    <n v="40"/>
    <n v="10"/>
    <n v="65"/>
    <n v="11"/>
    <x v="0"/>
    <n v="1"/>
  </r>
  <r>
    <x v="1"/>
    <s v="post_graduate"/>
    <s v="relation"/>
    <n v="94871"/>
    <n v="2"/>
    <n v="1078"/>
    <n v="25"/>
    <n v="99"/>
    <n v="12"/>
    <x v="1"/>
    <n v="1"/>
  </r>
  <r>
    <x v="0"/>
    <s v="graduate"/>
    <s v="relation"/>
    <n v="65148"/>
    <n v="1"/>
    <n v="1115"/>
    <n v="25"/>
    <n v="9"/>
    <n v="11"/>
    <x v="0"/>
    <n v="1"/>
  </r>
  <r>
    <x v="0"/>
    <s v="graduate"/>
    <s v="relation"/>
    <n v="39898"/>
    <n v="1"/>
    <n v="134"/>
    <n v="16"/>
    <n v="20"/>
    <n v="10"/>
    <x v="0"/>
    <n v="1"/>
  </r>
  <r>
    <x v="0"/>
    <s v="post_graduate"/>
    <s v="single"/>
    <n v="64857"/>
    <n v="0"/>
    <n v="1540"/>
    <n v="27"/>
    <n v="78"/>
    <n v="11"/>
    <x v="0"/>
    <n v="1"/>
  </r>
  <r>
    <x v="1"/>
    <s v="post_graduate"/>
    <s v="relation"/>
    <n v="59892"/>
    <n v="1"/>
    <n v="87"/>
    <n v="10"/>
    <n v="26"/>
    <n v="11"/>
    <x v="0"/>
    <n v="1"/>
  </r>
  <r>
    <x v="2"/>
    <s v="post_graduate"/>
    <s v="single"/>
    <n v="41020"/>
    <n v="0"/>
    <n v="217"/>
    <n v="13"/>
    <n v="68"/>
    <n v="10"/>
    <x v="0"/>
    <n v="1"/>
  </r>
  <r>
    <x v="0"/>
    <s v="post_graduate"/>
    <s v="relation"/>
    <n v="57072"/>
    <n v="1"/>
    <n v="1034"/>
    <n v="32"/>
    <n v="79"/>
    <n v="10"/>
    <x v="1"/>
    <n v="1"/>
  </r>
  <r>
    <x v="1"/>
    <s v="graduate"/>
    <s v="single"/>
    <n v="60474"/>
    <n v="1"/>
    <n v="1180"/>
    <n v="38"/>
    <n v="25"/>
    <n v="11"/>
    <x v="0"/>
    <n v="1"/>
  </r>
  <r>
    <x v="0"/>
    <s v="graduate"/>
    <s v="relation"/>
    <n v="62807"/>
    <n v="1"/>
    <n v="819"/>
    <n v="28"/>
    <n v="83"/>
    <n v="11"/>
    <x v="0"/>
    <n v="1"/>
  </r>
  <r>
    <x v="2"/>
    <s v="post_graduate"/>
    <s v="relation"/>
    <n v="19414"/>
    <n v="1"/>
    <n v="32"/>
    <n v="13"/>
    <n v="32"/>
    <n v="10"/>
    <x v="0"/>
    <n v="1"/>
  </r>
  <r>
    <x v="2"/>
    <s v="graduate"/>
    <s v="relation"/>
    <n v="19107"/>
    <n v="1"/>
    <n v="46"/>
    <n v="13"/>
    <n v="49"/>
    <n v="10"/>
    <x v="0"/>
    <n v="1"/>
  </r>
  <r>
    <x v="1"/>
    <s v="post_graduate"/>
    <s v="relation"/>
    <n v="75484"/>
    <n v="1"/>
    <n v="1159"/>
    <n v="22"/>
    <n v="50"/>
    <n v="12"/>
    <x v="0"/>
    <n v="1"/>
  </r>
  <r>
    <x v="1"/>
    <s v="post_graduate"/>
    <s v="single"/>
    <n v="70379"/>
    <n v="1"/>
    <n v="860"/>
    <n v="29"/>
    <n v="84"/>
    <n v="11"/>
    <x v="0"/>
    <n v="1"/>
  </r>
  <r>
    <x v="1"/>
    <s v="post_graduate"/>
    <s v="relation"/>
    <n v="79419"/>
    <n v="0"/>
    <n v="1631"/>
    <n v="17"/>
    <n v="96"/>
    <n v="10"/>
    <x v="0"/>
    <n v="1"/>
  </r>
  <r>
    <x v="0"/>
    <s v="post_graduate"/>
    <s v="relation"/>
    <n v="64014"/>
    <n v="3"/>
    <n v="444"/>
    <n v="29"/>
    <n v="56"/>
    <n v="9"/>
    <x v="1"/>
    <n v="1"/>
  </r>
  <r>
    <x v="0"/>
    <s v="graduate"/>
    <s v="relation"/>
    <n v="76998"/>
    <n v="1"/>
    <n v="1910"/>
    <n v="35"/>
    <n v="85"/>
    <n v="10"/>
    <x v="1"/>
    <n v="1"/>
  </r>
  <r>
    <x v="1"/>
    <s v="post_graduate"/>
    <s v="relation"/>
    <n v="49854"/>
    <n v="1"/>
    <n v="380"/>
    <n v="24"/>
    <n v="63"/>
    <n v="10"/>
    <x v="0"/>
    <n v="1"/>
  </r>
  <r>
    <x v="1"/>
    <s v="post_graduate"/>
    <s v="relation"/>
    <n v="60585"/>
    <n v="2"/>
    <n v="736"/>
    <n v="35"/>
    <n v="17"/>
    <n v="11"/>
    <x v="0"/>
    <n v="1"/>
  </r>
  <r>
    <x v="0"/>
    <s v="post_graduate"/>
    <s v="single"/>
    <n v="42873"/>
    <n v="2"/>
    <n v="269"/>
    <n v="23"/>
    <n v="11"/>
    <n v="11"/>
    <x v="0"/>
    <n v="1"/>
  </r>
  <r>
    <x v="2"/>
    <s v="graduate"/>
    <s v="relation"/>
    <n v="87679"/>
    <n v="0"/>
    <n v="2524"/>
    <n v="33"/>
    <n v="62"/>
    <n v="10"/>
    <x v="1"/>
    <n v="1"/>
  </r>
  <r>
    <x v="1"/>
    <s v="graduate"/>
    <s v="relation"/>
    <n v="57867"/>
    <n v="1"/>
    <n v="612"/>
    <n v="31"/>
    <n v="48"/>
    <n v="11"/>
    <x v="0"/>
    <n v="1"/>
  </r>
  <r>
    <x v="2"/>
    <s v="graduate"/>
    <s v="relation"/>
    <n v="35765"/>
    <n v="1"/>
    <n v="75"/>
    <n v="14"/>
    <n v="86"/>
    <n v="10"/>
    <x v="0"/>
    <n v="1"/>
  </r>
  <r>
    <x v="0"/>
    <s v="graduate"/>
    <s v="relation"/>
    <n v="65492"/>
    <n v="0"/>
    <n v="1045"/>
    <n v="28"/>
    <n v="73"/>
    <n v="10"/>
    <x v="0"/>
    <n v="1"/>
  </r>
  <r>
    <x v="1"/>
    <s v="graduate"/>
    <s v="single"/>
    <n v="32952"/>
    <n v="1"/>
    <n v="55"/>
    <n v="13"/>
    <n v="36"/>
    <n v="11"/>
    <x v="0"/>
    <n v="1"/>
  </r>
  <r>
    <x v="1"/>
    <s v="post_graduate"/>
    <s v="relation"/>
    <n v="53374"/>
    <n v="1"/>
    <n v="1064"/>
    <n v="30"/>
    <n v="34"/>
    <n v="11"/>
    <x v="1"/>
    <n v="1"/>
  </r>
  <r>
    <x v="0"/>
    <s v="graduate"/>
    <s v="relation"/>
    <n v="71706"/>
    <n v="1"/>
    <n v="1443"/>
    <n v="30"/>
    <n v="16"/>
    <n v="11"/>
    <x v="0"/>
    <n v="1"/>
  </r>
  <r>
    <x v="2"/>
    <s v="graduate"/>
    <s v="relation"/>
    <n v="68487"/>
    <n v="0"/>
    <n v="1366"/>
    <n v="34"/>
    <n v="48"/>
    <n v="11"/>
    <x v="0"/>
    <n v="1"/>
  </r>
  <r>
    <x v="1"/>
    <s v="post_graduate"/>
    <s v="relation"/>
    <n v="53253"/>
    <n v="2"/>
    <n v="436"/>
    <n v="24"/>
    <n v="61"/>
    <n v="10"/>
    <x v="0"/>
    <n v="1"/>
  </r>
  <r>
    <x v="1"/>
    <s v="post_graduate"/>
    <s v="single"/>
    <n v="31163"/>
    <n v="1"/>
    <n v="38"/>
    <n v="11"/>
    <n v="54"/>
    <n v="10"/>
    <x v="0"/>
    <n v="1"/>
  </r>
  <r>
    <x v="1"/>
    <s v="graduate"/>
    <s v="relation"/>
    <n v="42014"/>
    <n v="1"/>
    <n v="436"/>
    <n v="28"/>
    <n v="56"/>
    <n v="11"/>
    <x v="0"/>
    <n v="1"/>
  </r>
  <r>
    <x v="1"/>
    <s v="post_graduate"/>
    <s v="relation"/>
    <n v="54108"/>
    <n v="2"/>
    <n v="747"/>
    <n v="40"/>
    <n v="74"/>
    <n v="12"/>
    <x v="0"/>
    <n v="1"/>
  </r>
  <r>
    <x v="0"/>
    <s v="post_graduate"/>
    <s v="single"/>
    <n v="49667"/>
    <n v="0"/>
    <n v="1396"/>
    <n v="30"/>
    <n v="35"/>
    <n v="11"/>
    <x v="1"/>
    <n v="1"/>
  </r>
  <r>
    <x v="1"/>
    <s v="post_graduate"/>
    <s v="relation"/>
    <n v="63206"/>
    <n v="0"/>
    <n v="928"/>
    <n v="16"/>
    <n v="65"/>
    <n v="10"/>
    <x v="1"/>
    <n v="1"/>
  </r>
  <r>
    <x v="1"/>
    <s v="post_graduate"/>
    <s v="relation"/>
    <n v="57136"/>
    <n v="2"/>
    <n v="642"/>
    <n v="32"/>
    <n v="48"/>
    <n v="10"/>
    <x v="0"/>
    <n v="1"/>
  </r>
  <r>
    <x v="1"/>
    <s v="post_graduate"/>
    <s v="relation"/>
    <n v="46772"/>
    <n v="1"/>
    <n v="1048"/>
    <n v="38"/>
    <n v="88"/>
    <n v="11"/>
    <x v="1"/>
    <n v="1"/>
  </r>
  <r>
    <x v="1"/>
    <s v="post_graduate"/>
    <s v="relation"/>
    <n v="78931"/>
    <n v="0"/>
    <n v="943"/>
    <n v="25"/>
    <n v="19"/>
    <n v="10"/>
    <x v="0"/>
    <n v="1"/>
  </r>
  <r>
    <x v="0"/>
    <s v="graduate"/>
    <s v="relation"/>
    <n v="53977"/>
    <n v="1"/>
    <n v="907"/>
    <n v="32"/>
    <n v="21"/>
    <n v="10"/>
    <x v="0"/>
    <n v="1"/>
  </r>
  <r>
    <x v="2"/>
    <s v="graduate"/>
    <s v="relation"/>
    <n v="84219"/>
    <n v="0"/>
    <n v="1198"/>
    <n v="19"/>
    <n v="27"/>
    <n v="10"/>
    <x v="0"/>
    <n v="1"/>
  </r>
  <r>
    <x v="1"/>
    <s v="post_graduate"/>
    <s v="single"/>
    <n v="46098"/>
    <n v="2"/>
    <n v="120"/>
    <n v="19"/>
    <n v="86"/>
    <n v="11"/>
    <x v="0"/>
    <n v="1"/>
  </r>
  <r>
    <x v="1"/>
    <s v="graduate"/>
    <s v="relation"/>
    <n v="73538"/>
    <n v="1"/>
    <n v="1658"/>
    <n v="33"/>
    <n v="92"/>
    <n v="11"/>
    <x v="0"/>
    <n v="1"/>
  </r>
  <r>
    <x v="2"/>
    <s v="graduate"/>
    <s v="relation"/>
    <n v="79529"/>
    <n v="0"/>
    <n v="1638"/>
    <n v="24"/>
    <n v="1"/>
    <n v="10"/>
    <x v="0"/>
    <n v="1"/>
  </r>
  <r>
    <x v="1"/>
    <s v="post_graduate"/>
    <s v="relation"/>
    <n v="20981"/>
    <n v="0"/>
    <n v="73"/>
    <n v="15"/>
    <n v="14"/>
    <n v="11"/>
    <x v="0"/>
    <n v="1"/>
  </r>
  <r>
    <x v="2"/>
    <s v="graduate"/>
    <s v="single"/>
    <n v="51766"/>
    <n v="1"/>
    <n v="275"/>
    <n v="17"/>
    <n v="74"/>
    <n v="9"/>
    <x v="0"/>
    <n v="1"/>
  </r>
  <r>
    <x v="0"/>
    <s v="graduate"/>
    <s v="relation"/>
    <n v="55759"/>
    <n v="1"/>
    <n v="854"/>
    <n v="34"/>
    <n v="84"/>
    <n v="11"/>
    <x v="0"/>
    <n v="1"/>
  </r>
  <r>
    <x v="1"/>
    <s v="graduate"/>
    <s v="relation"/>
    <n v="33039"/>
    <n v="1"/>
    <n v="78"/>
    <n v="12"/>
    <n v="4"/>
    <n v="10"/>
    <x v="0"/>
    <n v="1"/>
  </r>
  <r>
    <x v="1"/>
    <s v="post_graduate"/>
    <s v="relation"/>
    <n v="37787"/>
    <n v="1"/>
    <n v="106"/>
    <n v="15"/>
    <n v="50"/>
    <n v="10"/>
    <x v="0"/>
    <n v="1"/>
  </r>
  <r>
    <x v="1"/>
    <s v="graduate"/>
    <s v="single"/>
    <n v="27242"/>
    <n v="1"/>
    <n v="106"/>
    <n v="16"/>
    <n v="2"/>
    <n v="11"/>
    <x v="0"/>
    <n v="1"/>
  </r>
  <r>
    <x v="2"/>
    <s v="post_graduate"/>
    <s v="single"/>
    <n v="87188"/>
    <n v="0"/>
    <n v="1923"/>
    <n v="22"/>
    <n v="73"/>
    <n v="11"/>
    <x v="0"/>
    <n v="1"/>
  </r>
  <r>
    <x v="1"/>
    <s v="graduate"/>
    <s v="relation"/>
    <n v="69930"/>
    <n v="0"/>
    <n v="1662"/>
    <n v="25"/>
    <n v="21"/>
    <n v="11"/>
    <x v="0"/>
    <n v="1"/>
  </r>
  <r>
    <x v="1"/>
    <s v="graduate"/>
    <s v="single"/>
    <n v="37697"/>
    <n v="1"/>
    <n v="84"/>
    <n v="13"/>
    <n v="82"/>
    <n v="10"/>
    <x v="0"/>
    <n v="1"/>
  </r>
  <r>
    <x v="1"/>
    <s v="post_graduate"/>
    <s v="relation"/>
    <n v="37401"/>
    <n v="1"/>
    <n v="48"/>
    <n v="14"/>
    <n v="14"/>
    <n v="10"/>
    <x v="0"/>
    <n v="1"/>
  </r>
  <r>
    <x v="1"/>
    <s v="graduate"/>
    <s v="single"/>
    <n v="3502"/>
    <n v="1"/>
    <n v="5"/>
    <n v="14"/>
    <n v="56"/>
    <n v="11"/>
    <x v="0"/>
    <n v="1"/>
  </r>
  <r>
    <x v="1"/>
    <s v="graduate"/>
    <s v="relation"/>
    <n v="58597"/>
    <n v="2"/>
    <n v="733"/>
    <n v="39"/>
    <n v="20"/>
    <n v="11"/>
    <x v="0"/>
    <n v="1"/>
  </r>
  <r>
    <x v="0"/>
    <s v="post_graduate"/>
    <s v="single"/>
    <n v="82032"/>
    <n v="0"/>
    <n v="1234"/>
    <n v="18"/>
    <n v="54"/>
    <n v="10"/>
    <x v="0"/>
    <n v="1"/>
  </r>
  <r>
    <x v="0"/>
    <s v="graduate"/>
    <s v="relation"/>
    <n v="28087"/>
    <n v="2"/>
    <n v="112"/>
    <n v="16"/>
    <n v="77"/>
    <n v="11"/>
    <x v="0"/>
    <n v="1"/>
  </r>
  <r>
    <x v="2"/>
    <s v="post_graduate"/>
    <s v="single"/>
    <n v="74004"/>
    <n v="0"/>
    <n v="1658"/>
    <n v="18"/>
    <n v="5"/>
    <n v="10"/>
    <x v="1"/>
    <n v="1"/>
  </r>
  <r>
    <x v="0"/>
    <s v="graduate"/>
    <s v="relation"/>
    <n v="19740"/>
    <n v="1"/>
    <n v="55"/>
    <n v="12"/>
    <n v="65"/>
    <n v="11"/>
    <x v="0"/>
    <n v="1"/>
  </r>
  <r>
    <x v="1"/>
    <s v="post_graduate"/>
    <s v="relation"/>
    <n v="57036"/>
    <n v="1"/>
    <n v="1513"/>
    <n v="35"/>
    <n v="33"/>
    <n v="11"/>
    <x v="1"/>
    <n v="1"/>
  </r>
  <r>
    <x v="0"/>
    <s v="post_graduate"/>
    <s v="relation"/>
    <n v="53083"/>
    <n v="2"/>
    <n v="271"/>
    <n v="24"/>
    <n v="65"/>
    <n v="11"/>
    <x v="1"/>
    <n v="1"/>
  </r>
  <r>
    <x v="1"/>
    <s v="post_graduate"/>
    <s v="relation"/>
    <n v="69283"/>
    <n v="1"/>
    <n v="904"/>
    <n v="32"/>
    <n v="41"/>
    <n v="10"/>
    <x v="0"/>
    <n v="1"/>
  </r>
  <r>
    <x v="1"/>
    <s v="post_graduate"/>
    <s v="single"/>
    <n v="46098"/>
    <n v="2"/>
    <n v="120"/>
    <n v="19"/>
    <n v="86"/>
    <n v="11"/>
    <x v="0"/>
    <n v="1"/>
  </r>
  <r>
    <x v="2"/>
    <s v="post_graduate"/>
    <s v="relation"/>
    <n v="23331"/>
    <n v="1"/>
    <n v="103"/>
    <n v="16"/>
    <n v="92"/>
    <n v="12"/>
    <x v="0"/>
    <n v="1"/>
  </r>
  <r>
    <x v="2"/>
    <s v="post_graduate"/>
    <s v="single"/>
    <n v="23331"/>
    <n v="1"/>
    <n v="269"/>
    <n v="26"/>
    <n v="97"/>
    <n v="12"/>
    <x v="0"/>
    <n v="1"/>
  </r>
  <r>
    <x v="2"/>
    <s v="graduate"/>
    <s v="single"/>
    <n v="9255"/>
    <n v="1"/>
    <n v="22"/>
    <n v="13"/>
    <n v="91"/>
    <n v="10"/>
    <x v="0"/>
    <n v="1"/>
  </r>
  <r>
    <x v="0"/>
    <s v="post_graduate"/>
    <s v="single"/>
    <n v="67786"/>
    <n v="0"/>
    <n v="1156"/>
    <n v="17"/>
    <n v="0"/>
    <n v="10"/>
    <x v="0"/>
    <n v="1"/>
  </r>
  <r>
    <x v="1"/>
    <s v="post_graduate"/>
    <s v="relation"/>
    <n v="71969"/>
    <n v="1"/>
    <n v="1086"/>
    <n v="27"/>
    <n v="59"/>
    <n v="11"/>
    <x v="1"/>
    <n v="1"/>
  </r>
  <r>
    <x v="1"/>
    <s v="post_graduate"/>
    <s v="single"/>
    <n v="59235"/>
    <n v="1"/>
    <n v="1128"/>
    <n v="35"/>
    <n v="4"/>
    <n v="10"/>
    <x v="0"/>
    <n v="1"/>
  </r>
  <r>
    <x v="2"/>
    <s v="graduate"/>
    <s v="relation"/>
    <n v="31928"/>
    <n v="1"/>
    <n v="72"/>
    <n v="16"/>
    <n v="5"/>
    <n v="10"/>
    <x v="0"/>
    <n v="1"/>
  </r>
  <r>
    <x v="0"/>
    <s v="post_graduate"/>
    <s v="relation"/>
    <n v="74881"/>
    <n v="2"/>
    <n v="964"/>
    <n v="32"/>
    <n v="48"/>
    <n v="10"/>
    <x v="0"/>
    <n v="1"/>
  </r>
  <r>
    <x v="1"/>
    <s v="graduate"/>
    <s v="relation"/>
    <n v="65819"/>
    <n v="0"/>
    <n v="1383"/>
    <n v="23"/>
    <n v="99"/>
    <n v="11"/>
    <x v="0"/>
    <n v="1"/>
  </r>
  <r>
    <x v="0"/>
    <s v="post_graduate"/>
    <s v="single"/>
    <n v="51411"/>
    <n v="3"/>
    <n v="18"/>
    <n v="9"/>
    <n v="81"/>
    <n v="11"/>
    <x v="0"/>
    <n v="1"/>
  </r>
  <r>
    <x v="0"/>
    <s v="graduate"/>
    <s v="single"/>
    <n v="51983"/>
    <n v="1"/>
    <n v="793"/>
    <n v="31"/>
    <n v="95"/>
    <n v="11"/>
    <x v="0"/>
    <n v="1"/>
  </r>
  <r>
    <x v="2"/>
    <s v="post_graduate"/>
    <s v="relation"/>
    <n v="42386"/>
    <n v="1"/>
    <n v="100"/>
    <n v="15"/>
    <n v="43"/>
    <n v="11"/>
    <x v="0"/>
    <n v="1"/>
  </r>
  <r>
    <x v="2"/>
    <s v="post_graduate"/>
    <s v="relation"/>
    <n v="30390"/>
    <n v="0"/>
    <n v="80"/>
    <n v="12"/>
    <n v="5"/>
    <n v="11"/>
    <x v="0"/>
    <n v="1"/>
  </r>
  <r>
    <x v="0"/>
    <s v="graduate"/>
    <s v="single"/>
    <n v="30983"/>
    <n v="0"/>
    <n v="167"/>
    <n v="16"/>
    <n v="50"/>
    <n v="11"/>
    <x v="0"/>
    <n v="1"/>
  </r>
  <r>
    <x v="0"/>
    <s v="graduate"/>
    <s v="single"/>
    <n v="66033"/>
    <n v="1"/>
    <n v="677"/>
    <n v="27"/>
    <n v="76"/>
    <n v="11"/>
    <x v="0"/>
    <n v="1"/>
  </r>
  <r>
    <x v="1"/>
    <s v="post_graduate"/>
    <s v="relation"/>
    <n v="37284"/>
    <n v="2"/>
    <n v="23"/>
    <n v="10"/>
    <n v="46"/>
    <n v="11"/>
    <x v="0"/>
    <n v="1"/>
  </r>
  <r>
    <x v="0"/>
    <s v="post_graduate"/>
    <s v="single"/>
    <n v="57530"/>
    <n v="1"/>
    <n v="92"/>
    <n v="8"/>
    <n v="68"/>
    <n v="10"/>
    <x v="0"/>
    <n v="1"/>
  </r>
  <r>
    <x v="1"/>
    <s v="post_graduate"/>
    <s v="relation"/>
    <n v="76800"/>
    <n v="0"/>
    <n v="641"/>
    <n v="17"/>
    <n v="33"/>
    <n v="9"/>
    <x v="0"/>
    <n v="1"/>
  </r>
  <r>
    <x v="0"/>
    <s v="graduate"/>
    <s v="relation"/>
    <n v="63943"/>
    <n v="1"/>
    <n v="1106"/>
    <n v="22"/>
    <n v="50"/>
    <n v="12"/>
    <x v="0"/>
    <n v="1"/>
  </r>
  <r>
    <x v="0"/>
    <s v="graduate"/>
    <s v="relation"/>
    <n v="76081"/>
    <n v="0"/>
    <n v="1033"/>
    <n v="16"/>
    <n v="85"/>
    <n v="10"/>
    <x v="1"/>
    <n v="1"/>
  </r>
  <r>
    <x v="1"/>
    <s v="graduate"/>
    <s v="relation"/>
    <n v="67445"/>
    <n v="1"/>
    <n v="1174"/>
    <n v="38"/>
    <n v="63"/>
    <n v="11"/>
    <x v="0"/>
    <n v="1"/>
  </r>
  <r>
    <x v="1"/>
    <s v="post_graduate"/>
    <s v="relation"/>
    <n v="37054"/>
    <n v="2"/>
    <n v="25"/>
    <n v="13"/>
    <n v="89"/>
    <n v="10"/>
    <x v="0"/>
    <n v="1"/>
  </r>
  <r>
    <x v="0"/>
    <s v="post_graduate"/>
    <s v="relation"/>
    <n v="47175"/>
    <n v="2"/>
    <n v="240"/>
    <n v="25"/>
    <n v="81"/>
    <n v="11"/>
    <x v="1"/>
    <n v="1"/>
  </r>
  <r>
    <x v="1"/>
    <s v="graduate"/>
    <s v="single"/>
    <n v="31859"/>
    <n v="1"/>
    <n v="20"/>
    <n v="11"/>
    <n v="77"/>
    <n v="11"/>
    <x v="0"/>
    <n v="1"/>
  </r>
  <r>
    <x v="0"/>
    <s v="graduate"/>
    <s v="single"/>
    <n v="27215"/>
    <n v="3"/>
    <n v="102"/>
    <n v="17"/>
    <n v="50"/>
    <n v="11"/>
    <x v="0"/>
    <n v="1"/>
  </r>
  <r>
    <x v="1"/>
    <s v="post_graduate"/>
    <s v="single"/>
    <n v="70179"/>
    <n v="1"/>
    <n v="1034"/>
    <n v="31"/>
    <n v="10"/>
    <n v="10"/>
    <x v="0"/>
    <n v="1"/>
  </r>
  <r>
    <x v="2"/>
    <s v="graduate"/>
    <s v="relation"/>
    <n v="39922"/>
    <n v="1"/>
    <n v="156"/>
    <n v="17"/>
    <n v="30"/>
    <n v="11"/>
    <x v="0"/>
    <n v="1"/>
  </r>
  <r>
    <x v="1"/>
    <s v="post_graduate"/>
    <s v="relation"/>
    <n v="49681"/>
    <n v="2"/>
    <n v="458"/>
    <n v="28"/>
    <n v="66"/>
    <n v="11"/>
    <x v="0"/>
    <n v="1"/>
  </r>
  <r>
    <x v="2"/>
    <s v="graduate"/>
    <s v="relation"/>
    <n v="24645"/>
    <n v="1"/>
    <n v="17"/>
    <n v="12"/>
    <n v="16"/>
    <n v="12"/>
    <x v="0"/>
    <n v="1"/>
  </r>
  <r>
    <x v="0"/>
    <s v="graduate"/>
    <s v="single"/>
    <n v="79865"/>
    <n v="1"/>
    <n v="792"/>
    <n v="22"/>
    <n v="12"/>
    <n v="10"/>
    <x v="0"/>
    <n v="1"/>
  </r>
  <r>
    <x v="2"/>
    <s v="graduate"/>
    <s v="relation"/>
    <n v="44322"/>
    <n v="1"/>
    <n v="92"/>
    <n v="16"/>
    <n v="30"/>
    <n v="10"/>
    <x v="0"/>
    <n v="1"/>
  </r>
  <r>
    <x v="0"/>
    <s v="graduate"/>
    <s v="single"/>
    <n v="47958"/>
    <n v="1"/>
    <n v="407"/>
    <n v="21"/>
    <n v="8"/>
    <n v="11"/>
    <x v="0"/>
    <n v="1"/>
  </r>
  <r>
    <x v="0"/>
    <s v="post_graduate"/>
    <s v="single"/>
    <n v="63972"/>
    <n v="1"/>
    <n v="1269"/>
    <n v="27"/>
    <n v="93"/>
    <n v="12"/>
    <x v="1"/>
    <n v="1"/>
  </r>
  <r>
    <x v="0"/>
    <s v="graduate"/>
    <s v="relation"/>
    <n v="75315"/>
    <n v="1"/>
    <n v="841"/>
    <n v="25"/>
    <n v="14"/>
    <n v="10"/>
    <x v="0"/>
    <n v="1"/>
  </r>
  <r>
    <x v="0"/>
    <s v="post_graduate"/>
    <s v="relation"/>
    <n v="55517"/>
    <n v="2"/>
    <n v="633"/>
    <n v="32"/>
    <n v="53"/>
    <n v="11"/>
    <x v="0"/>
    <n v="1"/>
  </r>
  <r>
    <x v="0"/>
    <s v="post_graduate"/>
    <s v="relation"/>
    <n v="75283"/>
    <n v="3"/>
    <n v="1019"/>
    <n v="29"/>
    <n v="26"/>
    <n v="11"/>
    <x v="0"/>
    <n v="1"/>
  </r>
  <r>
    <x v="0"/>
    <s v="post_graduate"/>
    <s v="single"/>
    <n v="82800"/>
    <n v="0"/>
    <n v="1315"/>
    <n v="29"/>
    <n v="23"/>
    <n v="11"/>
    <x v="1"/>
    <n v="1"/>
  </r>
  <r>
    <x v="0"/>
    <s v="graduate"/>
    <s v="relation"/>
    <n v="38998"/>
    <n v="2"/>
    <n v="54"/>
    <n v="16"/>
    <n v="92"/>
    <n v="12"/>
    <x v="0"/>
    <n v="1"/>
  </r>
  <r>
    <x v="2"/>
    <s v="post_graduate"/>
    <s v="single"/>
    <n v="90638"/>
    <n v="0"/>
    <n v="2525"/>
    <n v="19"/>
    <n v="29"/>
    <n v="10"/>
    <x v="1"/>
    <n v="1"/>
  </r>
  <r>
    <x v="2"/>
    <s v="post_graduate"/>
    <s v="relation"/>
    <n v="27161"/>
    <n v="1"/>
    <n v="52"/>
    <n v="12"/>
    <n v="41"/>
    <n v="10"/>
    <x v="0"/>
    <n v="1"/>
  </r>
  <r>
    <x v="1"/>
    <s v="graduate"/>
    <s v="relation"/>
    <n v="42014"/>
    <n v="1"/>
    <n v="436"/>
    <n v="28"/>
    <n v="56"/>
    <n v="11"/>
    <x v="0"/>
    <n v="1"/>
  </r>
  <r>
    <x v="0"/>
    <s v="post_graduate"/>
    <s v="relation"/>
    <n v="38201"/>
    <n v="1"/>
    <n v="268"/>
    <n v="23"/>
    <n v="19"/>
    <n v="11"/>
    <x v="0"/>
    <n v="1"/>
  </r>
  <r>
    <x v="2"/>
    <s v="graduate"/>
    <s v="relation"/>
    <n v="45203"/>
    <n v="2"/>
    <n v="147"/>
    <n v="14"/>
    <n v="4"/>
    <n v="10"/>
    <x v="0"/>
    <n v="1"/>
  </r>
  <r>
    <x v="0"/>
    <s v="post_graduate"/>
    <s v="relation"/>
    <n v="81574"/>
    <n v="0"/>
    <n v="1798"/>
    <n v="19"/>
    <n v="89"/>
    <n v="10"/>
    <x v="1"/>
    <n v="1"/>
  </r>
  <r>
    <x v="2"/>
    <s v="graduate"/>
    <s v="relation"/>
    <n v="34935"/>
    <n v="0"/>
    <n v="137"/>
    <n v="15"/>
    <n v="71"/>
    <n v="11"/>
    <x v="0"/>
    <n v="1"/>
  </r>
  <r>
    <x v="1"/>
    <s v="post_graduate"/>
    <s v="single"/>
    <n v="60482"/>
    <n v="1"/>
    <n v="507"/>
    <n v="24"/>
    <n v="81"/>
    <n v="11"/>
    <x v="0"/>
    <n v="1"/>
  </r>
  <r>
    <x v="0"/>
    <s v="graduate"/>
    <s v="relation"/>
    <n v="34633"/>
    <n v="3"/>
    <n v="15"/>
    <n v="10"/>
    <n v="31"/>
    <n v="10"/>
    <x v="0"/>
    <n v="1"/>
  </r>
  <r>
    <x v="0"/>
    <s v="post_graduate"/>
    <s v="relation"/>
    <n v="78093"/>
    <n v="0"/>
    <n v="1105"/>
    <n v="18"/>
    <n v="53"/>
    <n v="10"/>
    <x v="0"/>
    <n v="1"/>
  </r>
  <r>
    <x v="0"/>
    <s v="graduate"/>
    <s v="single"/>
    <n v="82460"/>
    <n v="0"/>
    <n v="974"/>
    <n v="16"/>
    <n v="78"/>
    <n v="11"/>
    <x v="0"/>
    <n v="1"/>
  </r>
  <r>
    <x v="1"/>
    <s v="post_graduate"/>
    <s v="relation"/>
    <n v="45903"/>
    <n v="1"/>
    <n v="66"/>
    <n v="12"/>
    <n v="80"/>
    <n v="10"/>
    <x v="0"/>
    <n v="1"/>
  </r>
  <r>
    <x v="2"/>
    <s v="graduate"/>
    <s v="single"/>
    <n v="81361"/>
    <n v="0"/>
    <n v="778"/>
    <n v="28"/>
    <n v="18"/>
    <n v="10"/>
    <x v="0"/>
    <n v="1"/>
  </r>
  <r>
    <x v="1"/>
    <s v="post_graduate"/>
    <s v="single"/>
    <n v="35860"/>
    <n v="2"/>
    <n v="49"/>
    <n v="11"/>
    <n v="37"/>
    <n v="10"/>
    <x v="1"/>
    <n v="1"/>
  </r>
  <r>
    <x v="0"/>
    <s v="post_graduate"/>
    <s v="relation"/>
    <n v="40442"/>
    <n v="2"/>
    <n v="169"/>
    <n v="19"/>
    <n v="52"/>
    <n v="11"/>
    <x v="0"/>
    <n v="1"/>
  </r>
  <r>
    <x v="1"/>
    <s v="graduate"/>
    <s v="relation"/>
    <n v="61482"/>
    <n v="0"/>
    <n v="299"/>
    <n v="14"/>
    <n v="39"/>
    <n v="10"/>
    <x v="0"/>
    <n v="1"/>
  </r>
  <r>
    <x v="2"/>
    <s v="graduate"/>
    <s v="relation"/>
    <n v="34968"/>
    <n v="1"/>
    <n v="221"/>
    <n v="24"/>
    <n v="11"/>
    <n v="10"/>
    <x v="0"/>
    <n v="1"/>
  </r>
  <r>
    <x v="2"/>
    <s v="graduate"/>
    <s v="relation"/>
    <n v="75794"/>
    <n v="0"/>
    <n v="1682"/>
    <n v="28"/>
    <n v="33"/>
    <n v="10"/>
    <x v="1"/>
    <n v="1"/>
  </r>
  <r>
    <x v="0"/>
    <s v="post_graduate"/>
    <s v="relation"/>
    <n v="31497"/>
    <n v="1"/>
    <n v="155"/>
    <n v="18"/>
    <n v="22"/>
    <n v="12"/>
    <x v="0"/>
    <n v="1"/>
  </r>
  <r>
    <x v="0"/>
    <s v="graduate"/>
    <s v="relation"/>
    <n v="74268"/>
    <n v="0"/>
    <n v="892"/>
    <n v="15"/>
    <n v="83"/>
    <n v="11"/>
    <x v="0"/>
    <n v="1"/>
  </r>
  <r>
    <x v="2"/>
    <s v="under_graduate"/>
    <s v="relation"/>
    <n v="13724"/>
    <n v="1"/>
    <n v="58"/>
    <n v="14"/>
    <n v="43"/>
    <n v="11"/>
    <x v="1"/>
    <n v="1"/>
  </r>
  <r>
    <x v="1"/>
    <s v="post_graduate"/>
    <s v="relation"/>
    <n v="45143"/>
    <n v="1"/>
    <n v="311"/>
    <n v="22"/>
    <n v="74"/>
    <n v="10"/>
    <x v="0"/>
    <n v="1"/>
  </r>
  <r>
    <x v="1"/>
    <s v="post_graduate"/>
    <s v="single"/>
    <n v="52569"/>
    <n v="1"/>
    <n v="95"/>
    <n v="10"/>
    <n v="54"/>
    <n v="10"/>
    <x v="0"/>
    <n v="1"/>
  </r>
  <r>
    <x v="1"/>
    <s v="post_graduate"/>
    <s v="single"/>
    <n v="48432"/>
    <n v="1"/>
    <n v="424"/>
    <n v="27"/>
    <n v="3"/>
    <n v="11"/>
    <x v="0"/>
    <n v="1"/>
  </r>
  <r>
    <x v="0"/>
    <s v="post_graduate"/>
    <s v="relation"/>
    <n v="17144"/>
    <n v="2"/>
    <n v="47"/>
    <n v="19"/>
    <n v="96"/>
    <n v="10"/>
    <x v="0"/>
    <n v="1"/>
  </r>
  <r>
    <x v="2"/>
    <s v="graduate"/>
    <s v="single"/>
    <n v="36108"/>
    <n v="1"/>
    <n v="339"/>
    <n v="24"/>
    <n v="68"/>
    <n v="10"/>
    <x v="1"/>
    <n v="1"/>
  </r>
  <r>
    <x v="1"/>
    <s v="graduate"/>
    <s v="relation"/>
    <n v="76445"/>
    <n v="1"/>
    <n v="1410"/>
    <n v="27"/>
    <n v="2"/>
    <n v="11"/>
    <x v="0"/>
    <n v="1"/>
  </r>
  <r>
    <x v="1"/>
    <s v="post_graduate"/>
    <s v="relation"/>
    <n v="36663"/>
    <n v="1"/>
    <n v="35"/>
    <n v="8"/>
    <n v="40"/>
    <n v="10"/>
    <x v="0"/>
    <n v="1"/>
  </r>
  <r>
    <x v="1"/>
    <s v="post_graduate"/>
    <s v="relation"/>
    <n v="53843"/>
    <n v="1"/>
    <n v="562"/>
    <n v="27"/>
    <n v="64"/>
    <n v="11"/>
    <x v="0"/>
    <n v="1"/>
  </r>
  <r>
    <x v="0"/>
    <s v="post_graduate"/>
    <s v="relation"/>
    <n v="90226"/>
    <n v="0"/>
    <n v="2352"/>
    <n v="26"/>
    <n v="26"/>
    <n v="11"/>
    <x v="1"/>
    <n v="1"/>
  </r>
  <r>
    <x v="0"/>
    <s v="post_graduate"/>
    <s v="single"/>
    <n v="70638"/>
    <n v="0"/>
    <n v="1334"/>
    <n v="23"/>
    <n v="69"/>
    <n v="11"/>
    <x v="1"/>
    <n v="1"/>
  </r>
  <r>
    <x v="0"/>
    <s v="graduate"/>
    <s v="relation"/>
    <n v="44512"/>
    <n v="2"/>
    <n v="32"/>
    <n v="10"/>
    <n v="57"/>
    <n v="10"/>
    <x v="0"/>
    <n v="1"/>
  </r>
  <r>
    <x v="0"/>
    <s v="graduate"/>
    <s v="relation"/>
    <n v="27116"/>
    <n v="2"/>
    <n v="41"/>
    <n v="14"/>
    <n v="78"/>
    <n v="10"/>
    <x v="0"/>
    <n v="1"/>
  </r>
  <r>
    <x v="0"/>
    <s v="post_graduate"/>
    <s v="relation"/>
    <n v="54072"/>
    <n v="2"/>
    <n v="39"/>
    <n v="13"/>
    <n v="71"/>
    <n v="10"/>
    <x v="0"/>
    <n v="1"/>
  </r>
  <r>
    <x v="1"/>
    <s v="graduate"/>
    <s v="relation"/>
    <n v="71855"/>
    <n v="1"/>
    <n v="1141"/>
    <n v="28"/>
    <n v="59"/>
    <n v="11"/>
    <x v="0"/>
    <n v="1"/>
  </r>
  <r>
    <x v="2"/>
    <s v="post_graduate"/>
    <s v="single"/>
    <n v="51250"/>
    <n v="1"/>
    <n v="710"/>
    <n v="33"/>
    <n v="28"/>
    <n v="11"/>
    <x v="1"/>
    <n v="1"/>
  </r>
  <r>
    <x v="1"/>
    <s v="post_graduate"/>
    <s v="relation"/>
    <n v="60432"/>
    <n v="1"/>
    <n v="401"/>
    <n v="25"/>
    <n v="61"/>
    <n v="9"/>
    <x v="0"/>
    <n v="1"/>
  </r>
  <r>
    <x v="0"/>
    <s v="post_graduate"/>
    <s v="relation"/>
    <n v="65526"/>
    <n v="1"/>
    <n v="506"/>
    <n v="19"/>
    <n v="22"/>
    <n v="9"/>
    <x v="0"/>
    <n v="1"/>
  </r>
  <r>
    <x v="2"/>
    <s v="graduate"/>
    <s v="single"/>
    <n v="68655"/>
    <n v="0"/>
    <n v="1538"/>
    <n v="24"/>
    <n v="95"/>
    <n v="11"/>
    <x v="0"/>
    <n v="1"/>
  </r>
  <r>
    <x v="1"/>
    <s v="post_graduate"/>
    <s v="relation"/>
    <n v="12393"/>
    <n v="0"/>
    <n v="57"/>
    <n v="15"/>
    <n v="38"/>
    <n v="12"/>
    <x v="0"/>
    <n v="1"/>
  </r>
  <r>
    <x v="2"/>
    <s v="graduate"/>
    <s v="single"/>
    <n v="64509"/>
    <n v="0"/>
    <n v="1722"/>
    <n v="23"/>
    <n v="19"/>
    <n v="10"/>
    <x v="1"/>
    <n v="1"/>
  </r>
  <r>
    <x v="1"/>
    <s v="graduate"/>
    <s v="single"/>
    <n v="33955"/>
    <n v="1"/>
    <n v="270"/>
    <n v="23"/>
    <n v="92"/>
    <n v="10"/>
    <x v="0"/>
    <n v="1"/>
  </r>
  <r>
    <x v="1"/>
    <s v="graduate"/>
    <s v="relation"/>
    <n v="31353"/>
    <n v="2"/>
    <n v="31"/>
    <n v="14"/>
    <n v="24"/>
    <n v="10"/>
    <x v="0"/>
    <n v="1"/>
  </r>
  <r>
    <x v="2"/>
    <s v="graduate"/>
    <s v="relation"/>
    <n v="55434"/>
    <n v="1"/>
    <n v="882"/>
    <n v="28"/>
    <n v="21"/>
    <n v="11"/>
    <x v="0"/>
    <n v="1"/>
  </r>
  <r>
    <x v="2"/>
    <s v="graduate"/>
    <s v="relation"/>
    <n v="28359"/>
    <n v="1"/>
    <n v="16"/>
    <n v="11"/>
    <n v="35"/>
    <n v="10"/>
    <x v="0"/>
    <n v="1"/>
  </r>
  <r>
    <x v="2"/>
    <s v="graduate"/>
    <s v="single"/>
    <n v="57100"/>
    <n v="1"/>
    <n v="311"/>
    <n v="17"/>
    <n v="9"/>
    <n v="10"/>
    <x v="0"/>
    <n v="1"/>
  </r>
  <r>
    <x v="1"/>
    <s v="graduate"/>
    <s v="relation"/>
    <n v="69139"/>
    <n v="1"/>
    <n v="227"/>
    <n v="15"/>
    <n v="23"/>
    <n v="10"/>
    <x v="0"/>
    <n v="1"/>
  </r>
  <r>
    <x v="0"/>
    <s v="post_graduate"/>
    <s v="relation"/>
    <n v="52973"/>
    <n v="1"/>
    <n v="1152"/>
    <n v="39"/>
    <n v="92"/>
    <n v="11"/>
    <x v="0"/>
    <n v="1"/>
  </r>
  <r>
    <x v="1"/>
    <s v="post_graduate"/>
    <s v="relation"/>
    <n v="51717"/>
    <n v="1"/>
    <n v="122"/>
    <n v="15"/>
    <n v="55"/>
    <n v="10"/>
    <x v="1"/>
    <n v="1"/>
  </r>
  <r>
    <x v="1"/>
    <s v="graduate"/>
    <s v="relation"/>
    <n v="18793"/>
    <n v="1"/>
    <n v="77"/>
    <n v="17"/>
    <n v="14"/>
    <n v="10"/>
    <x v="0"/>
    <n v="1"/>
  </r>
  <r>
    <x v="2"/>
    <s v="post_graduate"/>
    <s v="relation"/>
    <n v="66664"/>
    <n v="0"/>
    <n v="1289"/>
    <n v="22"/>
    <n v="78"/>
    <n v="11"/>
    <x v="0"/>
    <n v="1"/>
  </r>
  <r>
    <x v="0"/>
    <s v="graduate"/>
    <s v="single"/>
    <n v="50664"/>
    <n v="2"/>
    <n v="561"/>
    <n v="33"/>
    <n v="64"/>
    <n v="11"/>
    <x v="0"/>
    <n v="1"/>
  </r>
  <r>
    <x v="0"/>
    <s v="graduate"/>
    <s v="relation"/>
    <n v="54414"/>
    <n v="2"/>
    <n v="211"/>
    <n v="17"/>
    <n v="49"/>
    <n v="11"/>
    <x v="0"/>
    <n v="1"/>
  </r>
  <r>
    <x v="0"/>
    <s v="post_graduate"/>
    <s v="relation"/>
    <n v="54549"/>
    <n v="1"/>
    <n v="233"/>
    <n v="19"/>
    <n v="8"/>
    <n v="10"/>
    <x v="0"/>
    <n v="1"/>
  </r>
  <r>
    <x v="1"/>
    <s v="post_graduate"/>
    <s v="single"/>
    <n v="47111"/>
    <n v="1"/>
    <n v="1092"/>
    <n v="30"/>
    <n v="35"/>
    <n v="11"/>
    <x v="0"/>
    <n v="1"/>
  </r>
  <r>
    <x v="0"/>
    <s v="post_graduate"/>
    <s v="single"/>
    <n v="41003"/>
    <n v="0"/>
    <n v="601"/>
    <n v="23"/>
    <n v="11"/>
    <n v="11"/>
    <x v="0"/>
    <n v="1"/>
  </r>
  <r>
    <x v="2"/>
    <s v="graduate"/>
    <s v="relation"/>
    <n v="19444"/>
    <n v="1"/>
    <n v="54"/>
    <n v="17"/>
    <n v="8"/>
    <n v="10"/>
    <x v="0"/>
    <n v="1"/>
  </r>
  <r>
    <x v="1"/>
    <s v="post_graduate"/>
    <s v="relation"/>
    <n v="36301"/>
    <n v="1"/>
    <n v="78"/>
    <n v="14"/>
    <n v="53"/>
    <n v="10"/>
    <x v="0"/>
    <n v="1"/>
  </r>
  <r>
    <x v="0"/>
    <s v="post_graduate"/>
    <s v="relation"/>
    <n v="73059"/>
    <n v="1"/>
    <n v="1095"/>
    <n v="30"/>
    <n v="36"/>
    <n v="10"/>
    <x v="0"/>
    <n v="1"/>
  </r>
  <r>
    <x v="1"/>
    <s v="post_graduate"/>
    <s v="relation"/>
    <n v="42731"/>
    <n v="1"/>
    <n v="244"/>
    <n v="18"/>
    <n v="64"/>
    <n v="10"/>
    <x v="0"/>
    <n v="1"/>
  </r>
  <r>
    <x v="0"/>
    <s v="post_graduate"/>
    <s v="relation"/>
    <n v="52854"/>
    <n v="2"/>
    <n v="116"/>
    <n v="14"/>
    <n v="43"/>
    <n v="10"/>
    <x v="0"/>
    <n v="1"/>
  </r>
  <r>
    <x v="1"/>
    <s v="graduate"/>
    <s v="relation"/>
    <n v="22775"/>
    <n v="1"/>
    <n v="15"/>
    <n v="12"/>
    <n v="40"/>
    <n v="11"/>
    <x v="0"/>
    <n v="1"/>
  </r>
  <r>
    <x v="0"/>
    <s v="post_graduate"/>
    <s v="relation"/>
    <n v="46681"/>
    <n v="2"/>
    <n v="425"/>
    <n v="21"/>
    <n v="52"/>
    <n v="10"/>
    <x v="0"/>
    <n v="1"/>
  </r>
  <r>
    <x v="0"/>
    <s v="post_graduate"/>
    <s v="relation"/>
    <n v="59821"/>
    <n v="1"/>
    <n v="734"/>
    <n v="34"/>
    <n v="11"/>
    <n v="10"/>
    <x v="0"/>
    <n v="1"/>
  </r>
  <r>
    <x v="0"/>
    <s v="graduate"/>
    <s v="single"/>
    <n v="50002"/>
    <n v="1"/>
    <n v="638"/>
    <n v="26"/>
    <n v="21"/>
    <n v="11"/>
    <x v="0"/>
    <n v="1"/>
  </r>
  <r>
    <x v="3"/>
    <s v="graduate"/>
    <s v="relation"/>
    <n v="69755"/>
    <n v="0"/>
    <n v="894"/>
    <n v="23"/>
    <n v="23"/>
    <n v="11"/>
    <x v="0"/>
    <n v="1"/>
  </r>
  <r>
    <x v="1"/>
    <s v="graduate"/>
    <s v="relation"/>
    <n v="44078"/>
    <n v="2"/>
    <n v="41"/>
    <n v="12"/>
    <n v="17"/>
    <n v="10"/>
    <x v="0"/>
    <n v="1"/>
  </r>
  <r>
    <x v="1"/>
    <s v="post_graduate"/>
    <s v="relation"/>
    <n v="30560"/>
    <n v="1"/>
    <n v="31"/>
    <n v="12"/>
    <n v="6"/>
    <n v="11"/>
    <x v="0"/>
    <n v="1"/>
  </r>
  <r>
    <x v="1"/>
    <s v="post_graduate"/>
    <s v="relation"/>
    <n v="35924"/>
    <n v="2"/>
    <n v="34"/>
    <n v="10"/>
    <n v="56"/>
    <n v="10"/>
    <x v="0"/>
    <n v="1"/>
  </r>
  <r>
    <x v="0"/>
    <s v="post_graduate"/>
    <s v="single"/>
    <n v="64140"/>
    <n v="2"/>
    <n v="1750"/>
    <n v="23"/>
    <n v="71"/>
    <n v="10"/>
    <x v="1"/>
    <n v="1"/>
  </r>
  <r>
    <x v="2"/>
    <s v="graduate"/>
    <s v="relation"/>
    <n v="56386"/>
    <n v="2"/>
    <n v="612"/>
    <n v="34"/>
    <n v="51"/>
    <n v="11"/>
    <x v="0"/>
    <n v="1"/>
  </r>
  <r>
    <x v="1"/>
    <s v="under_graduate"/>
    <s v="relation"/>
    <n v="24594"/>
    <n v="1"/>
    <n v="29"/>
    <n v="10"/>
    <n v="94"/>
    <n v="10"/>
    <x v="0"/>
    <n v="1"/>
  </r>
  <r>
    <x v="2"/>
    <s v="post_graduate"/>
    <s v="relation"/>
    <n v="75774"/>
    <n v="1"/>
    <n v="823"/>
    <n v="25"/>
    <n v="27"/>
    <n v="10"/>
    <x v="0"/>
    <n v="1"/>
  </r>
  <r>
    <x v="0"/>
    <s v="post_graduate"/>
    <s v="single"/>
    <n v="39228"/>
    <n v="0"/>
    <n v="20"/>
    <n v="8"/>
    <n v="1"/>
    <n v="10"/>
    <x v="0"/>
    <n v="1"/>
  </r>
  <r>
    <x v="1"/>
    <s v="post_graduate"/>
    <s v="relation"/>
    <n v="58494"/>
    <n v="1"/>
    <n v="396"/>
    <n v="22"/>
    <n v="56"/>
    <n v="10"/>
    <x v="0"/>
    <n v="1"/>
  </r>
  <r>
    <x v="2"/>
    <s v="graduate"/>
    <s v="single"/>
    <n v="58684"/>
    <n v="0"/>
    <n v="813"/>
    <n v="23"/>
    <n v="71"/>
    <n v="10"/>
    <x v="1"/>
    <n v="1"/>
  </r>
  <r>
    <x v="1"/>
    <s v="graduate"/>
    <s v="single"/>
    <n v="57136"/>
    <n v="0"/>
    <n v="1179"/>
    <n v="26"/>
    <n v="18"/>
    <n v="11"/>
    <x v="0"/>
    <n v="1"/>
  </r>
  <r>
    <x v="0"/>
    <s v="post_graduate"/>
    <s v="single"/>
    <n v="56551"/>
    <n v="2"/>
    <n v="138"/>
    <n v="14"/>
    <n v="48"/>
    <n v="9"/>
    <x v="0"/>
    <n v="1"/>
  </r>
  <r>
    <x v="2"/>
    <s v="graduate"/>
    <s v="relation"/>
    <n v="22448"/>
    <n v="1"/>
    <n v="55"/>
    <n v="12"/>
    <n v="86"/>
    <n v="10"/>
    <x v="0"/>
    <n v="1"/>
  </r>
  <r>
    <x v="0"/>
    <s v="graduate"/>
    <s v="single"/>
    <n v="82014"/>
    <n v="0"/>
    <n v="1511"/>
    <n v="28"/>
    <n v="48"/>
    <n v="11"/>
    <x v="0"/>
    <n v="1"/>
  </r>
  <r>
    <x v="0"/>
    <s v="graduate"/>
    <s v="single"/>
    <n v="34213"/>
    <n v="2"/>
    <n v="117"/>
    <n v="18"/>
    <n v="2"/>
    <n v="11"/>
    <x v="0"/>
    <n v="1"/>
  </r>
  <r>
    <x v="1"/>
    <s v="graduate"/>
    <s v="relation"/>
    <n v="157146"/>
    <n v="0"/>
    <n v="1730"/>
    <n v="29"/>
    <n v="13"/>
    <n v="11"/>
    <x v="0"/>
    <n v="1"/>
  </r>
  <r>
    <x v="0"/>
    <s v="post_graduate"/>
    <s v="single"/>
    <n v="25358"/>
    <n v="1"/>
    <n v="32"/>
    <n v="12"/>
    <n v="57"/>
    <n v="10"/>
    <x v="0"/>
    <n v="1"/>
  </r>
  <r>
    <x v="1"/>
    <s v="post_graduate"/>
    <s v="single"/>
    <n v="35544"/>
    <n v="1"/>
    <n v="67"/>
    <n v="13"/>
    <n v="77"/>
    <n v="9"/>
    <x v="0"/>
    <n v="1"/>
  </r>
  <r>
    <x v="0"/>
    <s v="post_graduate"/>
    <s v="relation"/>
    <n v="36634"/>
    <n v="1"/>
    <n v="335"/>
    <n v="22"/>
    <n v="0"/>
    <n v="11"/>
    <x v="0"/>
    <n v="1"/>
  </r>
  <r>
    <x v="0"/>
    <s v="post_graduate"/>
    <s v="relation"/>
    <n v="62670"/>
    <n v="1"/>
    <n v="825"/>
    <n v="25"/>
    <n v="57"/>
    <n v="10"/>
    <x v="0"/>
    <n v="1"/>
  </r>
  <r>
    <x v="1"/>
    <s v="post_graduate"/>
    <s v="relation"/>
    <n v="50334"/>
    <n v="1"/>
    <n v="694"/>
    <n v="29"/>
    <n v="24"/>
    <n v="10"/>
    <x v="0"/>
    <n v="1"/>
  </r>
  <r>
    <x v="2"/>
    <s v="graduate"/>
    <s v="single"/>
    <n v="72066"/>
    <n v="0"/>
    <n v="1792"/>
    <n v="19"/>
    <n v="55"/>
    <n v="10"/>
    <x v="1"/>
    <n v="1"/>
  </r>
  <r>
    <x v="0"/>
    <s v="post_graduate"/>
    <s v="single"/>
    <n v="50729"/>
    <n v="2"/>
    <n v="496"/>
    <n v="30"/>
    <n v="62"/>
    <n v="11"/>
    <x v="0"/>
    <n v="1"/>
  </r>
  <r>
    <x v="1"/>
    <s v="graduate"/>
    <s v="relation"/>
    <n v="34916"/>
    <n v="2"/>
    <n v="231"/>
    <n v="22"/>
    <n v="89"/>
    <n v="11"/>
    <x v="0"/>
    <n v="1"/>
  </r>
  <r>
    <x v="1"/>
    <s v="graduate"/>
    <s v="single"/>
    <n v="64892"/>
    <n v="1"/>
    <n v="902"/>
    <n v="28"/>
    <n v="77"/>
    <n v="10"/>
    <x v="0"/>
    <n v="1"/>
  </r>
  <r>
    <x v="1"/>
    <s v="graduate"/>
    <s v="single"/>
    <n v="43602"/>
    <n v="2"/>
    <n v="68"/>
    <n v="15"/>
    <n v="45"/>
    <n v="9"/>
    <x v="0"/>
    <n v="1"/>
  </r>
  <r>
    <x v="2"/>
    <s v="post_graduate"/>
    <s v="single"/>
    <n v="33996"/>
    <n v="0"/>
    <n v="71"/>
    <n v="10"/>
    <n v="46"/>
    <n v="10"/>
    <x v="0"/>
    <n v="1"/>
  </r>
  <r>
    <x v="2"/>
    <s v="post_graduate"/>
    <s v="single"/>
    <n v="41473"/>
    <n v="1"/>
    <n v="76"/>
    <n v="13"/>
    <n v="80"/>
    <n v="11"/>
    <x v="0"/>
    <n v="1"/>
  </r>
  <r>
    <x v="1"/>
    <s v="post_graduate"/>
    <s v="relation"/>
    <n v="63246"/>
    <n v="2"/>
    <n v="772"/>
    <n v="26"/>
    <n v="60"/>
    <n v="10"/>
    <x v="0"/>
    <n v="1"/>
  </r>
  <r>
    <x v="0"/>
    <s v="post_graduate"/>
    <s v="relation"/>
    <n v="36732"/>
    <n v="2"/>
    <n v="47"/>
    <n v="11"/>
    <n v="71"/>
    <n v="10"/>
    <x v="0"/>
    <n v="1"/>
  </r>
  <r>
    <x v="1"/>
    <s v="post_graduate"/>
    <s v="relation"/>
    <n v="69084"/>
    <n v="1"/>
    <n v="1586"/>
    <n v="33"/>
    <n v="43"/>
    <n v="10"/>
    <x v="0"/>
    <n v="1"/>
  </r>
  <r>
    <x v="1"/>
    <s v="post_graduate"/>
    <s v="relation"/>
    <n v="77766"/>
    <n v="1"/>
    <n v="1529"/>
    <n v="40"/>
    <n v="97"/>
    <n v="11"/>
    <x v="1"/>
    <n v="1"/>
  </r>
  <r>
    <x v="2"/>
    <s v="post_graduate"/>
    <s v="single"/>
    <n v="37929"/>
    <n v="0"/>
    <n v="265"/>
    <n v="20"/>
    <n v="49"/>
    <n v="10"/>
    <x v="1"/>
    <n v="1"/>
  </r>
  <r>
    <x v="0"/>
    <s v="graduate"/>
    <s v="relation"/>
    <n v="86610"/>
    <n v="0"/>
    <n v="1603"/>
    <n v="20"/>
    <n v="66"/>
    <n v="11"/>
    <x v="0"/>
    <n v="1"/>
  </r>
  <r>
    <x v="2"/>
    <s v="post_graduate"/>
    <s v="relation"/>
    <n v="80141"/>
    <n v="0"/>
    <n v="2091"/>
    <n v="28"/>
    <n v="20"/>
    <n v="10"/>
    <x v="1"/>
    <n v="1"/>
  </r>
  <r>
    <x v="0"/>
    <s v="post_graduate"/>
    <s v="relation"/>
    <n v="72635"/>
    <n v="0"/>
    <n v="981"/>
    <n v="24"/>
    <n v="54"/>
    <n v="11"/>
    <x v="1"/>
    <n v="1"/>
  </r>
  <r>
    <x v="1"/>
    <s v="graduate"/>
    <s v="relation"/>
    <n v="69016"/>
    <n v="1"/>
    <n v="1533"/>
    <n v="39"/>
    <n v="61"/>
    <n v="11"/>
    <x v="0"/>
    <n v="1"/>
  </r>
  <r>
    <x v="2"/>
    <s v="post_graduate"/>
    <s v="relation"/>
    <n v="20193"/>
    <n v="0"/>
    <n v="82"/>
    <n v="11"/>
    <n v="18"/>
    <n v="11"/>
    <x v="0"/>
    <n v="1"/>
  </r>
  <r>
    <x v="1"/>
    <s v="graduate"/>
    <s v="relation"/>
    <n v="27573"/>
    <n v="1"/>
    <n v="244"/>
    <n v="22"/>
    <n v="45"/>
    <n v="11"/>
    <x v="0"/>
    <n v="1"/>
  </r>
  <r>
    <x v="1"/>
    <s v="under_graduate"/>
    <s v="single"/>
    <n v="15862"/>
    <n v="1"/>
    <n v="36"/>
    <n v="13"/>
    <n v="26"/>
    <n v="11"/>
    <x v="0"/>
    <n v="1"/>
  </r>
  <r>
    <x v="1"/>
    <s v="post_graduate"/>
    <s v="relation"/>
    <n v="49544"/>
    <n v="1"/>
    <n v="404"/>
    <n v="23"/>
    <n v="0"/>
    <n v="10"/>
    <x v="0"/>
    <n v="1"/>
  </r>
  <r>
    <x v="2"/>
    <s v="graduate"/>
    <s v="relation"/>
    <n v="33228"/>
    <n v="1"/>
    <n v="71"/>
    <n v="13"/>
    <n v="28"/>
    <n v="10"/>
    <x v="0"/>
    <n v="1"/>
  </r>
  <r>
    <x v="1"/>
    <s v="graduate"/>
    <s v="relation"/>
    <n v="70440"/>
    <n v="0"/>
    <n v="1572"/>
    <n v="26"/>
    <n v="49"/>
    <n v="10"/>
    <x v="1"/>
    <n v="1"/>
  </r>
  <r>
    <x v="1"/>
    <s v="graduate"/>
    <s v="relation"/>
    <n v="38232"/>
    <n v="2"/>
    <n v="122"/>
    <n v="16"/>
    <n v="84"/>
    <n v="10"/>
    <x v="0"/>
    <n v="1"/>
  </r>
  <r>
    <x v="0"/>
    <s v="post_graduate"/>
    <s v="relation"/>
    <n v="22554"/>
    <n v="2"/>
    <n v="41"/>
    <n v="15"/>
    <n v="38"/>
    <n v="12"/>
    <x v="0"/>
    <n v="1"/>
  </r>
  <r>
    <x v="2"/>
    <s v="post_graduate"/>
    <s v="relation"/>
    <n v="23536"/>
    <n v="1"/>
    <n v="10"/>
    <n v="7"/>
    <n v="53"/>
    <n v="10"/>
    <x v="0"/>
    <n v="1"/>
  </r>
  <r>
    <x v="0"/>
    <s v="graduate"/>
    <s v="relation"/>
    <n v="49413"/>
    <n v="1"/>
    <n v="304"/>
    <n v="18"/>
    <n v="88"/>
    <n v="10"/>
    <x v="0"/>
    <n v="1"/>
  </r>
  <r>
    <x v="1"/>
    <s v="graduate"/>
    <s v="relation"/>
    <n v="42231"/>
    <n v="2"/>
    <n v="37"/>
    <n v="10"/>
    <n v="99"/>
    <n v="10"/>
    <x v="0"/>
    <n v="1"/>
  </r>
  <r>
    <x v="2"/>
    <s v="post_graduate"/>
    <s v="single"/>
    <n v="78789"/>
    <n v="0"/>
    <n v="1754"/>
    <n v="18"/>
    <n v="12"/>
    <n v="11"/>
    <x v="0"/>
    <n v="1"/>
  </r>
  <r>
    <x v="1"/>
    <s v="graduate"/>
    <s v="relation"/>
    <n v="56534"/>
    <n v="1"/>
    <n v="815"/>
    <n v="33"/>
    <n v="35"/>
    <n v="10"/>
    <x v="1"/>
    <n v="1"/>
  </r>
  <r>
    <x v="1"/>
    <s v="graduate"/>
    <s v="single"/>
    <n v="58350"/>
    <n v="1"/>
    <n v="1001"/>
    <n v="33"/>
    <n v="5"/>
    <n v="11"/>
    <x v="0"/>
    <n v="1"/>
  </r>
  <r>
    <x v="2"/>
    <s v="graduate"/>
    <s v="single"/>
    <n v="81217"/>
    <n v="0"/>
    <n v="1157"/>
    <n v="23"/>
    <n v="77"/>
    <n v="10"/>
    <x v="0"/>
    <n v="1"/>
  </r>
  <r>
    <x v="0"/>
    <s v="graduate"/>
    <s v="single"/>
    <n v="49090"/>
    <n v="1"/>
    <n v="688"/>
    <n v="28"/>
    <n v="45"/>
    <n v="10"/>
    <x v="0"/>
    <n v="1"/>
  </r>
  <r>
    <x v="2"/>
    <s v="post_graduate"/>
    <s v="single"/>
    <n v="61787"/>
    <n v="0"/>
    <n v="1319"/>
    <n v="24"/>
    <n v="71"/>
    <n v="11"/>
    <x v="0"/>
    <n v="1"/>
  </r>
  <r>
    <x v="2"/>
    <s v="post_graduate"/>
    <s v="relation"/>
    <n v="18169"/>
    <n v="1"/>
    <n v="21"/>
    <n v="12"/>
    <n v="40"/>
    <n v="11"/>
    <x v="0"/>
    <n v="1"/>
  </r>
  <r>
    <x v="2"/>
    <s v="post_graduate"/>
    <s v="single"/>
    <n v="24336"/>
    <n v="1"/>
    <n v="31"/>
    <n v="11"/>
    <n v="82"/>
    <n v="11"/>
    <x v="0"/>
    <n v="1"/>
  </r>
  <r>
    <x v="2"/>
    <s v="graduate"/>
    <s v="relation"/>
    <n v="18222"/>
    <n v="0"/>
    <n v="67"/>
    <n v="14"/>
    <n v="70"/>
    <n v="11"/>
    <x v="0"/>
    <n v="1"/>
  </r>
  <r>
    <x v="0"/>
    <s v="graduate"/>
    <s v="single"/>
    <n v="62335"/>
    <n v="1"/>
    <n v="708"/>
    <n v="23"/>
    <n v="87"/>
    <n v="11"/>
    <x v="0"/>
    <n v="1"/>
  </r>
  <r>
    <x v="1"/>
    <s v="post_graduate"/>
    <s v="relation"/>
    <n v="42033"/>
    <n v="2"/>
    <n v="25"/>
    <n v="11"/>
    <n v="95"/>
    <n v="11"/>
    <x v="0"/>
    <n v="1"/>
  </r>
  <r>
    <x v="2"/>
    <s v="post_graduate"/>
    <s v="relation"/>
    <n v="86580"/>
    <n v="0"/>
    <n v="746"/>
    <n v="12"/>
    <n v="72"/>
    <n v="11"/>
    <x v="1"/>
    <n v="1"/>
  </r>
  <r>
    <x v="0"/>
    <s v="post_graduate"/>
    <s v="single"/>
    <n v="41437"/>
    <n v="2"/>
    <n v="32"/>
    <n v="12"/>
    <n v="5"/>
    <n v="11"/>
    <x v="0"/>
    <n v="1"/>
  </r>
  <r>
    <x v="0"/>
    <s v="post_graduate"/>
    <s v="single"/>
    <n v="73705"/>
    <n v="2"/>
    <n v="1695"/>
    <n v="30"/>
    <n v="86"/>
    <n v="10"/>
    <x v="0"/>
    <n v="1"/>
  </r>
  <r>
    <x v="1"/>
    <s v="graduate"/>
    <s v="relation"/>
    <n v="61064"/>
    <n v="1"/>
    <n v="1080"/>
    <n v="34"/>
    <n v="80"/>
    <n v="11"/>
    <x v="0"/>
    <n v="1"/>
  </r>
  <r>
    <x v="0"/>
    <s v="post_graduate"/>
    <s v="relation"/>
    <n v="38452"/>
    <n v="2"/>
    <n v="72"/>
    <n v="16"/>
    <n v="62"/>
    <n v="10"/>
    <x v="0"/>
    <n v="1"/>
  </r>
  <r>
    <x v="2"/>
    <s v="graduate"/>
    <s v="single"/>
    <n v="18358"/>
    <n v="1"/>
    <n v="57"/>
    <n v="17"/>
    <n v="49"/>
    <n v="10"/>
    <x v="0"/>
    <n v="1"/>
  </r>
  <r>
    <x v="1"/>
    <s v="post_graduate"/>
    <s v="relation"/>
    <n v="55012"/>
    <n v="1"/>
    <n v="660"/>
    <n v="30"/>
    <n v="85"/>
    <n v="10"/>
    <x v="0"/>
    <n v="1"/>
  </r>
  <r>
    <x v="1"/>
    <s v="under_graduate"/>
    <s v="relation"/>
    <n v="9722"/>
    <n v="1"/>
    <n v="103"/>
    <n v="19"/>
    <n v="7"/>
    <n v="12"/>
    <x v="0"/>
    <n v="1"/>
  </r>
  <r>
    <x v="2"/>
    <s v="post_graduate"/>
    <s v="relation"/>
    <n v="38175"/>
    <n v="1"/>
    <n v="153"/>
    <n v="18"/>
    <n v="6"/>
    <n v="10"/>
    <x v="0"/>
    <n v="1"/>
  </r>
  <r>
    <x v="0"/>
    <s v="post_graduate"/>
    <s v="relation"/>
    <n v="58656"/>
    <n v="1"/>
    <n v="1220"/>
    <n v="38"/>
    <n v="25"/>
    <n v="11"/>
    <x v="1"/>
    <n v="1"/>
  </r>
  <r>
    <x v="1"/>
    <s v="graduate"/>
    <s v="relation"/>
    <n v="52117"/>
    <n v="1"/>
    <n v="279"/>
    <n v="20"/>
    <n v="55"/>
    <n v="11"/>
    <x v="0"/>
    <n v="1"/>
  </r>
  <r>
    <x v="1"/>
    <s v="graduate"/>
    <s v="relation"/>
    <n v="64813"/>
    <n v="1"/>
    <n v="745"/>
    <n v="25"/>
    <n v="81"/>
    <n v="10"/>
    <x v="0"/>
    <n v="1"/>
  </r>
  <r>
    <x v="1"/>
    <s v="post_graduate"/>
    <s v="relation"/>
    <n v="54222"/>
    <n v="1"/>
    <n v="264"/>
    <n v="15"/>
    <n v="98"/>
    <n v="10"/>
    <x v="0"/>
    <n v="1"/>
  </r>
  <r>
    <x v="2"/>
    <s v="graduate"/>
    <s v="relation"/>
    <n v="83512"/>
    <n v="0"/>
    <n v="2157"/>
    <n v="23"/>
    <n v="31"/>
    <n v="10"/>
    <x v="1"/>
    <n v="1"/>
  </r>
  <r>
    <x v="0"/>
    <s v="post_graduate"/>
    <s v="relation"/>
    <n v="77520"/>
    <n v="1"/>
    <n v="1526"/>
    <n v="27"/>
    <n v="30"/>
    <n v="10"/>
    <x v="1"/>
    <n v="1"/>
  </r>
  <r>
    <x v="1"/>
    <s v="graduate"/>
    <s v="relation"/>
    <n v="41154"/>
    <n v="1"/>
    <n v="69"/>
    <n v="11"/>
    <n v="98"/>
    <n v="10"/>
    <x v="0"/>
    <n v="1"/>
  </r>
  <r>
    <x v="1"/>
    <s v="graduate"/>
    <s v="relation"/>
    <n v="80398"/>
    <n v="0"/>
    <n v="1597"/>
    <n v="29"/>
    <n v="92"/>
    <n v="11"/>
    <x v="1"/>
    <n v="1"/>
  </r>
  <r>
    <x v="2"/>
    <s v="under_graduate"/>
    <s v="single"/>
    <n v="18746"/>
    <n v="1"/>
    <n v="64"/>
    <n v="14"/>
    <n v="41"/>
    <n v="10"/>
    <x v="0"/>
    <n v="1"/>
  </r>
  <r>
    <x v="2"/>
    <s v="graduate"/>
    <s v="relation"/>
    <n v="35196"/>
    <n v="1"/>
    <n v="497"/>
    <n v="26"/>
    <n v="68"/>
    <n v="11"/>
    <x v="0"/>
    <n v="1"/>
  </r>
  <r>
    <x v="0"/>
    <s v="graduate"/>
    <s v="single"/>
    <n v="60230"/>
    <n v="1"/>
    <n v="1067"/>
    <n v="22"/>
    <n v="78"/>
    <n v="11"/>
    <x v="0"/>
    <n v="1"/>
  </r>
  <r>
    <x v="1"/>
    <s v="graduate"/>
    <s v="relation"/>
    <n v="22108"/>
    <n v="2"/>
    <n v="31"/>
    <n v="14"/>
    <n v="46"/>
    <n v="9"/>
    <x v="0"/>
    <n v="1"/>
  </r>
  <r>
    <x v="1"/>
    <s v="graduate"/>
    <s v="relation"/>
    <n v="44392"/>
    <n v="2"/>
    <n v="211"/>
    <n v="21"/>
    <n v="71"/>
    <n v="11"/>
    <x v="0"/>
    <n v="1"/>
  </r>
  <r>
    <x v="1"/>
    <s v="post_graduate"/>
    <s v="relation"/>
    <n v="55424"/>
    <n v="1"/>
    <n v="877"/>
    <n v="31"/>
    <n v="6"/>
    <n v="11"/>
    <x v="1"/>
    <n v="1"/>
  </r>
  <r>
    <x v="1"/>
    <s v="graduate"/>
    <s v="relation"/>
    <n v="17688"/>
    <n v="1"/>
    <n v="11"/>
    <n v="12"/>
    <n v="82"/>
    <n v="11"/>
    <x v="0"/>
    <n v="1"/>
  </r>
  <r>
    <x v="2"/>
    <s v="post_graduate"/>
    <s v="relation"/>
    <n v="92491"/>
    <n v="0"/>
    <n v="2034"/>
    <n v="28"/>
    <n v="71"/>
    <n v="11"/>
    <x v="1"/>
    <n v="1"/>
  </r>
  <r>
    <x v="2"/>
    <s v="graduate"/>
    <s v="single"/>
    <n v="90273"/>
    <n v="0"/>
    <n v="1991"/>
    <n v="21"/>
    <n v="32"/>
    <n v="10"/>
    <x v="1"/>
    <n v="1"/>
  </r>
  <r>
    <x v="0"/>
    <s v="post_graduate"/>
    <s v="single"/>
    <n v="82571"/>
    <n v="0"/>
    <n v="1686"/>
    <n v="26"/>
    <n v="28"/>
    <n v="10"/>
    <x v="1"/>
    <n v="1"/>
  </r>
  <r>
    <x v="2"/>
    <s v="post_graduate"/>
    <s v="single"/>
    <n v="38513"/>
    <n v="1"/>
    <n v="324"/>
    <n v="25"/>
    <n v="20"/>
    <n v="10"/>
    <x v="0"/>
    <n v="1"/>
  </r>
  <r>
    <x v="1"/>
    <s v="post_graduate"/>
    <s v="single"/>
    <n v="16653"/>
    <n v="1"/>
    <n v="69"/>
    <n v="15"/>
    <n v="10"/>
    <n v="10"/>
    <x v="0"/>
    <n v="1"/>
  </r>
  <r>
    <x v="0"/>
    <s v="graduate"/>
    <s v="relation"/>
    <n v="42586"/>
    <n v="2"/>
    <n v="252"/>
    <n v="24"/>
    <n v="7"/>
    <n v="11"/>
    <x v="0"/>
    <n v="1"/>
  </r>
  <r>
    <x v="1"/>
    <s v="under_graduate"/>
    <s v="single"/>
    <n v="23529"/>
    <n v="1"/>
    <n v="54"/>
    <n v="11"/>
    <n v="67"/>
    <n v="11"/>
    <x v="0"/>
    <n v="1"/>
  </r>
  <r>
    <x v="0"/>
    <s v="post_graduate"/>
    <s v="relation"/>
    <n v="74881"/>
    <n v="2"/>
    <n v="964"/>
    <n v="32"/>
    <n v="48"/>
    <n v="10"/>
    <x v="0"/>
    <n v="1"/>
  </r>
  <r>
    <x v="0"/>
    <s v="graduate"/>
    <s v="relation"/>
    <n v="71107"/>
    <n v="1"/>
    <n v="1327"/>
    <n v="32"/>
    <n v="61"/>
    <n v="11"/>
    <x v="0"/>
    <n v="1"/>
  </r>
  <r>
    <x v="0"/>
    <s v="post_graduate"/>
    <s v="relation"/>
    <n v="46910"/>
    <n v="2"/>
    <n v="68"/>
    <n v="13"/>
    <n v="36"/>
    <n v="10"/>
    <x v="0"/>
    <n v="1"/>
  </r>
  <r>
    <x v="0"/>
    <s v="graduate"/>
    <s v="relation"/>
    <n v="18690"/>
    <n v="0"/>
    <n v="60"/>
    <n v="13"/>
    <n v="77"/>
    <n v="11"/>
    <x v="0"/>
    <n v="1"/>
  </r>
  <r>
    <x v="0"/>
    <s v="graduate"/>
    <s v="single"/>
    <n v="37244"/>
    <n v="2"/>
    <n v="55"/>
    <n v="12"/>
    <n v="90"/>
    <n v="11"/>
    <x v="1"/>
    <n v="1"/>
  </r>
  <r>
    <x v="1"/>
    <s v="graduate"/>
    <s v="relation"/>
    <n v="82427"/>
    <n v="0"/>
    <n v="1456"/>
    <n v="22"/>
    <n v="35"/>
    <n v="9"/>
    <x v="1"/>
    <n v="1"/>
  </r>
  <r>
    <x v="0"/>
    <s v="post_graduate"/>
    <s v="single"/>
    <n v="75342"/>
    <n v="1"/>
    <n v="563"/>
    <n v="22"/>
    <n v="38"/>
    <n v="11"/>
    <x v="0"/>
    <n v="1"/>
  </r>
  <r>
    <x v="0"/>
    <s v="graduate"/>
    <s v="single"/>
    <n v="70044"/>
    <n v="1"/>
    <n v="1504"/>
    <n v="31"/>
    <n v="46"/>
    <n v="11"/>
    <x v="0"/>
    <n v="1"/>
  </r>
  <r>
    <x v="1"/>
    <s v="graduate"/>
    <s v="single"/>
    <n v="79146"/>
    <n v="2"/>
    <n v="564"/>
    <n v="25"/>
    <n v="33"/>
    <n v="10"/>
    <x v="0"/>
    <n v="1"/>
  </r>
  <r>
    <x v="0"/>
    <s v="graduate"/>
    <s v="relation"/>
    <n v="77437"/>
    <n v="0"/>
    <n v="1125"/>
    <n v="24"/>
    <n v="70"/>
    <n v="10"/>
    <x v="1"/>
    <n v="1"/>
  </r>
  <r>
    <x v="0"/>
    <s v="graduate"/>
    <s v="relation"/>
    <n v="54984"/>
    <n v="1"/>
    <n v="358"/>
    <n v="24"/>
    <n v="51"/>
    <n v="10"/>
    <x v="1"/>
    <n v="1"/>
  </r>
  <r>
    <x v="1"/>
    <s v="post_graduate"/>
    <s v="relation"/>
    <n v="42403"/>
    <n v="1"/>
    <n v="42"/>
    <n v="13"/>
    <n v="18"/>
    <n v="10"/>
    <x v="0"/>
    <n v="1"/>
  </r>
  <r>
    <x v="0"/>
    <s v="graduate"/>
    <s v="relation"/>
    <n v="55761"/>
    <n v="1"/>
    <n v="184"/>
    <n v="16"/>
    <n v="97"/>
    <n v="10"/>
    <x v="1"/>
    <n v="1"/>
  </r>
  <r>
    <x v="2"/>
    <s v="graduate"/>
    <s v="relation"/>
    <n v="37292"/>
    <n v="1"/>
    <n v="460"/>
    <n v="27"/>
    <n v="32"/>
    <n v="11"/>
    <x v="0"/>
    <n v="1"/>
  </r>
  <r>
    <x v="3"/>
    <s v="post_graduate"/>
    <s v="single"/>
    <n v="45576"/>
    <n v="0"/>
    <n v="145"/>
    <n v="16"/>
    <n v="9"/>
    <n v="10"/>
    <x v="0"/>
    <n v="1"/>
  </r>
  <r>
    <x v="0"/>
    <s v="graduate"/>
    <s v="relation"/>
    <n v="70321"/>
    <n v="0"/>
    <n v="1376"/>
    <n v="29"/>
    <n v="6"/>
    <n v="11"/>
    <x v="0"/>
    <n v="1"/>
  </r>
  <r>
    <x v="1"/>
    <s v="post_graduate"/>
    <s v="single"/>
    <n v="58086"/>
    <n v="1"/>
    <n v="792"/>
    <n v="31"/>
    <n v="80"/>
    <n v="11"/>
    <x v="0"/>
    <n v="1"/>
  </r>
  <r>
    <x v="0"/>
    <s v="graduate"/>
    <s v="relation"/>
    <n v="81795"/>
    <n v="0"/>
    <n v="1382"/>
    <n v="25"/>
    <n v="74"/>
    <n v="11"/>
    <x v="0"/>
    <n v="1"/>
  </r>
  <r>
    <x v="0"/>
    <s v="under_graduate"/>
    <s v="relation"/>
    <n v="28389"/>
    <n v="0"/>
    <n v="28"/>
    <n v="11"/>
    <n v="49"/>
    <n v="11"/>
    <x v="0"/>
    <n v="1"/>
  </r>
  <r>
    <x v="0"/>
    <s v="post_graduate"/>
    <s v="relation"/>
    <n v="66835"/>
    <n v="0"/>
    <n v="1033"/>
    <n v="26"/>
    <n v="21"/>
    <n v="10"/>
    <x v="0"/>
    <n v="1"/>
  </r>
  <r>
    <x v="1"/>
    <s v="graduate"/>
    <s v="single"/>
    <n v="69901"/>
    <n v="1"/>
    <n v="882"/>
    <n v="28"/>
    <n v="95"/>
    <n v="11"/>
    <x v="0"/>
    <n v="1"/>
  </r>
  <r>
    <x v="0"/>
    <s v="post_graduate"/>
    <s v="relation"/>
    <n v="80360"/>
    <n v="0"/>
    <n v="2231"/>
    <n v="17"/>
    <n v="56"/>
    <n v="11"/>
    <x v="1"/>
    <n v="1"/>
  </r>
  <r>
    <x v="0"/>
    <s v="post_graduate"/>
    <s v="relation"/>
    <n v="63342"/>
    <n v="1"/>
    <n v="1101"/>
    <n v="25"/>
    <n v="48"/>
    <n v="11"/>
    <x v="1"/>
    <n v="1"/>
  </r>
  <r>
    <x v="1"/>
    <s v="graduate"/>
    <s v="relation"/>
    <n v="44989"/>
    <n v="1"/>
    <n v="369"/>
    <n v="22"/>
    <n v="26"/>
    <n v="11"/>
    <x v="0"/>
    <n v="1"/>
  </r>
  <r>
    <x v="2"/>
    <s v="post_graduate"/>
    <s v="single"/>
    <n v="31859"/>
    <n v="1"/>
    <n v="48"/>
    <n v="12"/>
    <n v="3"/>
    <n v="10"/>
    <x v="0"/>
    <n v="1"/>
  </r>
  <r>
    <x v="0"/>
    <s v="post_graduate"/>
    <s v="single"/>
    <n v="51569"/>
    <n v="1"/>
    <n v="467"/>
    <n v="27"/>
    <n v="39"/>
    <n v="10"/>
    <x v="1"/>
    <n v="1"/>
  </r>
  <r>
    <x v="1"/>
    <s v="graduate"/>
    <s v="single"/>
    <n v="30372"/>
    <n v="2"/>
    <n v="44"/>
    <n v="15"/>
    <n v="33"/>
    <n v="11"/>
    <x v="0"/>
    <n v="1"/>
  </r>
  <r>
    <x v="1"/>
    <s v="under_graduate"/>
    <s v="single"/>
    <n v="16014"/>
    <n v="2"/>
    <n v="38"/>
    <n v="13"/>
    <n v="42"/>
    <n v="11"/>
    <x v="0"/>
    <n v="1"/>
  </r>
  <r>
    <x v="1"/>
    <s v="graduate"/>
    <s v="relation"/>
    <n v="41120"/>
    <n v="2"/>
    <n v="81"/>
    <n v="15"/>
    <n v="80"/>
    <n v="11"/>
    <x v="0"/>
    <n v="1"/>
  </r>
  <r>
    <x v="1"/>
    <s v="post_graduate"/>
    <s v="single"/>
    <n v="39763"/>
    <n v="1"/>
    <n v="167"/>
    <n v="19"/>
    <n v="9"/>
    <n v="11"/>
    <x v="0"/>
    <n v="1"/>
  </r>
  <r>
    <x v="0"/>
    <s v="post_graduate"/>
    <s v="relation"/>
    <n v="38725"/>
    <n v="2"/>
    <n v="45"/>
    <n v="11"/>
    <n v="52"/>
    <n v="9"/>
    <x v="0"/>
    <n v="1"/>
  </r>
  <r>
    <x v="1"/>
    <s v="graduate"/>
    <s v="relation"/>
    <n v="77981"/>
    <n v="1"/>
    <n v="664"/>
    <n v="26"/>
    <n v="78"/>
    <n v="11"/>
    <x v="0"/>
    <n v="1"/>
  </r>
  <r>
    <x v="0"/>
    <s v="post_graduate"/>
    <s v="relation"/>
    <n v="62905"/>
    <n v="1"/>
    <n v="622"/>
    <n v="24"/>
    <n v="68"/>
    <n v="10"/>
    <x v="0"/>
    <n v="1"/>
  </r>
  <r>
    <x v="1"/>
    <s v="post_graduate"/>
    <s v="single"/>
    <n v="13533"/>
    <n v="1"/>
    <n v="48"/>
    <n v="14"/>
    <n v="45"/>
    <n v="10"/>
    <x v="0"/>
    <n v="1"/>
  </r>
  <r>
    <x v="1"/>
    <s v="graduate"/>
    <s v="relation"/>
    <n v="59481"/>
    <n v="1"/>
    <n v="461"/>
    <n v="18"/>
    <n v="47"/>
    <n v="10"/>
    <x v="0"/>
    <n v="1"/>
  </r>
  <r>
    <x v="1"/>
    <s v="graduate"/>
    <s v="relation"/>
    <n v="72117"/>
    <n v="1"/>
    <n v="1073"/>
    <n v="31"/>
    <n v="34"/>
    <n v="10"/>
    <x v="0"/>
    <n v="1"/>
  </r>
  <r>
    <x v="2"/>
    <s v="post_graduate"/>
    <s v="relation"/>
    <n v="21955"/>
    <n v="1"/>
    <n v="55"/>
    <n v="14"/>
    <n v="81"/>
    <n v="10"/>
    <x v="0"/>
    <n v="1"/>
  </r>
  <r>
    <x v="0"/>
    <s v="graduate"/>
    <s v="relation"/>
    <n v="67131"/>
    <n v="1"/>
    <n v="976"/>
    <n v="32"/>
    <n v="72"/>
    <n v="11"/>
    <x v="0"/>
    <n v="1"/>
  </r>
  <r>
    <x v="2"/>
    <s v="post_graduate"/>
    <s v="single"/>
    <n v="36802"/>
    <n v="1"/>
    <n v="20"/>
    <n v="10"/>
    <n v="23"/>
    <n v="10"/>
    <x v="0"/>
    <n v="1"/>
  </r>
  <r>
    <x v="2"/>
    <s v="graduate"/>
    <s v="relation"/>
    <n v="71853"/>
    <n v="0"/>
    <n v="1149"/>
    <n v="18"/>
    <n v="29"/>
    <n v="10"/>
    <x v="0"/>
    <n v="1"/>
  </r>
  <r>
    <x v="0"/>
    <s v="under_graduate"/>
    <s v="relation"/>
    <n v="28249"/>
    <n v="0"/>
    <n v="43"/>
    <n v="12"/>
    <n v="80"/>
    <n v="10"/>
    <x v="0"/>
    <n v="1"/>
  </r>
  <r>
    <x v="1"/>
    <s v="post_graduate"/>
    <s v="relation"/>
    <n v="47808"/>
    <n v="1"/>
    <n v="224"/>
    <n v="17"/>
    <n v="30"/>
    <n v="10"/>
    <x v="1"/>
    <n v="1"/>
  </r>
  <r>
    <x v="1"/>
    <s v="post_graduate"/>
    <s v="single"/>
    <n v="25509"/>
    <n v="1"/>
    <n v="101"/>
    <n v="18"/>
    <n v="15"/>
    <n v="11"/>
    <x v="0"/>
    <n v="1"/>
  </r>
  <r>
    <x v="0"/>
    <s v="post_graduate"/>
    <s v="relation"/>
    <n v="51012"/>
    <n v="0"/>
    <n v="209"/>
    <n v="16"/>
    <n v="86"/>
    <n v="11"/>
    <x v="0"/>
    <n v="1"/>
  </r>
  <r>
    <x v="2"/>
    <s v="graduate"/>
    <s v="single"/>
    <n v="70596"/>
    <n v="0"/>
    <n v="968"/>
    <n v="23"/>
    <n v="68"/>
    <n v="12"/>
    <x v="0"/>
    <n v="1"/>
  </r>
  <r>
    <x v="0"/>
    <s v="post_graduate"/>
    <s v="relation"/>
    <n v="85431"/>
    <n v="0"/>
    <n v="1165"/>
    <n v="17"/>
    <n v="54"/>
    <n v="10"/>
    <x v="0"/>
    <n v="1"/>
  </r>
  <r>
    <x v="1"/>
    <s v="graduate"/>
    <s v="relation"/>
    <n v="42664"/>
    <n v="1"/>
    <n v="24"/>
    <n v="11"/>
    <n v="44"/>
    <n v="10"/>
    <x v="0"/>
    <n v="1"/>
  </r>
  <r>
    <x v="0"/>
    <s v="graduate"/>
    <s v="relation"/>
    <n v="42586"/>
    <n v="2"/>
    <n v="252"/>
    <n v="24"/>
    <n v="7"/>
    <n v="11"/>
    <x v="0"/>
    <n v="1"/>
  </r>
  <r>
    <x v="2"/>
    <s v="graduate"/>
    <s v="single"/>
    <n v="29760"/>
    <n v="1"/>
    <n v="165"/>
    <n v="20"/>
    <n v="87"/>
    <n v="11"/>
    <x v="0"/>
    <n v="1"/>
  </r>
  <r>
    <x v="1"/>
    <s v="post_graduate"/>
    <s v="relation"/>
    <n v="28973"/>
    <n v="0"/>
    <n v="269"/>
    <n v="21"/>
    <n v="59"/>
    <n v="11"/>
    <x v="0"/>
    <n v="1"/>
  </r>
  <r>
    <x v="1"/>
    <s v="post_graduate"/>
    <s v="relation"/>
    <n v="39435"/>
    <n v="1"/>
    <n v="102"/>
    <n v="14"/>
    <n v="16"/>
    <n v="11"/>
    <x v="0"/>
    <n v="1"/>
  </r>
  <r>
    <x v="2"/>
    <s v="post_graduate"/>
    <s v="relation"/>
    <n v="65370"/>
    <n v="0"/>
    <n v="461"/>
    <n v="20"/>
    <n v="1"/>
    <n v="11"/>
    <x v="0"/>
    <n v="1"/>
  </r>
  <r>
    <x v="1"/>
    <s v="under_graduate"/>
    <s v="single"/>
    <n v="20194"/>
    <n v="1"/>
    <n v="47"/>
    <n v="13"/>
    <n v="64"/>
    <n v="11"/>
    <x v="0"/>
    <n v="1"/>
  </r>
  <r>
    <x v="1"/>
    <s v="post_graduate"/>
    <s v="single"/>
    <n v="42473"/>
    <n v="2"/>
    <n v="144"/>
    <n v="15"/>
    <n v="72"/>
    <n v="10"/>
    <x v="0"/>
    <n v="1"/>
  </r>
  <r>
    <x v="1"/>
    <s v="graduate"/>
    <s v="relation"/>
    <n v="64590"/>
    <n v="0"/>
    <n v="1338"/>
    <n v="30"/>
    <n v="98"/>
    <n v="11"/>
    <x v="0"/>
    <n v="1"/>
  </r>
  <r>
    <x v="0"/>
    <s v="graduate"/>
    <s v="relation"/>
    <n v="71232"/>
    <n v="1"/>
    <n v="917"/>
    <n v="32"/>
    <n v="91"/>
    <n v="10"/>
    <x v="0"/>
    <n v="1"/>
  </r>
  <r>
    <x v="1"/>
    <s v="graduate"/>
    <s v="relation"/>
    <n v="34600"/>
    <n v="2"/>
    <n v="318"/>
    <n v="25"/>
    <n v="8"/>
    <n v="11"/>
    <x v="0"/>
    <n v="1"/>
  </r>
  <r>
    <x v="1"/>
    <s v="graduate"/>
    <s v="single"/>
    <n v="46904"/>
    <n v="2"/>
    <n v="253"/>
    <n v="22"/>
    <n v="20"/>
    <n v="12"/>
    <x v="0"/>
    <n v="1"/>
  </r>
  <r>
    <x v="1"/>
    <s v="graduate"/>
    <s v="relation"/>
    <n v="49094"/>
    <n v="1"/>
    <n v="502"/>
    <n v="26"/>
    <n v="6"/>
    <n v="11"/>
    <x v="0"/>
    <n v="1"/>
  </r>
  <r>
    <x v="2"/>
    <s v="graduate"/>
    <s v="relation"/>
    <n v="36075"/>
    <n v="1"/>
    <n v="119"/>
    <n v="13"/>
    <n v="54"/>
    <n v="10"/>
    <x v="0"/>
    <n v="1"/>
  </r>
  <r>
    <x v="1"/>
    <s v="post_graduate"/>
    <s v="relation"/>
    <n v="60839"/>
    <n v="2"/>
    <n v="1250"/>
    <n v="37"/>
    <n v="72"/>
    <n v="11"/>
    <x v="0"/>
    <n v="1"/>
  </r>
  <r>
    <x v="1"/>
    <s v="graduate"/>
    <s v="relation"/>
    <n v="77298"/>
    <n v="1"/>
    <n v="969"/>
    <n v="27"/>
    <n v="46"/>
    <n v="11"/>
    <x v="0"/>
    <n v="1"/>
  </r>
  <r>
    <x v="0"/>
    <s v="graduate"/>
    <s v="relation"/>
    <n v="34026"/>
    <n v="2"/>
    <n v="76"/>
    <n v="14"/>
    <n v="11"/>
    <n v="11"/>
    <x v="0"/>
    <n v="1"/>
  </r>
  <r>
    <x v="0"/>
    <s v="post_graduate"/>
    <s v="single"/>
    <n v="48918"/>
    <n v="2"/>
    <n v="62"/>
    <n v="11"/>
    <n v="21"/>
    <n v="9"/>
    <x v="0"/>
    <n v="1"/>
  </r>
  <r>
    <x v="0"/>
    <s v="post_graduate"/>
    <s v="relation"/>
    <n v="82122"/>
    <n v="0"/>
    <n v="1382"/>
    <n v="27"/>
    <n v="89"/>
    <n v="10"/>
    <x v="1"/>
    <n v="1"/>
  </r>
  <r>
    <x v="1"/>
    <s v="graduate"/>
    <s v="single"/>
    <n v="37697"/>
    <n v="1"/>
    <n v="84"/>
    <n v="13"/>
    <n v="82"/>
    <n v="10"/>
    <x v="0"/>
    <n v="1"/>
  </r>
  <r>
    <x v="0"/>
    <s v="graduate"/>
    <s v="relation"/>
    <n v="34074"/>
    <n v="2"/>
    <n v="255"/>
    <n v="20"/>
    <n v="69"/>
    <n v="10"/>
    <x v="1"/>
    <n v="1"/>
  </r>
  <r>
    <x v="0"/>
    <s v="post_graduate"/>
    <s v="relation"/>
    <n v="28520"/>
    <n v="2"/>
    <n v="43"/>
    <n v="11"/>
    <n v="55"/>
    <n v="11"/>
    <x v="0"/>
    <n v="1"/>
  </r>
  <r>
    <x v="0"/>
    <s v="graduate"/>
    <s v="single"/>
    <n v="62535"/>
    <n v="1"/>
    <n v="398"/>
    <n v="17"/>
    <n v="13"/>
    <n v="11"/>
    <x v="0"/>
    <n v="1"/>
  </r>
  <r>
    <x v="1"/>
    <s v="post_graduate"/>
    <s v="single"/>
    <n v="36273"/>
    <n v="1"/>
    <n v="76"/>
    <n v="14"/>
    <n v="80"/>
    <n v="10"/>
    <x v="0"/>
    <n v="1"/>
  </r>
  <r>
    <x v="0"/>
    <s v="graduate"/>
    <s v="relation"/>
    <n v="63404"/>
    <n v="2"/>
    <n v="902"/>
    <n v="19"/>
    <n v="97"/>
    <n v="10"/>
    <x v="1"/>
    <n v="1"/>
  </r>
  <r>
    <x v="2"/>
    <s v="post_graduate"/>
    <s v="relation"/>
    <n v="75774"/>
    <n v="1"/>
    <n v="823"/>
    <n v="25"/>
    <n v="27"/>
    <n v="10"/>
    <x v="0"/>
    <n v="1"/>
  </r>
  <r>
    <x v="1"/>
    <s v="graduate"/>
    <s v="relation"/>
    <n v="78416"/>
    <n v="1"/>
    <n v="1179"/>
    <n v="29"/>
    <n v="99"/>
    <n v="10"/>
    <x v="0"/>
    <n v="1"/>
  </r>
  <r>
    <x v="1"/>
    <s v="graduate"/>
    <s v="relation"/>
    <n v="75702"/>
    <n v="1"/>
    <n v="1921"/>
    <n v="35"/>
    <n v="87"/>
    <n v="11"/>
    <x v="1"/>
    <n v="1"/>
  </r>
  <r>
    <x v="0"/>
    <s v="post_graduate"/>
    <s v="relation"/>
    <n v="59385"/>
    <n v="2"/>
    <n v="185"/>
    <n v="15"/>
    <n v="85"/>
    <n v="11"/>
    <x v="0"/>
    <n v="1"/>
  </r>
  <r>
    <x v="1"/>
    <s v="graduate"/>
    <s v="single"/>
    <n v="37070"/>
    <n v="2"/>
    <n v="433"/>
    <n v="30"/>
    <n v="30"/>
    <n v="11"/>
    <x v="0"/>
    <n v="1"/>
  </r>
  <r>
    <x v="0"/>
    <s v="graduate"/>
    <s v="relation"/>
    <n v="44689"/>
    <n v="2"/>
    <n v="34"/>
    <n v="13"/>
    <n v="82"/>
    <n v="9"/>
    <x v="1"/>
    <n v="1"/>
  </r>
  <r>
    <x v="0"/>
    <s v="graduate"/>
    <s v="relation"/>
    <n v="53977"/>
    <n v="1"/>
    <n v="907"/>
    <n v="32"/>
    <n v="21"/>
    <n v="10"/>
    <x v="0"/>
    <n v="1"/>
  </r>
  <r>
    <x v="1"/>
    <s v="post_graduate"/>
    <s v="single"/>
    <n v="7144"/>
    <n v="2"/>
    <n v="416"/>
    <n v="25"/>
    <n v="92"/>
    <n v="10"/>
    <x v="0"/>
    <n v="1"/>
  </r>
  <r>
    <x v="0"/>
    <s v="graduate"/>
    <s v="single"/>
    <n v="18701"/>
    <n v="2"/>
    <n v="44"/>
    <n v="15"/>
    <n v="95"/>
    <n v="11"/>
    <x v="0"/>
    <n v="1"/>
  </r>
  <r>
    <x v="0"/>
    <s v="graduate"/>
    <s v="relation"/>
    <n v="90369"/>
    <n v="0"/>
    <n v="1588"/>
    <n v="18"/>
    <n v="2"/>
    <n v="10"/>
    <x v="0"/>
    <n v="1"/>
  </r>
  <r>
    <x v="1"/>
    <s v="post_graduate"/>
    <s v="single"/>
    <n v="63159"/>
    <n v="0"/>
    <n v="1797"/>
    <n v="20"/>
    <n v="74"/>
    <n v="12"/>
    <x v="1"/>
    <n v="1"/>
  </r>
  <r>
    <x v="1"/>
    <s v="graduate"/>
    <s v="relation"/>
    <n v="37758"/>
    <n v="2"/>
    <n v="40"/>
    <n v="14"/>
    <n v="49"/>
    <n v="12"/>
    <x v="0"/>
    <n v="1"/>
  </r>
  <r>
    <x v="0"/>
    <s v="post_graduate"/>
    <s v="single"/>
    <n v="46757"/>
    <n v="1"/>
    <n v="1143"/>
    <n v="30"/>
    <n v="71"/>
    <n v="11"/>
    <x v="0"/>
    <n v="1"/>
  </r>
  <r>
    <x v="1"/>
    <s v="post_graduate"/>
    <s v="relation"/>
    <n v="79734"/>
    <n v="0"/>
    <n v="914"/>
    <n v="15"/>
    <n v="72"/>
    <n v="10"/>
    <x v="1"/>
    <n v="1"/>
  </r>
  <r>
    <x v="2"/>
    <s v="graduate"/>
    <s v="relation"/>
    <n v="63207"/>
    <n v="0"/>
    <n v="1502"/>
    <n v="19"/>
    <n v="68"/>
    <n v="11"/>
    <x v="1"/>
    <n v="1"/>
  </r>
  <r>
    <x v="0"/>
    <s v="graduate"/>
    <s v="single"/>
    <n v="72071"/>
    <n v="1"/>
    <n v="1338"/>
    <n v="22"/>
    <n v="4"/>
    <n v="11"/>
    <x v="0"/>
    <n v="1"/>
  </r>
  <r>
    <x v="2"/>
    <s v="post_graduate"/>
    <s v="relation"/>
    <n v="21840"/>
    <n v="1"/>
    <n v="27"/>
    <n v="14"/>
    <n v="80"/>
    <n v="10"/>
    <x v="0"/>
    <n v="1"/>
  </r>
  <r>
    <x v="2"/>
    <s v="post_graduate"/>
    <s v="relation"/>
    <n v="58582"/>
    <n v="1"/>
    <n v="763"/>
    <n v="27"/>
    <n v="15"/>
    <n v="10"/>
    <x v="1"/>
    <n v="1"/>
  </r>
  <r>
    <x v="0"/>
    <s v="graduate"/>
    <s v="single"/>
    <n v="72282"/>
    <n v="0"/>
    <n v="1331"/>
    <n v="29"/>
    <n v="70"/>
    <n v="10"/>
    <x v="0"/>
    <n v="1"/>
  </r>
  <r>
    <x v="0"/>
    <s v="graduate"/>
    <s v="relation"/>
    <n v="50387"/>
    <n v="2"/>
    <n v="525"/>
    <n v="24"/>
    <n v="91"/>
    <n v="10"/>
    <x v="0"/>
    <n v="1"/>
  </r>
  <r>
    <x v="0"/>
    <s v="post_graduate"/>
    <s v="relation"/>
    <n v="32583"/>
    <n v="2"/>
    <n v="9"/>
    <n v="11"/>
    <n v="10"/>
    <n v="10"/>
    <x v="0"/>
    <n v="1"/>
  </r>
  <r>
    <x v="0"/>
    <s v="graduate"/>
    <s v="relation"/>
    <n v="62568"/>
    <n v="1"/>
    <n v="953"/>
    <n v="20"/>
    <n v="99"/>
    <n v="10"/>
    <x v="1"/>
    <n v="1"/>
  </r>
  <r>
    <x v="1"/>
    <s v="post_graduate"/>
    <s v="single"/>
    <n v="44635"/>
    <n v="2"/>
    <n v="68"/>
    <n v="14"/>
    <n v="25"/>
    <n v="10"/>
    <x v="0"/>
    <n v="1"/>
  </r>
  <r>
    <x v="1"/>
    <s v="post_graduate"/>
    <s v="single"/>
    <n v="33316"/>
    <n v="2"/>
    <n v="131"/>
    <n v="16"/>
    <n v="34"/>
    <n v="11"/>
    <x v="0"/>
    <n v="1"/>
  </r>
  <r>
    <x v="1"/>
    <s v="graduate"/>
    <s v="relation"/>
    <n v="63967"/>
    <n v="1"/>
    <n v="882"/>
    <n v="25"/>
    <n v="57"/>
    <n v="10"/>
    <x v="0"/>
    <n v="1"/>
  </r>
  <r>
    <x v="1"/>
    <s v="post_graduate"/>
    <s v="relation"/>
    <n v="52513"/>
    <n v="0"/>
    <n v="1149"/>
    <n v="32"/>
    <n v="84"/>
    <n v="12"/>
    <x v="0"/>
    <n v="1"/>
  </r>
  <r>
    <x v="1"/>
    <s v="graduate"/>
    <s v="relation"/>
    <n v="25293"/>
    <n v="1"/>
    <n v="37"/>
    <n v="13"/>
    <n v="51"/>
    <n v="10"/>
    <x v="0"/>
    <n v="1"/>
  </r>
  <r>
    <x v="1"/>
    <s v="post_graduate"/>
    <s v="single"/>
    <n v="54111"/>
    <n v="1"/>
    <n v="388"/>
    <n v="20"/>
    <n v="97"/>
    <n v="10"/>
    <x v="0"/>
    <n v="1"/>
  </r>
  <r>
    <x v="2"/>
    <s v="graduate"/>
    <s v="relation"/>
    <n v="78394"/>
    <n v="0"/>
    <n v="1428"/>
    <n v="18"/>
    <n v="13"/>
    <n v="11"/>
    <x v="0"/>
    <n v="1"/>
  </r>
  <r>
    <x v="0"/>
    <s v="post_graduate"/>
    <s v="relation"/>
    <n v="80739"/>
    <n v="0"/>
    <n v="1633"/>
    <n v="25"/>
    <n v="92"/>
    <n v="11"/>
    <x v="0"/>
    <n v="1"/>
  </r>
  <r>
    <x v="1"/>
    <s v="post_graduate"/>
    <s v="relation"/>
    <n v="22669"/>
    <n v="1"/>
    <n v="173"/>
    <n v="19"/>
    <n v="30"/>
    <n v="11"/>
    <x v="0"/>
    <n v="1"/>
  </r>
  <r>
    <x v="2"/>
    <s v="graduate"/>
    <s v="single"/>
    <n v="29236"/>
    <n v="1"/>
    <n v="99"/>
    <n v="18"/>
    <n v="30"/>
    <n v="10"/>
    <x v="0"/>
    <n v="1"/>
  </r>
  <r>
    <x v="0"/>
    <s v="graduate"/>
    <s v="relation"/>
    <n v="44911"/>
    <n v="1"/>
    <n v="215"/>
    <n v="19"/>
    <n v="11"/>
    <n v="11"/>
    <x v="0"/>
    <n v="1"/>
  </r>
  <r>
    <x v="0"/>
    <s v="post_graduate"/>
    <s v="relation"/>
    <n v="54693"/>
    <n v="1"/>
    <n v="929"/>
    <n v="37"/>
    <n v="72"/>
    <n v="11"/>
    <x v="0"/>
    <n v="1"/>
  </r>
  <r>
    <x v="1"/>
    <s v="graduate"/>
    <s v="relation"/>
    <n v="48186"/>
    <n v="1"/>
    <n v="219"/>
    <n v="19"/>
    <n v="39"/>
    <n v="10"/>
    <x v="0"/>
    <n v="1"/>
  </r>
  <r>
    <x v="1"/>
    <s v="graduate"/>
    <s v="relation"/>
    <n v="54809"/>
    <n v="2"/>
    <n v="174"/>
    <n v="16"/>
    <n v="0"/>
    <n v="10"/>
    <x v="0"/>
    <n v="1"/>
  </r>
  <r>
    <x v="1"/>
    <s v="graduate"/>
    <s v="relation"/>
    <n v="41580"/>
    <n v="2"/>
    <n v="92"/>
    <n v="14"/>
    <n v="15"/>
    <n v="11"/>
    <x v="0"/>
    <n v="1"/>
  </r>
  <r>
    <x v="1"/>
    <s v="post_graduate"/>
    <s v="relation"/>
    <n v="80336"/>
    <n v="0"/>
    <n v="1052"/>
    <n v="26"/>
    <n v="12"/>
    <n v="10"/>
    <x v="0"/>
    <n v="1"/>
  </r>
  <r>
    <x v="0"/>
    <s v="graduate"/>
    <s v="relation"/>
    <n v="47743"/>
    <n v="1"/>
    <n v="275"/>
    <n v="20"/>
    <n v="56"/>
    <n v="11"/>
    <x v="1"/>
    <n v="1"/>
  </r>
  <r>
    <x v="0"/>
    <s v="post_graduate"/>
    <s v="relation"/>
    <n v="62972"/>
    <n v="1"/>
    <n v="587"/>
    <n v="22"/>
    <n v="39"/>
    <n v="12"/>
    <x v="0"/>
    <n v="1"/>
  </r>
  <r>
    <x v="0"/>
    <s v="post_graduate"/>
    <s v="single"/>
    <n v="57333"/>
    <n v="1"/>
    <n v="1662"/>
    <n v="39"/>
    <n v="55"/>
    <n v="11"/>
    <x v="0"/>
    <n v="1"/>
  </r>
  <r>
    <x v="2"/>
    <s v="post_graduate"/>
    <s v="relation"/>
    <n v="32313"/>
    <n v="1"/>
    <n v="159"/>
    <n v="20"/>
    <n v="60"/>
    <n v="10"/>
    <x v="0"/>
    <n v="1"/>
  </r>
  <r>
    <x v="0"/>
    <s v="post_graduate"/>
    <s v="single"/>
    <n v="84953"/>
    <n v="0"/>
    <n v="1024"/>
    <n v="20"/>
    <n v="73"/>
    <n v="11"/>
    <x v="1"/>
    <n v="1"/>
  </r>
  <r>
    <x v="1"/>
    <s v="post_graduate"/>
    <s v="single"/>
    <n v="27071"/>
    <n v="1"/>
    <n v="35"/>
    <n v="13"/>
    <n v="90"/>
    <n v="10"/>
    <x v="0"/>
    <n v="1"/>
  </r>
  <r>
    <x v="0"/>
    <s v="post_graduate"/>
    <s v="relation"/>
    <n v="68148"/>
    <n v="0"/>
    <n v="1042"/>
    <n v="17"/>
    <n v="86"/>
    <n v="10"/>
    <x v="0"/>
    <n v="1"/>
  </r>
  <r>
    <x v="1"/>
    <s v="post_graduate"/>
    <s v="relation"/>
    <n v="65735"/>
    <n v="2"/>
    <n v="395"/>
    <n v="26"/>
    <n v="37"/>
    <n v="10"/>
    <x v="0"/>
    <n v="1"/>
  </r>
  <r>
    <x v="1"/>
    <s v="post_graduate"/>
    <s v="relation"/>
    <n v="86836"/>
    <n v="0"/>
    <n v="557"/>
    <n v="28"/>
    <n v="7"/>
    <n v="11"/>
    <x v="1"/>
    <n v="1"/>
  </r>
  <r>
    <x v="0"/>
    <s v="post_graduate"/>
    <s v="relation"/>
    <n v="4023"/>
    <n v="2"/>
    <n v="9"/>
    <n v="34"/>
    <n v="29"/>
    <n v="10"/>
    <x v="0"/>
    <n v="1"/>
  </r>
  <r>
    <x v="2"/>
    <s v="graduate"/>
    <s v="relation"/>
    <n v="30093"/>
    <n v="0"/>
    <n v="69"/>
    <n v="13"/>
    <n v="19"/>
    <n v="10"/>
    <x v="0"/>
    <n v="1"/>
  </r>
  <r>
    <x v="1"/>
    <s v="post_graduate"/>
    <s v="relation"/>
    <n v="57705"/>
    <n v="1"/>
    <n v="486"/>
    <n v="24"/>
    <n v="14"/>
    <n v="9"/>
    <x v="0"/>
    <n v="1"/>
  </r>
  <r>
    <x v="2"/>
    <s v="graduate"/>
    <s v="single"/>
    <n v="25008"/>
    <n v="1"/>
    <n v="34"/>
    <n v="14"/>
    <n v="72"/>
    <n v="10"/>
    <x v="0"/>
    <n v="1"/>
  </r>
  <r>
    <x v="2"/>
    <s v="post_graduate"/>
    <s v="single"/>
    <n v="83257"/>
    <n v="0"/>
    <n v="1365"/>
    <n v="34"/>
    <n v="56"/>
    <n v="11"/>
    <x v="1"/>
    <n v="1"/>
  </r>
  <r>
    <x v="1"/>
    <s v="graduate"/>
    <s v="relation"/>
    <n v="22280"/>
    <n v="1"/>
    <n v="13"/>
    <n v="12"/>
    <n v="85"/>
    <n v="11"/>
    <x v="0"/>
    <n v="1"/>
  </r>
  <r>
    <x v="1"/>
    <s v="post_graduate"/>
    <s v="relation"/>
    <n v="72159"/>
    <n v="0"/>
    <n v="1401"/>
    <n v="23"/>
    <n v="62"/>
    <n v="11"/>
    <x v="0"/>
    <n v="1"/>
  </r>
  <r>
    <x v="0"/>
    <s v="graduate"/>
    <s v="relation"/>
    <n v="64260"/>
    <n v="0"/>
    <n v="1574"/>
    <n v="17"/>
    <n v="1"/>
    <n v="10"/>
    <x v="0"/>
    <n v="1"/>
  </r>
  <r>
    <x v="2"/>
    <s v="post_graduate"/>
    <s v="single"/>
    <n v="82733"/>
    <n v="0"/>
    <n v="1323"/>
    <n v="24"/>
    <n v="28"/>
    <n v="10"/>
    <x v="0"/>
    <n v="1"/>
  </r>
  <r>
    <x v="1"/>
    <s v="post_graduate"/>
    <s v="single"/>
    <n v="74290"/>
    <n v="1"/>
    <n v="1217"/>
    <n v="38"/>
    <n v="70"/>
    <n v="10"/>
    <x v="1"/>
    <n v="1"/>
  </r>
  <r>
    <x v="0"/>
    <s v="post_graduate"/>
    <s v="single"/>
    <n v="58217"/>
    <n v="3"/>
    <n v="103"/>
    <n v="13"/>
    <n v="84"/>
    <n v="11"/>
    <x v="0"/>
    <n v="1"/>
  </r>
  <r>
    <x v="1"/>
    <s v="post_graduate"/>
    <s v="relation"/>
    <n v="21024"/>
    <n v="0"/>
    <n v="84"/>
    <n v="14"/>
    <n v="89"/>
    <n v="11"/>
    <x v="0"/>
    <n v="1"/>
  </r>
  <r>
    <x v="1"/>
    <s v="post_graduate"/>
    <s v="relation"/>
    <n v="70116"/>
    <n v="0"/>
    <n v="1536"/>
    <n v="24"/>
    <n v="73"/>
    <n v="11"/>
    <x v="0"/>
    <n v="1"/>
  </r>
  <r>
    <x v="2"/>
    <s v="graduate"/>
    <s v="relation"/>
    <n v="54006"/>
    <n v="1"/>
    <n v="581"/>
    <n v="25"/>
    <n v="42"/>
    <n v="11"/>
    <x v="0"/>
    <n v="1"/>
  </r>
  <r>
    <x v="1"/>
    <s v="post_graduate"/>
    <s v="relation"/>
    <n v="69063"/>
    <n v="1"/>
    <n v="928"/>
    <n v="17"/>
    <n v="16"/>
    <n v="11"/>
    <x v="0"/>
    <n v="1"/>
  </r>
  <r>
    <x v="1"/>
    <s v="post_graduate"/>
    <s v="single"/>
    <n v="11448"/>
    <n v="0"/>
    <n v="14"/>
    <n v="10"/>
    <n v="16"/>
    <n v="10"/>
    <x v="0"/>
    <n v="1"/>
  </r>
  <r>
    <x v="1"/>
    <s v="graduate"/>
    <s v="single"/>
    <n v="61825"/>
    <n v="1"/>
    <n v="424"/>
    <n v="19"/>
    <n v="56"/>
    <n v="10"/>
    <x v="0"/>
    <n v="1"/>
  </r>
  <r>
    <x v="1"/>
    <s v="graduate"/>
    <s v="relation"/>
    <n v="70886"/>
    <n v="1"/>
    <n v="960"/>
    <n v="16"/>
    <n v="65"/>
    <n v="10"/>
    <x v="0"/>
    <n v="1"/>
  </r>
  <r>
    <x v="2"/>
    <s v="graduate"/>
    <s v="relation"/>
    <n v="69109"/>
    <n v="0"/>
    <n v="1555"/>
    <n v="24"/>
    <n v="10"/>
    <n v="11"/>
    <x v="1"/>
    <n v="1"/>
  </r>
  <r>
    <x v="1"/>
    <s v="graduate"/>
    <s v="single"/>
    <n v="60208"/>
    <n v="2"/>
    <n v="656"/>
    <n v="36"/>
    <n v="13"/>
    <n v="11"/>
    <x v="1"/>
    <n v="1"/>
  </r>
  <r>
    <x v="1"/>
    <s v="post_graduate"/>
    <s v="relation"/>
    <n v="32889"/>
    <n v="2"/>
    <n v="55"/>
    <n v="14"/>
    <n v="78"/>
    <n v="11"/>
    <x v="0"/>
    <n v="1"/>
  </r>
  <r>
    <x v="2"/>
    <s v="graduate"/>
    <s v="single"/>
    <n v="34738"/>
    <n v="1"/>
    <n v="20"/>
    <n v="11"/>
    <n v="51"/>
    <n v="9"/>
    <x v="0"/>
    <n v="1"/>
  </r>
  <r>
    <x v="1"/>
    <s v="post_graduate"/>
    <s v="relation"/>
    <n v="30538"/>
    <n v="1"/>
    <n v="367"/>
    <n v="27"/>
    <n v="27"/>
    <n v="12"/>
    <x v="0"/>
    <n v="1"/>
  </r>
  <r>
    <x v="1"/>
    <s v="post_graduate"/>
    <s v="relation"/>
    <n v="82326"/>
    <n v="0"/>
    <n v="2257"/>
    <n v="24"/>
    <n v="30"/>
    <n v="9"/>
    <x v="1"/>
    <n v="1"/>
  </r>
  <r>
    <x v="1"/>
    <s v="post_graduate"/>
    <s v="single"/>
    <n v="26642"/>
    <n v="1"/>
    <n v="42"/>
    <n v="13"/>
    <n v="71"/>
    <n v="10"/>
    <x v="0"/>
    <n v="1"/>
  </r>
  <r>
    <x v="0"/>
    <s v="graduate"/>
    <s v="single"/>
    <n v="69932"/>
    <n v="1"/>
    <n v="1049"/>
    <n v="30"/>
    <n v="97"/>
    <n v="10"/>
    <x v="0"/>
    <n v="1"/>
  </r>
  <r>
    <x v="1"/>
    <s v="graduate"/>
    <s v="single"/>
    <n v="44503"/>
    <n v="2"/>
    <n v="48"/>
    <n v="13"/>
    <n v="83"/>
    <n v="10"/>
    <x v="0"/>
    <n v="1"/>
  </r>
  <r>
    <x v="0"/>
    <s v="post_graduate"/>
    <s v="single"/>
    <n v="60200"/>
    <n v="1"/>
    <n v="685"/>
    <n v="31"/>
    <n v="3"/>
    <n v="11"/>
    <x v="0"/>
    <n v="1"/>
  </r>
  <r>
    <x v="0"/>
    <s v="graduate"/>
    <s v="single"/>
    <n v="49638"/>
    <n v="1"/>
    <n v="39"/>
    <n v="7"/>
    <n v="71"/>
    <n v="10"/>
    <x v="0"/>
    <n v="1"/>
  </r>
  <r>
    <x v="2"/>
    <s v="post_graduate"/>
    <s v="single"/>
    <n v="23830"/>
    <n v="0"/>
    <n v="43"/>
    <n v="12"/>
    <n v="3"/>
    <n v="10"/>
    <x v="0"/>
    <n v="1"/>
  </r>
  <r>
    <x v="0"/>
    <s v="post_graduate"/>
    <s v="single"/>
    <n v="33051"/>
    <n v="0"/>
    <n v="835"/>
    <n v="30"/>
    <n v="15"/>
    <n v="11"/>
    <x v="0"/>
    <n v="1"/>
  </r>
  <r>
    <x v="0"/>
    <s v="graduate"/>
    <s v="relation"/>
    <n v="72905"/>
    <n v="0"/>
    <n v="1515"/>
    <n v="21"/>
    <n v="52"/>
    <n v="10"/>
    <x v="1"/>
    <n v="1"/>
  </r>
  <r>
    <x v="0"/>
    <s v="post_graduate"/>
    <s v="relation"/>
    <n v="69702"/>
    <n v="1"/>
    <n v="1039"/>
    <n v="30"/>
    <n v="8"/>
    <n v="11"/>
    <x v="0"/>
    <n v="1"/>
  </r>
  <r>
    <x v="1"/>
    <s v="graduate"/>
    <s v="single"/>
    <n v="70300"/>
    <n v="1"/>
    <n v="1596"/>
    <n v="34"/>
    <n v="89"/>
    <n v="10"/>
    <x v="0"/>
    <n v="1"/>
  </r>
  <r>
    <x v="2"/>
    <s v="post_graduate"/>
    <s v="relation"/>
    <n v="70643"/>
    <n v="0"/>
    <n v="1828"/>
    <n v="24"/>
    <n v="66"/>
    <n v="11"/>
    <x v="0"/>
    <n v="1"/>
  </r>
  <r>
    <x v="1"/>
    <s v="post_graduate"/>
    <s v="relation"/>
    <n v="30396"/>
    <n v="1"/>
    <n v="34"/>
    <n v="13"/>
    <n v="22"/>
    <n v="10"/>
    <x v="1"/>
    <n v="1"/>
  </r>
  <r>
    <x v="1"/>
    <s v="post_graduate"/>
    <s v="single"/>
    <n v="50616"/>
    <n v="1"/>
    <n v="149"/>
    <n v="17"/>
    <n v="56"/>
    <n v="10"/>
    <x v="0"/>
    <n v="1"/>
  </r>
  <r>
    <x v="1"/>
    <s v="post_graduate"/>
    <s v="single"/>
    <n v="62772"/>
    <n v="1"/>
    <n v="946"/>
    <n v="25"/>
    <n v="74"/>
    <n v="11"/>
    <x v="1"/>
    <n v="1"/>
  </r>
  <r>
    <x v="2"/>
    <s v="post_graduate"/>
    <s v="single"/>
    <n v="30298"/>
    <n v="0"/>
    <n v="28"/>
    <n v="9"/>
    <n v="48"/>
    <n v="10"/>
    <x v="0"/>
    <n v="1"/>
  </r>
  <r>
    <x v="2"/>
    <s v="graduate"/>
    <s v="single"/>
    <n v="52413"/>
    <n v="1"/>
    <n v="450"/>
    <n v="24"/>
    <n v="67"/>
    <n v="12"/>
    <x v="0"/>
    <n v="1"/>
  </r>
  <r>
    <x v="0"/>
    <s v="post_graduate"/>
    <s v="relation"/>
    <n v="44155"/>
    <n v="2"/>
    <n v="46"/>
    <n v="9"/>
    <n v="24"/>
    <n v="10"/>
    <x v="0"/>
    <n v="1"/>
  </r>
  <r>
    <x v="1"/>
    <s v="post_graduate"/>
    <s v="single"/>
    <n v="86979"/>
    <n v="0"/>
    <n v="1702"/>
    <n v="18"/>
    <n v="67"/>
    <n v="10"/>
    <x v="1"/>
    <n v="1"/>
  </r>
  <r>
    <x v="1"/>
    <s v="graduate"/>
    <s v="relation"/>
    <n v="76532"/>
    <n v="2"/>
    <n v="820"/>
    <n v="30"/>
    <n v="38"/>
    <n v="10"/>
    <x v="0"/>
    <n v="1"/>
  </r>
  <r>
    <x v="2"/>
    <s v="graduate"/>
    <s v="relation"/>
    <n v="42081"/>
    <n v="1"/>
    <n v="382"/>
    <n v="21"/>
    <n v="86"/>
    <n v="11"/>
    <x v="1"/>
    <n v="1"/>
  </r>
  <r>
    <x v="2"/>
    <s v="post_graduate"/>
    <s v="relation"/>
    <n v="67546"/>
    <n v="0"/>
    <n v="2126"/>
    <n v="23"/>
    <n v="90"/>
    <n v="11"/>
    <x v="0"/>
    <n v="1"/>
  </r>
  <r>
    <x v="2"/>
    <s v="post_graduate"/>
    <s v="relation"/>
    <n v="88420"/>
    <n v="0"/>
    <n v="2069"/>
    <n v="21"/>
    <n v="87"/>
    <n v="10"/>
    <x v="1"/>
    <n v="1"/>
  </r>
  <r>
    <x v="2"/>
    <s v="graduate"/>
    <s v="relation"/>
    <n v="31158"/>
    <n v="1"/>
    <n v="72"/>
    <n v="15"/>
    <n v="62"/>
    <n v="11"/>
    <x v="0"/>
    <n v="1"/>
  </r>
  <r>
    <x v="1"/>
    <s v="graduate"/>
    <s v="single"/>
    <n v="61671"/>
    <n v="1"/>
    <n v="732"/>
    <n v="36"/>
    <n v="23"/>
    <n v="10"/>
    <x v="1"/>
    <n v="1"/>
  </r>
  <r>
    <x v="1"/>
    <s v="graduate"/>
    <s v="single"/>
    <n v="69719"/>
    <n v="0"/>
    <n v="801"/>
    <n v="12"/>
    <n v="99"/>
    <n v="10"/>
    <x v="0"/>
    <n v="1"/>
  </r>
  <r>
    <x v="0"/>
    <s v="graduate"/>
    <s v="single"/>
    <n v="49160"/>
    <n v="1"/>
    <n v="236"/>
    <n v="18"/>
    <n v="29"/>
    <n v="10"/>
    <x v="0"/>
    <n v="1"/>
  </r>
  <r>
    <x v="1"/>
    <s v="under_graduate"/>
    <s v="relation"/>
    <n v="24882"/>
    <n v="1"/>
    <n v="80"/>
    <n v="11"/>
    <n v="52"/>
    <n v="11"/>
    <x v="1"/>
    <n v="1"/>
  </r>
  <r>
    <x v="0"/>
    <s v="post_graduate"/>
    <s v="single"/>
    <n v="90933"/>
    <n v="0"/>
    <n v="1685"/>
    <n v="16"/>
    <n v="90"/>
    <n v="10"/>
    <x v="1"/>
    <n v="1"/>
  </r>
  <r>
    <x v="3"/>
    <s v="post_graduate"/>
    <s v="single"/>
    <n v="113734"/>
    <n v="0"/>
    <n v="277"/>
    <n v="28"/>
    <n v="9"/>
    <n v="10"/>
    <x v="0"/>
    <n v="1"/>
  </r>
  <r>
    <x v="0"/>
    <s v="post_graduate"/>
    <s v="relation"/>
    <n v="59292"/>
    <n v="1"/>
    <n v="507"/>
    <n v="21"/>
    <n v="71"/>
    <n v="11"/>
    <x v="0"/>
    <n v="1"/>
  </r>
  <r>
    <x v="0"/>
    <s v="post_graduate"/>
    <s v="relation"/>
    <n v="45759"/>
    <n v="2"/>
    <n v="68"/>
    <n v="14"/>
    <n v="13"/>
    <n v="11"/>
    <x v="0"/>
    <n v="1"/>
  </r>
  <r>
    <x v="2"/>
    <s v="graduate"/>
    <s v="single"/>
    <n v="22148"/>
    <n v="0"/>
    <n v="49"/>
    <n v="12"/>
    <n v="16"/>
    <n v="10"/>
    <x v="0"/>
    <n v="1"/>
  </r>
  <r>
    <x v="2"/>
    <s v="post_graduate"/>
    <s v="relation"/>
    <n v="73395"/>
    <n v="0"/>
    <n v="397"/>
    <n v="17"/>
    <n v="94"/>
    <n v="10"/>
    <x v="0"/>
    <n v="1"/>
  </r>
  <r>
    <x v="1"/>
    <s v="graduate"/>
    <s v="single"/>
    <n v="29819"/>
    <n v="1"/>
    <n v="39"/>
    <n v="15"/>
    <n v="77"/>
    <n v="10"/>
    <x v="0"/>
    <n v="1"/>
  </r>
  <r>
    <x v="1"/>
    <s v="graduate"/>
    <s v="relation"/>
    <n v="45688"/>
    <n v="1"/>
    <n v="306"/>
    <n v="18"/>
    <n v="20"/>
    <n v="10"/>
    <x v="1"/>
    <n v="1"/>
  </r>
  <r>
    <x v="0"/>
    <s v="graduate"/>
    <s v="relation"/>
    <n v="62820"/>
    <n v="0"/>
    <n v="976"/>
    <n v="15"/>
    <n v="51"/>
    <n v="10"/>
    <x v="0"/>
    <n v="1"/>
  </r>
  <r>
    <x v="1"/>
    <s v="post_graduate"/>
    <s v="relation"/>
    <n v="60491"/>
    <n v="1"/>
    <n v="1028"/>
    <n v="33"/>
    <n v="81"/>
    <n v="11"/>
    <x v="0"/>
    <n v="1"/>
  </r>
  <r>
    <x v="2"/>
    <s v="graduate"/>
    <s v="relation"/>
    <n v="33235"/>
    <n v="1"/>
    <n v="70"/>
    <n v="14"/>
    <n v="71"/>
    <n v="10"/>
    <x v="0"/>
    <n v="1"/>
  </r>
  <r>
    <x v="0"/>
    <s v="graduate"/>
    <s v="relation"/>
    <n v="35701"/>
    <n v="0"/>
    <n v="46"/>
    <n v="11"/>
    <n v="36"/>
    <n v="11"/>
    <x v="0"/>
    <n v="1"/>
  </r>
  <r>
    <x v="2"/>
    <s v="post_graduate"/>
    <s v="relation"/>
    <n v="31535"/>
    <n v="1"/>
    <n v="51"/>
    <n v="12"/>
    <n v="95"/>
    <n v="10"/>
    <x v="1"/>
    <n v="1"/>
  </r>
  <r>
    <x v="0"/>
    <s v="post_graduate"/>
    <s v="relation"/>
    <n v="92556"/>
    <n v="0"/>
    <n v="1263"/>
    <n v="21"/>
    <n v="32"/>
    <n v="10"/>
    <x v="0"/>
    <n v="1"/>
  </r>
  <r>
    <x v="1"/>
    <s v="graduate"/>
    <s v="single"/>
    <n v="67384"/>
    <n v="1"/>
    <n v="1490"/>
    <n v="27"/>
    <n v="32"/>
    <n v="11"/>
    <x v="1"/>
    <n v="1"/>
  </r>
  <r>
    <x v="1"/>
    <s v="post_graduate"/>
    <s v="relation"/>
    <n v="80573"/>
    <n v="0"/>
    <n v="1564"/>
    <n v="26"/>
    <n v="85"/>
    <n v="11"/>
    <x v="0"/>
    <n v="1"/>
  </r>
  <r>
    <x v="1"/>
    <s v="graduate"/>
    <s v="relation"/>
    <n v="77870"/>
    <n v="1"/>
    <n v="1815"/>
    <n v="26"/>
    <n v="93"/>
    <n v="11"/>
    <x v="1"/>
    <n v="1"/>
  </r>
  <r>
    <x v="0"/>
    <s v="post_graduate"/>
    <s v="single"/>
    <n v="52278"/>
    <n v="1"/>
    <n v="1198"/>
    <n v="39"/>
    <n v="24"/>
    <n v="11"/>
    <x v="0"/>
    <n v="1"/>
  </r>
  <r>
    <x v="1"/>
    <s v="graduate"/>
    <s v="single"/>
    <n v="57107"/>
    <n v="1"/>
    <n v="416"/>
    <n v="31"/>
    <n v="44"/>
    <n v="11"/>
    <x v="1"/>
    <n v="1"/>
  </r>
  <r>
    <x v="2"/>
    <s v="graduate"/>
    <s v="relation"/>
    <n v="18929"/>
    <n v="0"/>
    <n v="85"/>
    <n v="12"/>
    <n v="15"/>
    <n v="11"/>
    <x v="0"/>
    <n v="1"/>
  </r>
  <r>
    <x v="2"/>
    <s v="post_graduate"/>
    <s v="single"/>
    <n v="36038"/>
    <n v="1"/>
    <n v="47"/>
    <n v="14"/>
    <n v="82"/>
    <n v="11"/>
    <x v="0"/>
    <n v="1"/>
  </r>
  <r>
    <x v="1"/>
    <s v="graduate"/>
    <s v="single"/>
    <n v="20180"/>
    <n v="0"/>
    <n v="137"/>
    <n v="15"/>
    <n v="27"/>
    <n v="11"/>
    <x v="0"/>
    <n v="1"/>
  </r>
  <r>
    <x v="1"/>
    <s v="post_graduate"/>
    <s v="relation"/>
    <n v="34230"/>
    <n v="2"/>
    <n v="21"/>
    <n v="11"/>
    <n v="72"/>
    <n v="11"/>
    <x v="0"/>
    <n v="1"/>
  </r>
  <r>
    <x v="1"/>
    <s v="post_graduate"/>
    <s v="single"/>
    <n v="31878"/>
    <n v="1"/>
    <n v="70"/>
    <n v="9"/>
    <n v="7"/>
    <n v="10"/>
    <x v="0"/>
    <n v="1"/>
  </r>
  <r>
    <x v="1"/>
    <s v="post_graduate"/>
    <s v="relation"/>
    <n v="70932"/>
    <n v="1"/>
    <n v="909"/>
    <n v="25"/>
    <n v="57"/>
    <n v="10"/>
    <x v="0"/>
    <n v="1"/>
  </r>
  <r>
    <x v="0"/>
    <s v="graduate"/>
    <s v="single"/>
    <n v="91249"/>
    <n v="0"/>
    <n v="1676"/>
    <n v="26"/>
    <n v="84"/>
    <n v="11"/>
    <x v="1"/>
    <n v="1"/>
  </r>
  <r>
    <x v="3"/>
    <s v="post_graduate"/>
    <s v="single"/>
    <n v="77598"/>
    <n v="0"/>
    <n v="1735"/>
    <n v="29"/>
    <n v="53"/>
    <n v="11"/>
    <x v="1"/>
    <n v="1"/>
  </r>
  <r>
    <x v="0"/>
    <s v="graduate"/>
    <s v="single"/>
    <n v="80982"/>
    <n v="2"/>
    <n v="1191"/>
    <n v="35"/>
    <n v="48"/>
    <n v="10"/>
    <x v="0"/>
    <n v="1"/>
  </r>
  <r>
    <x v="1"/>
    <s v="post_graduate"/>
    <s v="relation"/>
    <n v="22701"/>
    <n v="1"/>
    <n v="24"/>
    <n v="10"/>
    <n v="2"/>
    <n v="11"/>
    <x v="0"/>
    <n v="1"/>
  </r>
  <r>
    <x v="1"/>
    <s v="post_graduate"/>
    <s v="relation"/>
    <n v="55212"/>
    <n v="1"/>
    <n v="1182"/>
    <n v="28"/>
    <n v="65"/>
    <n v="11"/>
    <x v="1"/>
    <n v="1"/>
  </r>
  <r>
    <x v="1"/>
    <s v="graduate"/>
    <s v="relation"/>
    <n v="70617"/>
    <n v="0"/>
    <n v="1280"/>
    <n v="16"/>
    <n v="45"/>
    <n v="11"/>
    <x v="0"/>
    <n v="1"/>
  </r>
  <r>
    <x v="0"/>
    <s v="graduate"/>
    <s v="single"/>
    <n v="64849"/>
    <n v="0"/>
    <n v="1336"/>
    <n v="24"/>
    <n v="42"/>
    <n v="11"/>
    <x v="0"/>
    <n v="1"/>
  </r>
  <r>
    <x v="1"/>
    <s v="post_graduate"/>
    <s v="relation"/>
    <n v="62694"/>
    <n v="2"/>
    <n v="749"/>
    <n v="31"/>
    <n v="29"/>
    <n v="11"/>
    <x v="0"/>
    <n v="1"/>
  </r>
  <r>
    <x v="1"/>
    <s v="post_graduate"/>
    <s v="relation"/>
    <n v="61917"/>
    <n v="2"/>
    <n v="91"/>
    <n v="12"/>
    <n v="83"/>
    <n v="10"/>
    <x v="0"/>
    <n v="1"/>
  </r>
  <r>
    <x v="0"/>
    <s v="post_graduate"/>
    <s v="relation"/>
    <n v="67472"/>
    <n v="1"/>
    <n v="414"/>
    <n v="18"/>
    <n v="93"/>
    <n v="10"/>
    <x v="0"/>
    <n v="1"/>
  </r>
  <r>
    <x v="2"/>
    <s v="post_graduate"/>
    <s v="relation"/>
    <n v="21059"/>
    <n v="1"/>
    <n v="44"/>
    <n v="15"/>
    <n v="40"/>
    <n v="10"/>
    <x v="0"/>
    <n v="1"/>
  </r>
  <r>
    <x v="1"/>
    <s v="post_graduate"/>
    <s v="relation"/>
    <n v="29543"/>
    <n v="2"/>
    <n v="63"/>
    <n v="15"/>
    <n v="47"/>
    <n v="10"/>
    <x v="0"/>
    <n v="1"/>
  </r>
  <r>
    <x v="0"/>
    <s v="graduate"/>
    <s v="relation"/>
    <n v="75903"/>
    <n v="1"/>
    <n v="901"/>
    <n v="26"/>
    <n v="50"/>
    <n v="10"/>
    <x v="0"/>
    <n v="1"/>
  </r>
  <r>
    <x v="1"/>
    <s v="post_graduate"/>
    <s v="relation"/>
    <n v="34984"/>
    <n v="2"/>
    <n v="38"/>
    <n v="13"/>
    <n v="40"/>
    <n v="12"/>
    <x v="0"/>
    <n v="1"/>
  </r>
  <r>
    <x v="0"/>
    <s v="post_graduate"/>
    <s v="single"/>
    <n v="54998"/>
    <n v="1"/>
    <n v="455"/>
    <n v="24"/>
    <n v="3"/>
    <n v="10"/>
    <x v="0"/>
    <n v="1"/>
  </r>
  <r>
    <x v="0"/>
    <s v="post_graduate"/>
    <s v="single"/>
    <n v="54356"/>
    <n v="1"/>
    <n v="775"/>
    <n v="32"/>
    <n v="62"/>
    <n v="11"/>
    <x v="0"/>
    <n v="1"/>
  </r>
  <r>
    <x v="0"/>
    <s v="post_graduate"/>
    <s v="relation"/>
    <n v="34242"/>
    <n v="1"/>
    <n v="15"/>
    <n v="9"/>
    <n v="25"/>
    <n v="10"/>
    <x v="0"/>
    <n v="1"/>
  </r>
  <r>
    <x v="1"/>
    <s v="graduate"/>
    <s v="relation"/>
    <n v="25410"/>
    <n v="1"/>
    <n v="38"/>
    <n v="10"/>
    <n v="48"/>
    <n v="10"/>
    <x v="0"/>
    <n v="1"/>
  </r>
  <r>
    <x v="2"/>
    <s v="post_graduate"/>
    <s v="relation"/>
    <n v="73356"/>
    <n v="0"/>
    <n v="1512"/>
    <n v="24"/>
    <n v="56"/>
    <n v="10"/>
    <x v="1"/>
    <n v="1"/>
  </r>
  <r>
    <x v="0"/>
    <s v="graduate"/>
    <s v="relation"/>
    <n v="28320"/>
    <n v="1"/>
    <n v="43"/>
    <n v="13"/>
    <n v="68"/>
    <n v="11"/>
    <x v="0"/>
    <n v="1"/>
  </r>
  <r>
    <x v="1"/>
    <s v="graduate"/>
    <s v="single"/>
    <n v="23763"/>
    <n v="1"/>
    <n v="42"/>
    <n v="12"/>
    <n v="64"/>
    <n v="11"/>
    <x v="0"/>
    <n v="1"/>
  </r>
  <r>
    <x v="2"/>
    <s v="graduate"/>
    <s v="relation"/>
    <n v="72570"/>
    <n v="0"/>
    <n v="1089"/>
    <n v="24"/>
    <n v="67"/>
    <n v="10"/>
    <x v="0"/>
    <n v="1"/>
  </r>
  <r>
    <x v="1"/>
    <s v="post_graduate"/>
    <s v="relation"/>
    <n v="34529"/>
    <n v="1"/>
    <n v="162"/>
    <n v="16"/>
    <n v="94"/>
    <n v="11"/>
    <x v="0"/>
    <n v="1"/>
  </r>
  <r>
    <x v="0"/>
    <s v="graduate"/>
    <s v="single"/>
    <n v="70792"/>
    <n v="0"/>
    <n v="1272"/>
    <n v="22"/>
    <n v="82"/>
    <n v="11"/>
    <x v="0"/>
    <n v="1"/>
  </r>
  <r>
    <x v="2"/>
    <s v="graduate"/>
    <s v="relation"/>
    <n v="63211"/>
    <n v="0"/>
    <n v="1173"/>
    <n v="22"/>
    <n v="3"/>
    <n v="12"/>
    <x v="0"/>
    <n v="1"/>
  </r>
  <r>
    <x v="1"/>
    <s v="post_graduate"/>
    <s v="relation"/>
    <n v="83891"/>
    <n v="1"/>
    <n v="816"/>
    <n v="23"/>
    <n v="24"/>
    <n v="10"/>
    <x v="0"/>
    <n v="1"/>
  </r>
  <r>
    <x v="1"/>
    <s v="graduate"/>
    <s v="single"/>
    <n v="36065"/>
    <n v="2"/>
    <n v="74"/>
    <n v="17"/>
    <n v="54"/>
    <n v="11"/>
    <x v="0"/>
    <n v="1"/>
  </r>
  <r>
    <x v="0"/>
    <s v="graduate"/>
    <s v="relation"/>
    <n v="39898"/>
    <n v="1"/>
    <n v="134"/>
    <n v="16"/>
    <n v="20"/>
    <n v="10"/>
    <x v="0"/>
    <n v="1"/>
  </r>
  <r>
    <x v="3"/>
    <s v="post_graduate"/>
    <s v="single"/>
    <n v="51141"/>
    <n v="0"/>
    <n v="157"/>
    <n v="14"/>
    <n v="96"/>
    <n v="10"/>
    <x v="0"/>
    <n v="1"/>
  </r>
  <r>
    <x v="1"/>
    <s v="graduate"/>
    <s v="relation"/>
    <n v="56939"/>
    <n v="1"/>
    <n v="561"/>
    <n v="21"/>
    <n v="19"/>
    <n v="10"/>
    <x v="0"/>
    <n v="1"/>
  </r>
  <r>
    <x v="0"/>
    <s v="graduate"/>
    <s v="single"/>
    <n v="80872"/>
    <n v="0"/>
    <n v="1336"/>
    <n v="20"/>
    <n v="60"/>
    <n v="9"/>
    <x v="0"/>
    <n v="1"/>
  </r>
  <r>
    <x v="1"/>
    <s v="post_graduate"/>
    <s v="relation"/>
    <n v="72335"/>
    <n v="0"/>
    <n v="2092"/>
    <n v="31"/>
    <n v="2"/>
    <n v="11"/>
    <x v="0"/>
    <n v="1"/>
  </r>
  <r>
    <x v="0"/>
    <s v="post_graduate"/>
    <s v="single"/>
    <n v="61798"/>
    <n v="0"/>
    <n v="463"/>
    <n v="20"/>
    <n v="13"/>
    <n v="10"/>
    <x v="0"/>
    <n v="1"/>
  </r>
  <r>
    <x v="0"/>
    <s v="post_graduate"/>
    <s v="single"/>
    <n v="76842"/>
    <n v="0"/>
    <n v="1130"/>
    <n v="17"/>
    <n v="37"/>
    <n v="10"/>
    <x v="0"/>
    <n v="1"/>
  </r>
  <r>
    <x v="1"/>
    <s v="graduate"/>
    <s v="relation"/>
    <n v="29478"/>
    <n v="1"/>
    <n v="20"/>
    <n v="11"/>
    <n v="59"/>
    <n v="10"/>
    <x v="0"/>
    <n v="1"/>
  </r>
  <r>
    <x v="0"/>
    <s v="graduate"/>
    <s v="single"/>
    <n v="46998"/>
    <n v="1"/>
    <n v="377"/>
    <n v="25"/>
    <n v="55"/>
    <n v="11"/>
    <x v="1"/>
    <n v="1"/>
  </r>
  <r>
    <x v="2"/>
    <s v="graduate"/>
    <s v="single"/>
    <n v="96843"/>
    <n v="0"/>
    <n v="1544"/>
    <n v="30"/>
    <n v="60"/>
    <n v="11"/>
    <x v="1"/>
    <n v="1"/>
  </r>
  <r>
    <x v="0"/>
    <s v="post_graduate"/>
    <s v="single"/>
    <n v="56551"/>
    <n v="2"/>
    <n v="138"/>
    <n v="14"/>
    <n v="48"/>
    <n v="9"/>
    <x v="0"/>
    <n v="1"/>
  </r>
  <r>
    <x v="1"/>
    <s v="post_graduate"/>
    <s v="relation"/>
    <n v="70053"/>
    <n v="1"/>
    <n v="1012"/>
    <n v="31"/>
    <n v="38"/>
    <n v="11"/>
    <x v="0"/>
    <n v="1"/>
  </r>
  <r>
    <x v="0"/>
    <s v="post_graduate"/>
    <s v="single"/>
    <n v="71670"/>
    <n v="0"/>
    <n v="1766"/>
    <n v="21"/>
    <n v="8"/>
    <n v="10"/>
    <x v="1"/>
    <n v="1"/>
  </r>
  <r>
    <x v="1"/>
    <s v="graduate"/>
    <s v="relation"/>
    <n v="44359"/>
    <n v="2"/>
    <n v="45"/>
    <n v="12"/>
    <n v="19"/>
    <n v="10"/>
    <x v="0"/>
    <n v="1"/>
  </r>
  <r>
    <x v="0"/>
    <s v="graduate"/>
    <s v="single"/>
    <n v="40887"/>
    <n v="2"/>
    <n v="161"/>
    <n v="19"/>
    <n v="32"/>
    <n v="11"/>
    <x v="0"/>
    <n v="1"/>
  </r>
  <r>
    <x v="1"/>
    <s v="graduate"/>
    <s v="single"/>
    <n v="48877"/>
    <n v="1"/>
    <n v="144"/>
    <n v="15"/>
    <n v="27"/>
    <n v="10"/>
    <x v="0"/>
    <n v="1"/>
  </r>
  <r>
    <x v="0"/>
    <s v="graduate"/>
    <s v="relation"/>
    <n v="74485"/>
    <n v="0"/>
    <n v="1734"/>
    <n v="29"/>
    <n v="58"/>
    <n v="10"/>
    <x v="0"/>
    <n v="1"/>
  </r>
  <r>
    <x v="1"/>
    <s v="graduate"/>
    <s v="relation"/>
    <n v="64474"/>
    <n v="1"/>
    <n v="823"/>
    <n v="27"/>
    <n v="59"/>
    <n v="10"/>
    <x v="0"/>
    <n v="1"/>
  </r>
  <r>
    <x v="0"/>
    <s v="graduate"/>
    <s v="relation"/>
    <n v="77226"/>
    <n v="1"/>
    <n v="1138"/>
    <n v="31"/>
    <n v="29"/>
    <n v="10"/>
    <x v="0"/>
    <n v="1"/>
  </r>
  <r>
    <x v="0"/>
    <s v="graduate"/>
    <s v="single"/>
    <n v="72643"/>
    <n v="0"/>
    <n v="1429"/>
    <n v="23"/>
    <n v="60"/>
    <n v="11"/>
    <x v="1"/>
    <n v="1"/>
  </r>
  <r>
    <x v="1"/>
    <s v="post_graduate"/>
    <s v="relation"/>
    <n v="85738"/>
    <n v="0"/>
    <n v="1371"/>
    <n v="22"/>
    <n v="41"/>
    <n v="10"/>
    <x v="1"/>
    <n v="1"/>
  </r>
  <r>
    <x v="1"/>
    <s v="graduate"/>
    <s v="single"/>
    <n v="55686"/>
    <n v="1"/>
    <n v="982"/>
    <n v="20"/>
    <n v="27"/>
    <n v="11"/>
    <x v="1"/>
    <n v="1"/>
  </r>
  <r>
    <x v="2"/>
    <s v="graduate"/>
    <s v="single"/>
    <n v="39062"/>
    <n v="1"/>
    <n v="44"/>
    <n v="9"/>
    <n v="28"/>
    <n v="10"/>
    <x v="1"/>
    <n v="1"/>
  </r>
  <r>
    <x v="1"/>
    <s v="graduate"/>
    <s v="relation"/>
    <n v="34600"/>
    <n v="2"/>
    <n v="318"/>
    <n v="25"/>
    <n v="8"/>
    <n v="11"/>
    <x v="0"/>
    <n v="1"/>
  </r>
  <r>
    <x v="1"/>
    <s v="graduate"/>
    <s v="relation"/>
    <n v="40794"/>
    <n v="1"/>
    <n v="434"/>
    <n v="23"/>
    <n v="18"/>
    <n v="11"/>
    <x v="0"/>
    <n v="1"/>
  </r>
  <r>
    <x v="1"/>
    <s v="post_graduate"/>
    <s v="relation"/>
    <n v="54690"/>
    <n v="2"/>
    <n v="198"/>
    <n v="15"/>
    <n v="76"/>
    <n v="10"/>
    <x v="0"/>
    <n v="1"/>
  </r>
  <r>
    <x v="1"/>
    <s v="graduate"/>
    <s v="relation"/>
    <n v="4428"/>
    <n v="1"/>
    <n v="359"/>
    <n v="26"/>
    <n v="0"/>
    <n v="11"/>
    <x v="0"/>
    <n v="1"/>
  </r>
  <r>
    <x v="0"/>
    <s v="post_graduate"/>
    <s v="relation"/>
    <n v="32632"/>
    <n v="0"/>
    <n v="576"/>
    <n v="23"/>
    <n v="32"/>
    <n v="12"/>
    <x v="0"/>
    <n v="1"/>
  </r>
  <r>
    <x v="1"/>
    <s v="post_graduate"/>
    <s v="single"/>
    <n v="38236"/>
    <n v="2"/>
    <n v="88"/>
    <n v="18"/>
    <n v="2"/>
    <n v="10"/>
    <x v="0"/>
    <n v="1"/>
  </r>
  <r>
    <x v="1"/>
    <s v="graduate"/>
    <s v="relation"/>
    <n v="36781"/>
    <n v="1"/>
    <n v="63"/>
    <n v="14"/>
    <n v="16"/>
    <n v="9"/>
    <x v="0"/>
    <n v="1"/>
  </r>
  <r>
    <x v="2"/>
    <s v="post_graduate"/>
    <s v="single"/>
    <n v="31385"/>
    <n v="1"/>
    <n v="27"/>
    <n v="12"/>
    <n v="56"/>
    <n v="12"/>
    <x v="1"/>
    <n v="1"/>
  </r>
  <r>
    <x v="2"/>
    <s v="graduate"/>
    <s v="relation"/>
    <n v="24570"/>
    <n v="1"/>
    <n v="193"/>
    <n v="20"/>
    <n v="97"/>
    <n v="11"/>
    <x v="0"/>
    <n v="1"/>
  </r>
  <r>
    <x v="1"/>
    <s v="post_graduate"/>
    <s v="single"/>
    <n v="25509"/>
    <n v="1"/>
    <n v="101"/>
    <n v="18"/>
    <n v="15"/>
    <n v="11"/>
    <x v="0"/>
    <n v="1"/>
  </r>
  <r>
    <x v="0"/>
    <s v="graduate"/>
    <s v="relation"/>
    <n v="94642"/>
    <n v="0"/>
    <n v="2211"/>
    <n v="22"/>
    <n v="35"/>
    <n v="9"/>
    <x v="1"/>
    <n v="1"/>
  </r>
  <r>
    <x v="0"/>
    <s v="post_graduate"/>
    <s v="relation"/>
    <n v="58646"/>
    <n v="1"/>
    <n v="140"/>
    <n v="12"/>
    <n v="3"/>
    <n v="10"/>
    <x v="0"/>
    <n v="1"/>
  </r>
  <r>
    <x v="1"/>
    <s v="graduate"/>
    <s v="single"/>
    <n v="53201"/>
    <n v="2"/>
    <n v="415"/>
    <n v="29"/>
    <n v="49"/>
    <n v="10"/>
    <x v="0"/>
    <n v="1"/>
  </r>
  <r>
    <x v="0"/>
    <s v="graduate"/>
    <s v="relation"/>
    <n v="21994"/>
    <n v="1"/>
    <n v="22"/>
    <n v="9"/>
    <n v="4"/>
    <n v="11"/>
    <x v="0"/>
    <n v="1"/>
  </r>
  <r>
    <x v="1"/>
    <s v="graduate"/>
    <s v="relation"/>
    <n v="57113"/>
    <n v="2"/>
    <n v="263"/>
    <n v="23"/>
    <n v="45"/>
    <n v="11"/>
    <x v="0"/>
    <n v="1"/>
  </r>
  <r>
    <x v="2"/>
    <s v="graduate"/>
    <s v="relation"/>
    <n v="51373"/>
    <n v="0"/>
    <n v="393"/>
    <n v="16"/>
    <n v="37"/>
    <n v="11"/>
    <x v="0"/>
    <n v="1"/>
  </r>
  <r>
    <x v="2"/>
    <s v="graduate"/>
    <s v="relation"/>
    <n v="23477"/>
    <n v="1"/>
    <n v="147"/>
    <n v="18"/>
    <n v="39"/>
    <n v="10"/>
    <x v="0"/>
    <n v="1"/>
  </r>
  <r>
    <x v="0"/>
    <s v="graduate"/>
    <s v="relation"/>
    <n v="58116"/>
    <n v="1"/>
    <n v="443"/>
    <n v="18"/>
    <n v="38"/>
    <n v="10"/>
    <x v="0"/>
    <n v="1"/>
  </r>
  <r>
    <x v="0"/>
    <s v="post_graduate"/>
    <s v="single"/>
    <n v="72968"/>
    <n v="0"/>
    <n v="1958"/>
    <n v="22"/>
    <n v="8"/>
    <n v="10"/>
    <x v="1"/>
    <n v="1"/>
  </r>
  <r>
    <x v="1"/>
    <s v="post_graduate"/>
    <s v="relation"/>
    <n v="39791"/>
    <n v="1"/>
    <n v="174"/>
    <n v="17"/>
    <n v="89"/>
    <n v="11"/>
    <x v="0"/>
    <n v="1"/>
  </r>
  <r>
    <x v="0"/>
    <s v="post_graduate"/>
    <s v="single"/>
    <n v="91712"/>
    <n v="0"/>
    <n v="2217"/>
    <n v="30"/>
    <n v="47"/>
    <n v="10"/>
    <x v="1"/>
    <n v="1"/>
  </r>
  <r>
    <x v="0"/>
    <s v="graduate"/>
    <s v="single"/>
    <n v="94472"/>
    <n v="1"/>
    <n v="1691"/>
    <n v="21"/>
    <n v="75"/>
    <n v="10"/>
    <x v="1"/>
    <n v="1"/>
  </r>
  <r>
    <x v="0"/>
    <s v="graduate"/>
    <s v="relation"/>
    <n v="13672"/>
    <n v="2"/>
    <n v="25"/>
    <n v="14"/>
    <n v="86"/>
    <n v="11"/>
    <x v="0"/>
    <n v="1"/>
  </r>
  <r>
    <x v="2"/>
    <s v="post_graduate"/>
    <s v="relation"/>
    <n v="96547"/>
    <n v="0"/>
    <n v="809"/>
    <n v="23"/>
    <n v="4"/>
    <n v="10"/>
    <x v="1"/>
    <n v="1"/>
  </r>
  <r>
    <x v="1"/>
    <s v="graduate"/>
    <s v="relation"/>
    <n v="79205"/>
    <n v="0"/>
    <n v="895"/>
    <n v="20"/>
    <n v="73"/>
    <n v="11"/>
    <x v="1"/>
    <n v="1"/>
  </r>
  <r>
    <x v="1"/>
    <s v="post_graduate"/>
    <s v="relation"/>
    <n v="56559"/>
    <n v="1"/>
    <n v="484"/>
    <n v="22"/>
    <n v="46"/>
    <n v="11"/>
    <x v="0"/>
    <n v="1"/>
  </r>
  <r>
    <x v="1"/>
    <s v="post_graduate"/>
    <s v="relation"/>
    <n v="32644"/>
    <n v="1"/>
    <n v="413"/>
    <n v="26"/>
    <n v="38"/>
    <n v="11"/>
    <x v="1"/>
    <n v="1"/>
  </r>
  <r>
    <x v="2"/>
    <s v="post_graduate"/>
    <s v="single"/>
    <n v="67506"/>
    <n v="1"/>
    <n v="331"/>
    <n v="15"/>
    <n v="73"/>
    <n v="10"/>
    <x v="0"/>
    <n v="1"/>
  </r>
  <r>
    <x v="1"/>
    <s v="graduate"/>
    <s v="single"/>
    <n v="24206"/>
    <n v="1"/>
    <n v="25"/>
    <n v="11"/>
    <n v="66"/>
    <n v="10"/>
    <x v="0"/>
    <n v="1"/>
  </r>
  <r>
    <x v="1"/>
    <s v="post_graduate"/>
    <s v="single"/>
    <n v="28420"/>
    <n v="1"/>
    <n v="13"/>
    <n v="10"/>
    <n v="36"/>
    <n v="10"/>
    <x v="0"/>
    <n v="1"/>
  </r>
  <r>
    <x v="1"/>
    <s v="graduate"/>
    <s v="relation"/>
    <n v="22979"/>
    <n v="1"/>
    <n v="115"/>
    <n v="18"/>
    <n v="29"/>
    <n v="12"/>
    <x v="0"/>
    <n v="1"/>
  </r>
  <r>
    <x v="1"/>
    <s v="graduate"/>
    <s v="single"/>
    <n v="33279"/>
    <n v="0"/>
    <n v="16"/>
    <n v="7"/>
    <n v="29"/>
    <n v="9"/>
    <x v="0"/>
    <n v="1"/>
  </r>
  <r>
    <x v="1"/>
    <s v="post_graduate"/>
    <s v="single"/>
    <n v="46423"/>
    <n v="2"/>
    <n v="92"/>
    <n v="16"/>
    <n v="6"/>
    <n v="10"/>
    <x v="0"/>
    <n v="1"/>
  </r>
  <r>
    <x v="1"/>
    <s v="graduate"/>
    <s v="relation"/>
    <n v="30368"/>
    <n v="1"/>
    <n v="52"/>
    <n v="15"/>
    <n v="97"/>
    <n v="10"/>
    <x v="0"/>
    <n v="1"/>
  </r>
  <r>
    <x v="1"/>
    <s v="graduate"/>
    <s v="relation"/>
    <n v="63684"/>
    <n v="1"/>
    <n v="1464"/>
    <n v="28"/>
    <n v="61"/>
    <n v="11"/>
    <x v="0"/>
    <n v="1"/>
  </r>
  <r>
    <x v="0"/>
    <s v="graduate"/>
    <s v="single"/>
    <n v="41638"/>
    <n v="1"/>
    <n v="441"/>
    <n v="25"/>
    <n v="68"/>
    <n v="11"/>
    <x v="1"/>
    <n v="1"/>
  </r>
  <r>
    <x v="0"/>
    <s v="post_graduate"/>
    <s v="single"/>
    <n v="68805"/>
    <n v="1"/>
    <n v="283"/>
    <n v="14"/>
    <n v="73"/>
    <n v="10"/>
    <x v="0"/>
    <n v="1"/>
  </r>
  <r>
    <x v="1"/>
    <s v="post_graduate"/>
    <s v="relation"/>
    <n v="65814"/>
    <n v="1"/>
    <n v="747"/>
    <n v="28"/>
    <n v="90"/>
    <n v="10"/>
    <x v="0"/>
    <n v="1"/>
  </r>
  <r>
    <x v="0"/>
    <s v="graduate"/>
    <s v="single"/>
    <n v="71964"/>
    <n v="0"/>
    <n v="1870"/>
    <n v="20"/>
    <n v="81"/>
    <n v="11"/>
    <x v="0"/>
    <n v="1"/>
  </r>
  <r>
    <x v="2"/>
    <s v="graduate"/>
    <s v="single"/>
    <n v="39146"/>
    <n v="1"/>
    <n v="165"/>
    <n v="19"/>
    <n v="1"/>
    <n v="11"/>
    <x v="0"/>
    <n v="1"/>
  </r>
  <r>
    <x v="1"/>
    <s v="graduate"/>
    <s v="relation"/>
    <n v="96876"/>
    <n v="0"/>
    <n v="1941"/>
    <n v="26"/>
    <n v="79"/>
    <n v="11"/>
    <x v="1"/>
    <n v="1"/>
  </r>
  <r>
    <x v="2"/>
    <s v="under_graduate"/>
    <s v="relation"/>
    <n v="34445"/>
    <n v="0"/>
    <n v="839"/>
    <n v="36"/>
    <n v="92"/>
    <n v="11"/>
    <x v="0"/>
    <n v="1"/>
  </r>
  <r>
    <x v="0"/>
    <s v="graduate"/>
    <s v="single"/>
    <n v="68281"/>
    <n v="0"/>
    <n v="1655"/>
    <n v="30"/>
    <n v="31"/>
    <n v="11"/>
    <x v="0"/>
    <n v="1"/>
  </r>
  <r>
    <x v="1"/>
    <s v="post_graduate"/>
    <s v="relation"/>
    <n v="37284"/>
    <n v="2"/>
    <n v="23"/>
    <n v="10"/>
    <n v="46"/>
    <n v="11"/>
    <x v="0"/>
    <n v="1"/>
  </r>
  <r>
    <x v="2"/>
    <s v="graduate"/>
    <s v="relation"/>
    <n v="36790"/>
    <n v="0"/>
    <n v="66"/>
    <n v="15"/>
    <n v="14"/>
    <n v="11"/>
    <x v="0"/>
    <n v="1"/>
  </r>
  <r>
    <x v="1"/>
    <s v="graduate"/>
    <s v="relation"/>
    <n v="27943"/>
    <n v="2"/>
    <n v="37"/>
    <n v="16"/>
    <n v="89"/>
    <n v="11"/>
    <x v="0"/>
    <n v="1"/>
  </r>
  <r>
    <x v="0"/>
    <s v="graduate"/>
    <s v="single"/>
    <n v="22263"/>
    <n v="2"/>
    <n v="21"/>
    <n v="12"/>
    <n v="31"/>
    <n v="10"/>
    <x v="0"/>
    <n v="1"/>
  </r>
  <r>
    <x v="1"/>
    <s v="graduate"/>
    <s v="relation"/>
    <n v="30261"/>
    <n v="3"/>
    <n v="22"/>
    <n v="12"/>
    <n v="75"/>
    <n v="11"/>
    <x v="0"/>
    <n v="1"/>
  </r>
  <r>
    <x v="1"/>
    <s v="graduate"/>
    <s v="relation"/>
    <n v="28587"/>
    <n v="1"/>
    <n v="78"/>
    <n v="15"/>
    <n v="42"/>
    <n v="9"/>
    <x v="0"/>
    <n v="1"/>
  </r>
  <r>
    <x v="2"/>
    <s v="post_graduate"/>
    <s v="relation"/>
    <n v="43815"/>
    <n v="1"/>
    <n v="79"/>
    <n v="12"/>
    <n v="53"/>
    <n v="11"/>
    <x v="0"/>
    <n v="1"/>
  </r>
  <r>
    <x v="0"/>
    <s v="graduate"/>
    <s v="relation"/>
    <n v="48195"/>
    <n v="2"/>
    <n v="265"/>
    <n v="23"/>
    <n v="53"/>
    <n v="10"/>
    <x v="0"/>
    <n v="1"/>
  </r>
  <r>
    <x v="0"/>
    <s v="post_graduate"/>
    <s v="relation"/>
    <n v="77027"/>
    <n v="1"/>
    <n v="1175"/>
    <n v="23"/>
    <n v="23"/>
    <n v="10"/>
    <x v="0"/>
    <n v="1"/>
  </r>
  <r>
    <x v="1"/>
    <s v="post_graduate"/>
    <s v="relation"/>
    <n v="71322"/>
    <n v="1"/>
    <n v="1305"/>
    <n v="32"/>
    <n v="57"/>
    <n v="11"/>
    <x v="0"/>
    <n v="1"/>
  </r>
  <r>
    <x v="1"/>
    <s v="post_graduate"/>
    <s v="relation"/>
    <n v="32765"/>
    <n v="1"/>
    <n v="46"/>
    <n v="13"/>
    <n v="49"/>
    <n v="10"/>
    <x v="0"/>
    <n v="1"/>
  </r>
  <r>
    <x v="1"/>
    <s v="graduate"/>
    <s v="relation"/>
    <n v="29672"/>
    <n v="2"/>
    <n v="25"/>
    <n v="10"/>
    <n v="6"/>
    <n v="10"/>
    <x v="0"/>
    <n v="1"/>
  </r>
  <r>
    <x v="0"/>
    <s v="graduate"/>
    <s v="single"/>
    <n v="23272"/>
    <n v="0"/>
    <n v="46"/>
    <n v="9"/>
    <n v="29"/>
    <n v="10"/>
    <x v="0"/>
    <n v="1"/>
  </r>
  <r>
    <x v="0"/>
    <s v="post_graduate"/>
    <s v="relation"/>
    <n v="49912"/>
    <n v="1"/>
    <n v="874"/>
    <n v="34"/>
    <n v="5"/>
    <n v="11"/>
    <x v="1"/>
    <n v="1"/>
  </r>
  <r>
    <x v="2"/>
    <s v="post_graduate"/>
    <s v="relation"/>
    <n v="7500"/>
    <n v="1"/>
    <n v="100"/>
    <n v="19"/>
    <n v="98"/>
    <n v="12"/>
    <x v="0"/>
    <n v="1"/>
  </r>
  <r>
    <x v="0"/>
    <s v="post_graduate"/>
    <s v="single"/>
    <n v="68117"/>
    <n v="1"/>
    <n v="930"/>
    <n v="31"/>
    <n v="80"/>
    <n v="10"/>
    <x v="1"/>
    <n v="1"/>
  </r>
  <r>
    <x v="0"/>
    <s v="graduate"/>
    <s v="relation"/>
    <n v="67225"/>
    <n v="1"/>
    <n v="868"/>
    <n v="28"/>
    <n v="4"/>
    <n v="10"/>
    <x v="0"/>
    <n v="1"/>
  </r>
  <r>
    <x v="1"/>
    <s v="graduate"/>
    <s v="relation"/>
    <n v="17649"/>
    <n v="1"/>
    <n v="45"/>
    <n v="17"/>
    <n v="70"/>
    <n v="10"/>
    <x v="0"/>
    <n v="1"/>
  </r>
  <r>
    <x v="1"/>
    <s v="graduate"/>
    <s v="relation"/>
    <n v="55914"/>
    <n v="1"/>
    <n v="1260"/>
    <n v="36"/>
    <n v="32"/>
    <n v="11"/>
    <x v="0"/>
    <n v="1"/>
  </r>
  <r>
    <x v="2"/>
    <s v="graduate"/>
    <s v="relation"/>
    <n v="40059"/>
    <n v="1"/>
    <n v="414"/>
    <n v="20"/>
    <n v="82"/>
    <n v="10"/>
    <x v="1"/>
    <n v="1"/>
  </r>
  <r>
    <x v="0"/>
    <s v="graduate"/>
    <s v="relation"/>
    <n v="60905"/>
    <n v="1"/>
    <n v="392"/>
    <n v="17"/>
    <n v="27"/>
    <n v="11"/>
    <x v="0"/>
    <n v="1"/>
  </r>
  <r>
    <x v="1"/>
    <s v="graduate"/>
    <s v="relation"/>
    <n v="75330"/>
    <n v="2"/>
    <n v="1109"/>
    <n v="35"/>
    <n v="94"/>
    <n v="12"/>
    <x v="0"/>
    <n v="1"/>
  </r>
  <r>
    <x v="0"/>
    <s v="graduate"/>
    <s v="single"/>
    <n v="60689"/>
    <n v="1"/>
    <n v="639"/>
    <n v="25"/>
    <n v="23"/>
    <n v="11"/>
    <x v="0"/>
    <n v="1"/>
  </r>
  <r>
    <x v="2"/>
    <s v="graduate"/>
    <s v="relation"/>
    <n v="38680"/>
    <n v="1"/>
    <n v="79"/>
    <n v="13"/>
    <n v="97"/>
    <n v="11"/>
    <x v="0"/>
    <n v="1"/>
  </r>
  <r>
    <x v="2"/>
    <s v="graduate"/>
    <s v="relation"/>
    <n v="61416"/>
    <n v="0"/>
    <n v="1665"/>
    <n v="30"/>
    <n v="25"/>
    <n v="10"/>
    <x v="1"/>
    <n v="1"/>
  </r>
  <r>
    <x v="2"/>
    <s v="graduate"/>
    <s v="single"/>
    <n v="49767"/>
    <n v="0"/>
    <n v="692"/>
    <n v="22"/>
    <n v="92"/>
    <n v="11"/>
    <x v="0"/>
    <n v="1"/>
  </r>
  <r>
    <x v="1"/>
    <s v="graduate"/>
    <s v="single"/>
    <n v="83273"/>
    <n v="3"/>
    <n v="1392"/>
    <n v="36"/>
    <n v="98"/>
    <n v="11"/>
    <x v="0"/>
    <n v="1"/>
  </r>
  <r>
    <x v="2"/>
    <s v="graduate"/>
    <s v="relation"/>
    <n v="29009"/>
    <n v="1"/>
    <n v="44"/>
    <n v="13"/>
    <n v="19"/>
    <n v="10"/>
    <x v="0"/>
    <n v="1"/>
  </r>
  <r>
    <x v="1"/>
    <s v="post_graduate"/>
    <s v="relation"/>
    <n v="45057"/>
    <n v="1"/>
    <n v="50"/>
    <n v="11"/>
    <n v="80"/>
    <n v="11"/>
    <x v="0"/>
    <n v="1"/>
  </r>
  <r>
    <x v="1"/>
    <s v="graduate"/>
    <s v="relation"/>
    <n v="37150"/>
    <n v="1"/>
    <n v="467"/>
    <n v="28"/>
    <n v="80"/>
    <n v="11"/>
    <x v="0"/>
    <n v="1"/>
  </r>
  <r>
    <x v="1"/>
    <s v="graduate"/>
    <s v="single"/>
    <n v="43020"/>
    <n v="1"/>
    <n v="223"/>
    <n v="18"/>
    <n v="79"/>
    <n v="10"/>
    <x v="0"/>
    <n v="1"/>
  </r>
  <r>
    <x v="0"/>
    <s v="graduate"/>
    <s v="relation"/>
    <n v="53154"/>
    <n v="1"/>
    <n v="158"/>
    <n v="13"/>
    <n v="50"/>
    <n v="9"/>
    <x v="0"/>
    <n v="1"/>
  </r>
  <r>
    <x v="1"/>
    <s v="graduate"/>
    <s v="relation"/>
    <n v="65308"/>
    <n v="0"/>
    <n v="1211"/>
    <n v="32"/>
    <n v="60"/>
    <n v="10"/>
    <x v="1"/>
    <n v="1"/>
  </r>
  <r>
    <x v="1"/>
    <s v="graduate"/>
    <s v="single"/>
    <n v="76467"/>
    <n v="1"/>
    <n v="1575"/>
    <n v="20"/>
    <n v="44"/>
    <n v="11"/>
    <x v="0"/>
    <n v="1"/>
  </r>
  <r>
    <x v="0"/>
    <s v="post_graduate"/>
    <s v="relation"/>
    <n v="81044"/>
    <n v="0"/>
    <n v="1208"/>
    <n v="23"/>
    <n v="0"/>
    <n v="10"/>
    <x v="0"/>
    <n v="1"/>
  </r>
  <r>
    <x v="0"/>
    <s v="graduate"/>
    <s v="relation"/>
    <n v="32871"/>
    <n v="2"/>
    <n v="43"/>
    <n v="9"/>
    <n v="28"/>
    <n v="10"/>
    <x v="0"/>
    <n v="1"/>
  </r>
  <r>
    <x v="1"/>
    <s v="graduate"/>
    <s v="single"/>
    <n v="55801"/>
    <n v="2"/>
    <n v="527"/>
    <n v="28"/>
    <n v="35"/>
    <n v="10"/>
    <x v="1"/>
    <n v="1"/>
  </r>
  <r>
    <x v="0"/>
    <s v="graduate"/>
    <s v="single"/>
    <n v="76320"/>
    <n v="1"/>
    <n v="932"/>
    <n v="17"/>
    <n v="49"/>
    <n v="10"/>
    <x v="0"/>
    <n v="1"/>
  </r>
  <r>
    <x v="0"/>
    <s v="post_graduate"/>
    <s v="single"/>
    <n v="36927"/>
    <n v="2"/>
    <n v="71"/>
    <n v="16"/>
    <n v="46"/>
    <n v="10"/>
    <x v="0"/>
    <n v="1"/>
  </r>
  <r>
    <x v="0"/>
    <s v="graduate"/>
    <s v="relation"/>
    <n v="48794"/>
    <n v="2"/>
    <n v="54"/>
    <n v="9"/>
    <n v="97"/>
    <n v="10"/>
    <x v="0"/>
    <n v="1"/>
  </r>
  <r>
    <x v="1"/>
    <s v="graduate"/>
    <s v="single"/>
    <n v="23478"/>
    <n v="0"/>
    <n v="129"/>
    <n v="15"/>
    <n v="51"/>
    <n v="11"/>
    <x v="0"/>
    <n v="1"/>
  </r>
  <r>
    <x v="1"/>
    <s v="graduate"/>
    <s v="single"/>
    <n v="71128"/>
    <n v="1"/>
    <n v="1615"/>
    <n v="34"/>
    <n v="80"/>
    <n v="12"/>
    <x v="0"/>
    <n v="1"/>
  </r>
  <r>
    <x v="1"/>
    <s v="post_graduate"/>
    <s v="single"/>
    <n v="70179"/>
    <n v="1"/>
    <n v="1034"/>
    <n v="31"/>
    <n v="10"/>
    <n v="10"/>
    <x v="0"/>
    <n v="1"/>
  </r>
  <r>
    <x v="0"/>
    <s v="graduate"/>
    <s v="relation"/>
    <n v="59462"/>
    <n v="1"/>
    <n v="1088"/>
    <n v="32"/>
    <n v="29"/>
    <n v="11"/>
    <x v="0"/>
    <n v="1"/>
  </r>
  <r>
    <x v="1"/>
    <s v="post_graduate"/>
    <s v="relation"/>
    <n v="52247.251353790612"/>
    <n v="2"/>
    <n v="721"/>
    <n v="28"/>
    <n v="52"/>
    <n v="11"/>
    <x v="0"/>
    <n v="1"/>
  </r>
  <r>
    <x v="1"/>
    <s v="graduate"/>
    <s v="relation"/>
    <n v="38361"/>
    <n v="1"/>
    <n v="137"/>
    <n v="17"/>
    <n v="74"/>
    <n v="10"/>
    <x v="0"/>
    <n v="1"/>
  </r>
  <r>
    <x v="2"/>
    <s v="post_graduate"/>
    <s v="single"/>
    <n v="52247.251353790612"/>
    <n v="1"/>
    <n v="47"/>
    <n v="14"/>
    <n v="82"/>
    <n v="11"/>
    <x v="0"/>
    <n v="1"/>
  </r>
  <r>
    <x v="2"/>
    <s v="post_graduate"/>
    <s v="relation"/>
    <n v="70038"/>
    <n v="0"/>
    <n v="1244"/>
    <n v="19"/>
    <n v="54"/>
    <n v="10"/>
    <x v="0"/>
    <n v="1"/>
  </r>
  <r>
    <x v="1"/>
    <s v="graduate"/>
    <s v="relation"/>
    <n v="42554"/>
    <n v="2"/>
    <n v="41"/>
    <n v="11"/>
    <n v="93"/>
    <n v="10"/>
    <x v="0"/>
    <n v="1"/>
  </r>
  <r>
    <x v="1"/>
    <s v="graduate"/>
    <s v="relation"/>
    <n v="67445"/>
    <n v="1"/>
    <n v="1174"/>
    <n v="38"/>
    <n v="63"/>
    <n v="11"/>
    <x v="0"/>
    <n v="1"/>
  </r>
  <r>
    <x v="0"/>
    <s v="graduate"/>
    <s v="single"/>
    <n v="67046"/>
    <n v="1"/>
    <n v="993"/>
    <n v="17"/>
    <n v="92"/>
    <n v="11"/>
    <x v="0"/>
    <n v="1"/>
  </r>
  <r>
    <x v="0"/>
    <s v="graduate"/>
    <s v="relation"/>
    <n v="42192"/>
    <n v="0"/>
    <n v="100"/>
    <n v="11"/>
    <n v="40"/>
    <n v="11"/>
    <x v="0"/>
    <n v="1"/>
  </r>
  <r>
    <x v="0"/>
    <s v="post_graduate"/>
    <s v="relation"/>
    <n v="77610"/>
    <n v="1"/>
    <n v="1680"/>
    <n v="24"/>
    <n v="70"/>
    <n v="11"/>
    <x v="0"/>
    <n v="1"/>
  </r>
  <r>
    <x v="2"/>
    <s v="graduate"/>
    <s v="relation"/>
    <n v="31761"/>
    <n v="1"/>
    <n v="98"/>
    <n v="14"/>
    <n v="96"/>
    <n v="10"/>
    <x v="0"/>
    <n v="1"/>
  </r>
  <r>
    <x v="1"/>
    <s v="graduate"/>
    <s v="relation"/>
    <n v="34350"/>
    <n v="1"/>
    <n v="48"/>
    <n v="12"/>
    <n v="81"/>
    <n v="10"/>
    <x v="0"/>
    <n v="1"/>
  </r>
  <r>
    <x v="0"/>
    <s v="graduate"/>
    <s v="relation"/>
    <n v="54591"/>
    <n v="1"/>
    <n v="519"/>
    <n v="24"/>
    <n v="63"/>
    <n v="11"/>
    <x v="0"/>
    <n v="1"/>
  </r>
  <r>
    <x v="0"/>
    <s v="graduate"/>
    <s v="relation"/>
    <n v="71866"/>
    <n v="1"/>
    <n v="715"/>
    <n v="23"/>
    <n v="85"/>
    <n v="10"/>
    <x v="0"/>
    <n v="1"/>
  </r>
  <r>
    <x v="1"/>
    <s v="graduate"/>
    <s v="relation"/>
    <n v="25293"/>
    <n v="1"/>
    <n v="37"/>
    <n v="13"/>
    <n v="51"/>
    <n v="10"/>
    <x v="0"/>
    <n v="1"/>
  </r>
  <r>
    <x v="2"/>
    <s v="post_graduate"/>
    <s v="single"/>
    <n v="42000"/>
    <n v="0"/>
    <n v="653"/>
    <n v="25"/>
    <n v="23"/>
    <n v="10"/>
    <x v="0"/>
    <n v="1"/>
  </r>
  <r>
    <x v="2"/>
    <s v="graduate"/>
    <s v="relation"/>
    <n v="69520"/>
    <n v="0"/>
    <n v="1455"/>
    <n v="26"/>
    <n v="95"/>
    <n v="10"/>
    <x v="0"/>
    <n v="1"/>
  </r>
  <r>
    <x v="1"/>
    <s v="graduate"/>
    <s v="single"/>
    <n v="64713"/>
    <n v="1"/>
    <n v="602"/>
    <n v="23"/>
    <n v="11"/>
    <n v="10"/>
    <x v="0"/>
    <n v="1"/>
  </r>
  <r>
    <x v="1"/>
    <s v="post_graduate"/>
    <s v="relation"/>
    <n v="27889"/>
    <n v="1"/>
    <n v="26"/>
    <n v="11"/>
    <n v="42"/>
    <n v="11"/>
    <x v="0"/>
    <n v="1"/>
  </r>
  <r>
    <x v="0"/>
    <s v="under_graduate"/>
    <s v="single"/>
    <n v="22123"/>
    <n v="0"/>
    <n v="102"/>
    <n v="12"/>
    <n v="77"/>
    <n v="10"/>
    <x v="0"/>
    <n v="1"/>
  </r>
  <r>
    <x v="1"/>
    <s v="graduate"/>
    <s v="relation"/>
    <n v="52247.251353790612"/>
    <n v="2"/>
    <n v="97"/>
    <n v="18"/>
    <n v="82"/>
    <n v="11"/>
    <x v="0"/>
    <n v="1"/>
  </r>
  <r>
    <x v="0"/>
    <s v="post_graduate"/>
    <s v="relation"/>
    <n v="52247.251353790612"/>
    <n v="1"/>
    <n v="207"/>
    <n v="17"/>
    <n v="83"/>
    <n v="11"/>
    <x v="0"/>
    <n v="1"/>
  </r>
  <r>
    <x v="1"/>
    <s v="graduate"/>
    <s v="relation"/>
    <n v="27803"/>
    <n v="1"/>
    <n v="176"/>
    <n v="17"/>
    <n v="40"/>
    <n v="11"/>
    <x v="0"/>
    <n v="1"/>
  </r>
  <r>
    <x v="0"/>
    <s v="graduate"/>
    <s v="single"/>
    <n v="52247.251353790612"/>
    <n v="1"/>
    <n v="450"/>
    <n v="22"/>
    <n v="95"/>
    <n v="10"/>
    <x v="0"/>
    <n v="1"/>
  </r>
  <r>
    <x v="0"/>
    <s v="graduate"/>
    <s v="relation"/>
    <n v="51651"/>
    <n v="1"/>
    <n v="433"/>
    <n v="25"/>
    <n v="32"/>
    <n v="11"/>
    <x v="0"/>
    <n v="1"/>
  </r>
  <r>
    <x v="2"/>
    <s v="graduate"/>
    <s v="relation"/>
    <n v="68487"/>
    <n v="0"/>
    <n v="1366"/>
    <n v="34"/>
    <n v="48"/>
    <n v="11"/>
    <x v="0"/>
    <n v="1"/>
  </r>
  <r>
    <x v="3"/>
    <s v="post_graduate"/>
    <s v="single"/>
    <n v="52247.251353790612"/>
    <n v="0"/>
    <n v="1564"/>
    <n v="23"/>
    <n v="75"/>
    <n v="10"/>
    <x v="1"/>
    <n v="1"/>
  </r>
  <r>
    <x v="1"/>
    <s v="graduate"/>
    <s v="relation"/>
    <n v="56796"/>
    <n v="1"/>
    <n v="1001"/>
    <n v="34"/>
    <n v="24"/>
    <n v="11"/>
    <x v="0"/>
    <n v="1"/>
  </r>
  <r>
    <x v="2"/>
    <s v="post_graduate"/>
    <s v="relation"/>
    <n v="87000"/>
    <n v="0"/>
    <n v="961"/>
    <n v="20"/>
    <n v="61"/>
    <n v="11"/>
    <x v="0"/>
    <n v="1"/>
  </r>
  <r>
    <x v="0"/>
    <s v="graduate"/>
    <s v="relation"/>
    <n v="79823"/>
    <n v="1"/>
    <n v="1518"/>
    <n v="25"/>
    <n v="6"/>
    <n v="10"/>
    <x v="1"/>
    <n v="1"/>
  </r>
  <r>
    <x v="2"/>
    <s v="graduate"/>
    <s v="single"/>
    <n v="30828"/>
    <n v="1"/>
    <n v="56"/>
    <n v="11"/>
    <n v="16"/>
    <n v="11"/>
    <x v="0"/>
    <n v="1"/>
  </r>
  <r>
    <x v="1"/>
    <s v="post_graduate"/>
    <s v="relation"/>
    <n v="34109"/>
    <n v="1"/>
    <n v="22"/>
    <n v="8"/>
    <n v="39"/>
    <n v="11"/>
    <x v="0"/>
    <n v="1"/>
  </r>
  <r>
    <x v="1"/>
    <s v="post_graduate"/>
    <s v="single"/>
    <n v="53367"/>
    <n v="2"/>
    <n v="400"/>
    <n v="28"/>
    <n v="2"/>
    <n v="10"/>
    <x v="0"/>
    <n v="1"/>
  </r>
  <r>
    <x v="1"/>
    <s v="under_graduate"/>
    <s v="relation"/>
    <n v="22390"/>
    <n v="0"/>
    <n v="26"/>
    <n v="11"/>
    <n v="49"/>
    <n v="10"/>
    <x v="0"/>
    <n v="1"/>
  </r>
  <r>
    <x v="1"/>
    <s v="graduate"/>
    <s v="relation"/>
    <n v="71322"/>
    <n v="1"/>
    <n v="350"/>
    <n v="15"/>
    <n v="31"/>
    <n v="10"/>
    <x v="0"/>
    <n v="1"/>
  </r>
  <r>
    <x v="2"/>
    <s v="graduate"/>
    <s v="single"/>
    <n v="79244"/>
    <n v="0"/>
    <n v="1216"/>
    <n v="23"/>
    <n v="58"/>
    <n v="11"/>
    <x v="1"/>
    <n v="1"/>
  </r>
  <r>
    <x v="0"/>
    <s v="post_graduate"/>
    <s v="relation"/>
    <n v="49912"/>
    <n v="1"/>
    <n v="874"/>
    <n v="34"/>
    <n v="5"/>
    <n v="11"/>
    <x v="1"/>
    <n v="1"/>
  </r>
  <r>
    <x v="0"/>
    <s v="post_graduate"/>
    <s v="relation"/>
    <n v="48699"/>
    <n v="2"/>
    <n v="40"/>
    <n v="10"/>
    <n v="90"/>
    <n v="11"/>
    <x v="0"/>
    <n v="1"/>
  </r>
  <r>
    <x v="1"/>
    <s v="graduate"/>
    <s v="relation"/>
    <n v="80144"/>
    <n v="0"/>
    <n v="1367"/>
    <n v="20"/>
    <n v="47"/>
    <n v="10"/>
    <x v="0"/>
    <n v="1"/>
  </r>
  <r>
    <x v="0"/>
    <s v="graduate"/>
    <s v="single"/>
    <n v="54252"/>
    <n v="2"/>
    <n v="264"/>
    <n v="21"/>
    <n v="25"/>
    <n v="11"/>
    <x v="0"/>
    <n v="1"/>
  </r>
  <r>
    <x v="1"/>
    <s v="post_graduate"/>
    <s v="relation"/>
    <n v="81929"/>
    <n v="1"/>
    <n v="2053"/>
    <n v="26"/>
    <n v="60"/>
    <n v="11"/>
    <x v="1"/>
    <n v="1"/>
  </r>
  <r>
    <x v="1"/>
    <s v="graduate"/>
    <s v="relation"/>
    <n v="76068"/>
    <n v="1"/>
    <n v="1376"/>
    <n v="16"/>
    <n v="67"/>
    <n v="11"/>
    <x v="1"/>
    <n v="1"/>
  </r>
  <r>
    <x v="1"/>
    <s v="post_graduate"/>
    <s v="relation"/>
    <n v="53204"/>
    <n v="2"/>
    <n v="45"/>
    <n v="9"/>
    <n v="40"/>
    <n v="10"/>
    <x v="0"/>
    <n v="1"/>
  </r>
  <r>
    <x v="0"/>
    <s v="post_graduate"/>
    <s v="relation"/>
    <n v="67911"/>
    <n v="1"/>
    <n v="976"/>
    <n v="30"/>
    <n v="63"/>
    <n v="10"/>
    <x v="0"/>
    <n v="1"/>
  </r>
  <r>
    <x v="2"/>
    <s v="post_graduate"/>
    <s v="relation"/>
    <n v="14796"/>
    <n v="1"/>
    <n v="51"/>
    <n v="15"/>
    <n v="1"/>
    <n v="11"/>
    <x v="0"/>
    <n v="1"/>
  </r>
  <r>
    <x v="1"/>
    <s v="post_graduate"/>
    <s v="relation"/>
    <n v="78128"/>
    <n v="1"/>
    <n v="1264"/>
    <n v="23"/>
    <n v="89"/>
    <n v="10"/>
    <x v="1"/>
    <n v="1"/>
  </r>
  <r>
    <x v="1"/>
    <s v="under_graduate"/>
    <s v="relation"/>
    <n v="14188"/>
    <n v="0"/>
    <n v="75"/>
    <n v="13"/>
    <n v="40"/>
    <n v="11"/>
    <x v="0"/>
    <n v="1"/>
  </r>
  <r>
    <x v="2"/>
    <s v="under_graduate"/>
    <s v="relation"/>
    <n v="20425"/>
    <n v="1"/>
    <n v="57"/>
    <n v="14"/>
    <n v="5"/>
    <n v="11"/>
    <x v="0"/>
    <n v="1"/>
  </r>
  <r>
    <x v="0"/>
    <s v="post_graduate"/>
    <s v="relation"/>
    <n v="58646"/>
    <n v="1"/>
    <n v="140"/>
    <n v="12"/>
    <n v="3"/>
    <n v="10"/>
    <x v="0"/>
    <n v="1"/>
  </r>
  <r>
    <x v="1"/>
    <s v="graduate"/>
    <s v="single"/>
    <n v="72967"/>
    <n v="1"/>
    <n v="497"/>
    <n v="24"/>
    <n v="1"/>
    <n v="11"/>
    <x v="1"/>
    <n v="1"/>
  </r>
  <r>
    <x v="0"/>
    <s v="post_graduate"/>
    <s v="relation"/>
    <n v="48150"/>
    <n v="1"/>
    <n v="266"/>
    <n v="20"/>
    <n v="24"/>
    <n v="10"/>
    <x v="0"/>
    <n v="1"/>
  </r>
  <r>
    <x v="0"/>
    <s v="graduate"/>
    <s v="single"/>
    <n v="82332"/>
    <n v="0"/>
    <n v="2006"/>
    <n v="23"/>
    <n v="89"/>
    <n v="11"/>
    <x v="1"/>
    <n v="1"/>
  </r>
  <r>
    <x v="0"/>
    <s v="graduate"/>
    <s v="single"/>
    <n v="58275"/>
    <n v="2"/>
    <n v="615"/>
    <n v="30"/>
    <n v="48"/>
    <n v="11"/>
    <x v="0"/>
    <n v="1"/>
  </r>
  <r>
    <x v="2"/>
    <s v="post_graduate"/>
    <s v="relation"/>
    <n v="44953"/>
    <n v="0"/>
    <n v="1021"/>
    <n v="30"/>
    <n v="31"/>
    <n v="11"/>
    <x v="1"/>
    <n v="1"/>
  </r>
  <r>
    <x v="0"/>
    <s v="graduate"/>
    <s v="relation"/>
    <n v="34587"/>
    <n v="2"/>
    <n v="22"/>
    <n v="10"/>
    <n v="68"/>
    <n v="10"/>
    <x v="0"/>
    <n v="1"/>
  </r>
  <r>
    <x v="1"/>
    <s v="post_graduate"/>
    <s v="relation"/>
    <n v="43018"/>
    <n v="1"/>
    <n v="133"/>
    <n v="12"/>
    <n v="46"/>
    <n v="11"/>
    <x v="0"/>
    <n v="1"/>
  </r>
  <r>
    <x v="0"/>
    <s v="post_graduate"/>
    <s v="relation"/>
    <n v="45736"/>
    <n v="1"/>
    <n v="437"/>
    <n v="26"/>
    <n v="92"/>
    <n v="10"/>
    <x v="0"/>
    <n v="1"/>
  </r>
  <r>
    <x v="1"/>
    <s v="post_graduate"/>
    <s v="relation"/>
    <n v="66476"/>
    <n v="1"/>
    <n v="1013"/>
    <n v="30"/>
    <n v="80"/>
    <n v="11"/>
    <x v="0"/>
    <n v="1"/>
  </r>
  <r>
    <x v="2"/>
    <s v="post_graduate"/>
    <s v="relation"/>
    <n v="27733"/>
    <n v="1"/>
    <n v="57"/>
    <n v="14"/>
    <n v="16"/>
    <n v="10"/>
    <x v="0"/>
    <n v="1"/>
  </r>
  <r>
    <x v="0"/>
    <s v="post_graduate"/>
    <s v="relation"/>
    <n v="69805"/>
    <n v="1"/>
    <n v="1038"/>
    <n v="29"/>
    <n v="50"/>
    <n v="10"/>
    <x v="0"/>
    <n v="1"/>
  </r>
  <r>
    <x v="0"/>
    <s v="post_graduate"/>
    <s v="single"/>
    <n v="72217"/>
    <n v="0"/>
    <n v="1573"/>
    <n v="24"/>
    <n v="93"/>
    <n v="10"/>
    <x v="0"/>
    <n v="1"/>
  </r>
  <r>
    <x v="1"/>
    <s v="graduate"/>
    <s v="single"/>
    <n v="25818"/>
    <n v="1"/>
    <n v="28"/>
    <n v="11"/>
    <n v="51"/>
    <n v="11"/>
    <x v="0"/>
    <n v="1"/>
  </r>
  <r>
    <x v="1"/>
    <s v="post_graduate"/>
    <s v="relation"/>
    <n v="37509"/>
    <n v="1"/>
    <n v="123"/>
    <n v="16"/>
    <n v="24"/>
    <n v="11"/>
    <x v="0"/>
    <n v="1"/>
  </r>
  <r>
    <x v="1"/>
    <s v="post_graduate"/>
    <s v="relation"/>
    <n v="25176"/>
    <n v="2"/>
    <n v="13"/>
    <n v="11"/>
    <n v="79"/>
    <n v="10"/>
    <x v="0"/>
    <n v="1"/>
  </r>
  <r>
    <x v="2"/>
    <s v="graduate"/>
    <s v="relation"/>
    <n v="43586"/>
    <n v="1"/>
    <n v="132"/>
    <n v="18"/>
    <n v="26"/>
    <n v="11"/>
    <x v="0"/>
    <n v="1"/>
  </r>
  <r>
    <x v="0"/>
    <s v="post_graduate"/>
    <s v="relation"/>
    <n v="53230"/>
    <n v="1"/>
    <n v="732"/>
    <n v="28"/>
    <n v="86"/>
    <n v="12"/>
    <x v="0"/>
    <n v="1"/>
  </r>
  <r>
    <x v="0"/>
    <s v="graduate"/>
    <s v="relation"/>
    <n v="50116"/>
    <n v="2"/>
    <n v="66"/>
    <n v="12"/>
    <n v="68"/>
    <n v="10"/>
    <x v="1"/>
    <n v="1"/>
  </r>
  <r>
    <x v="1"/>
    <s v="graduate"/>
    <s v="relation"/>
    <n v="84906"/>
    <n v="0"/>
    <n v="1631"/>
    <n v="26"/>
    <n v="98"/>
    <n v="11"/>
    <x v="1"/>
    <n v="1"/>
  </r>
  <r>
    <x v="1"/>
    <s v="graduate"/>
    <s v="relation"/>
    <n v="61286"/>
    <n v="1"/>
    <n v="608"/>
    <n v="23"/>
    <n v="34"/>
    <n v="11"/>
    <x v="0"/>
    <n v="1"/>
  </r>
  <r>
    <x v="2"/>
    <s v="post_graduate"/>
    <s v="relation"/>
    <n v="82333"/>
    <n v="0"/>
    <n v="1822"/>
    <n v="20"/>
    <n v="60"/>
    <n v="11"/>
    <x v="1"/>
    <n v="1"/>
  </r>
  <r>
    <x v="1"/>
    <s v="post_graduate"/>
    <s v="relation"/>
    <n v="65220"/>
    <n v="0"/>
    <n v="1282"/>
    <n v="29"/>
    <n v="3"/>
    <n v="12"/>
    <x v="0"/>
    <n v="1"/>
  </r>
  <r>
    <x v="1"/>
    <s v="graduate"/>
    <s v="relation"/>
    <n v="33590"/>
    <n v="3"/>
    <n v="8"/>
    <n v="11"/>
    <n v="65"/>
    <n v="11"/>
    <x v="0"/>
    <n v="1"/>
  </r>
  <r>
    <x v="1"/>
    <s v="graduate"/>
    <s v="single"/>
    <n v="30992"/>
    <n v="1"/>
    <n v="43"/>
    <n v="12"/>
    <n v="83"/>
    <n v="11"/>
    <x v="0"/>
    <n v="1"/>
  </r>
  <r>
    <x v="1"/>
    <s v="post_graduate"/>
    <s v="single"/>
    <n v="72309"/>
    <n v="0"/>
    <n v="1931"/>
    <n v="23"/>
    <n v="64"/>
    <n v="10"/>
    <x v="1"/>
    <n v="1"/>
  </r>
  <r>
    <x v="0"/>
    <s v="post_graduate"/>
    <s v="relation"/>
    <n v="156924"/>
    <n v="0"/>
    <n v="8"/>
    <n v="0"/>
    <n v="85"/>
    <n v="10"/>
    <x v="0"/>
    <n v="1"/>
  </r>
  <r>
    <x v="2"/>
    <s v="under_graduate"/>
    <s v="relation"/>
    <n v="16005"/>
    <n v="1"/>
    <n v="103"/>
    <n v="16"/>
    <n v="69"/>
    <n v="11"/>
    <x v="0"/>
    <n v="1"/>
  </r>
  <r>
    <x v="0"/>
    <s v="post_graduate"/>
    <s v="single"/>
    <n v="65487"/>
    <n v="0"/>
    <n v="1169"/>
    <n v="19"/>
    <n v="48"/>
    <n v="9"/>
    <x v="0"/>
    <n v="1"/>
  </r>
  <r>
    <x v="1"/>
    <s v="graduate"/>
    <s v="relation"/>
    <n v="58692"/>
    <n v="1"/>
    <n v="395"/>
    <n v="22"/>
    <n v="21"/>
    <n v="10"/>
    <x v="0"/>
    <n v="1"/>
  </r>
  <r>
    <x v="1"/>
    <s v="graduate"/>
    <s v="single"/>
    <n v="40590"/>
    <n v="2"/>
    <n v="258"/>
    <n v="21"/>
    <n v="30"/>
    <n v="11"/>
    <x v="1"/>
    <n v="1"/>
  </r>
  <r>
    <x v="1"/>
    <s v="graduate"/>
    <s v="single"/>
    <n v="20587"/>
    <n v="1"/>
    <n v="25"/>
    <n v="12"/>
    <n v="39"/>
    <n v="9"/>
    <x v="0"/>
    <n v="1"/>
  </r>
  <r>
    <x v="0"/>
    <s v="post_graduate"/>
    <s v="single"/>
    <n v="62637"/>
    <n v="1"/>
    <n v="185"/>
    <n v="12"/>
    <n v="76"/>
    <n v="10"/>
    <x v="0"/>
    <n v="1"/>
  </r>
  <r>
    <x v="1"/>
    <s v="post_graduate"/>
    <s v="single"/>
    <n v="29435"/>
    <n v="2"/>
    <n v="180"/>
    <n v="20"/>
    <n v="11"/>
    <n v="12"/>
    <x v="0"/>
    <n v="1"/>
  </r>
  <r>
    <x v="1"/>
    <s v="graduate"/>
    <s v="single"/>
    <n v="19346"/>
    <n v="1"/>
    <n v="22"/>
    <n v="13"/>
    <n v="26"/>
    <n v="10"/>
    <x v="0"/>
    <n v="1"/>
  </r>
  <r>
    <x v="1"/>
    <s v="graduate"/>
    <s v="relation"/>
    <n v="35788"/>
    <n v="2"/>
    <n v="44"/>
    <n v="13"/>
    <n v="34"/>
    <n v="10"/>
    <x v="0"/>
    <n v="1"/>
  </r>
  <r>
    <x v="1"/>
    <s v="graduate"/>
    <s v="single"/>
    <n v="36997"/>
    <n v="2"/>
    <n v="94"/>
    <n v="17"/>
    <n v="72"/>
    <n v="11"/>
    <x v="0"/>
    <n v="1"/>
  </r>
  <r>
    <x v="0"/>
    <s v="graduate"/>
    <s v="relation"/>
    <n v="23539"/>
    <n v="0"/>
    <n v="81"/>
    <n v="13"/>
    <n v="13"/>
    <n v="10"/>
    <x v="0"/>
    <n v="1"/>
  </r>
  <r>
    <x v="1"/>
    <s v="graduate"/>
    <s v="single"/>
    <n v="65333"/>
    <n v="1"/>
    <n v="798"/>
    <n v="34"/>
    <n v="58"/>
    <n v="10"/>
    <x v="1"/>
    <n v="1"/>
  </r>
  <r>
    <x v="0"/>
    <s v="graduate"/>
    <s v="single"/>
    <n v="78499"/>
    <n v="0"/>
    <n v="1334"/>
    <n v="23"/>
    <n v="12"/>
    <n v="10"/>
    <x v="1"/>
    <n v="1"/>
  </r>
  <r>
    <x v="1"/>
    <s v="post_graduate"/>
    <s v="relation"/>
    <n v="29732"/>
    <n v="1"/>
    <n v="38"/>
    <n v="14"/>
    <n v="23"/>
    <n v="10"/>
    <x v="0"/>
    <n v="1"/>
  </r>
  <r>
    <x v="0"/>
    <s v="post_graduate"/>
    <s v="relation"/>
    <n v="41275"/>
    <n v="3"/>
    <n v="61"/>
    <n v="16"/>
    <n v="33"/>
    <n v="10"/>
    <x v="0"/>
    <n v="1"/>
  </r>
  <r>
    <x v="1"/>
    <s v="post_graduate"/>
    <s v="relation"/>
    <n v="63516"/>
    <n v="2"/>
    <n v="300"/>
    <n v="21"/>
    <n v="30"/>
    <n v="11"/>
    <x v="0"/>
    <n v="1"/>
  </r>
  <r>
    <x v="0"/>
    <s v="post_graduate"/>
    <s v="relation"/>
    <n v="42769"/>
    <n v="1"/>
    <n v="88"/>
    <n v="12"/>
    <n v="15"/>
    <n v="10"/>
    <x v="0"/>
    <n v="1"/>
  </r>
  <r>
    <x v="0"/>
    <s v="post_graduate"/>
    <s v="relation"/>
    <n v="49572"/>
    <n v="2"/>
    <n v="54"/>
    <n v="14"/>
    <n v="25"/>
    <n v="10"/>
    <x v="0"/>
    <n v="1"/>
  </r>
  <r>
    <x v="1"/>
    <s v="graduate"/>
    <s v="relation"/>
    <n v="69209"/>
    <n v="0"/>
    <n v="1782"/>
    <n v="20"/>
    <n v="4"/>
    <n v="11"/>
    <x v="1"/>
    <n v="1"/>
  </r>
  <r>
    <x v="1"/>
    <s v="graduate"/>
    <s v="relation"/>
    <n v="17148"/>
    <n v="1"/>
    <n v="68"/>
    <n v="19"/>
    <n v="80"/>
    <n v="10"/>
    <x v="0"/>
    <n v="1"/>
  </r>
  <r>
    <x v="1"/>
    <s v="graduate"/>
    <s v="single"/>
    <n v="40590"/>
    <n v="2"/>
    <n v="258"/>
    <n v="21"/>
    <n v="30"/>
    <n v="11"/>
    <x v="1"/>
    <n v="1"/>
  </r>
  <r>
    <x v="1"/>
    <s v="post_graduate"/>
    <s v="relation"/>
    <n v="30560"/>
    <n v="1"/>
    <n v="31"/>
    <n v="12"/>
    <n v="6"/>
    <n v="11"/>
    <x v="0"/>
    <n v="1"/>
  </r>
  <r>
    <x v="2"/>
    <s v="post_graduate"/>
    <s v="relation"/>
    <n v="32146"/>
    <n v="1"/>
    <n v="66"/>
    <n v="14"/>
    <n v="16"/>
    <n v="9"/>
    <x v="0"/>
    <n v="1"/>
  </r>
  <r>
    <x v="0"/>
    <s v="post_graduate"/>
    <s v="single"/>
    <n v="41713"/>
    <n v="2"/>
    <n v="174"/>
    <n v="19"/>
    <n v="57"/>
    <n v="10"/>
    <x v="0"/>
    <n v="1"/>
  </r>
  <r>
    <x v="1"/>
    <s v="post_graduate"/>
    <s v="relation"/>
    <n v="34176"/>
    <n v="1"/>
    <n v="28"/>
    <n v="8"/>
    <n v="9"/>
    <n v="10"/>
    <x v="0"/>
    <n v="1"/>
  </r>
  <r>
    <x v="0"/>
    <s v="post_graduate"/>
    <s v="relation"/>
    <n v="58482"/>
    <n v="1"/>
    <n v="731"/>
    <n v="28"/>
    <n v="59"/>
    <n v="9"/>
    <x v="1"/>
    <n v="1"/>
  </r>
  <r>
    <x v="1"/>
    <s v="graduate"/>
    <s v="single"/>
    <n v="59686"/>
    <n v="1"/>
    <n v="274"/>
    <n v="16"/>
    <n v="78"/>
    <n v="10"/>
    <x v="0"/>
    <n v="1"/>
  </r>
  <r>
    <x v="0"/>
    <s v="post_graduate"/>
    <s v="relation"/>
    <n v="60896"/>
    <n v="1"/>
    <n v="1701"/>
    <n v="32"/>
    <n v="90"/>
    <n v="11"/>
    <x v="0"/>
    <n v="1"/>
  </r>
  <r>
    <x v="2"/>
    <s v="graduate"/>
    <s v="relation"/>
    <n v="62994"/>
    <n v="1"/>
    <n v="312"/>
    <n v="19"/>
    <n v="74"/>
    <n v="10"/>
    <x v="0"/>
    <n v="1"/>
  </r>
  <r>
    <x v="0"/>
    <s v="graduate"/>
    <s v="relation"/>
    <n v="47320"/>
    <n v="1"/>
    <n v="414"/>
    <n v="26"/>
    <n v="10"/>
    <n v="11"/>
    <x v="0"/>
    <n v="1"/>
  </r>
  <r>
    <x v="0"/>
    <s v="post_graduate"/>
    <s v="single"/>
    <n v="74859"/>
    <n v="0"/>
    <n v="1565"/>
    <n v="26"/>
    <n v="63"/>
    <n v="11"/>
    <x v="1"/>
    <n v="1"/>
  </r>
  <r>
    <x v="2"/>
    <s v="under_graduate"/>
    <s v="single"/>
    <n v="15253"/>
    <n v="1"/>
    <n v="29"/>
    <n v="13"/>
    <n v="13"/>
    <n v="10"/>
    <x v="0"/>
    <n v="1"/>
  </r>
  <r>
    <x v="1"/>
    <s v="post_graduate"/>
    <s v="single"/>
    <n v="31560"/>
    <n v="1"/>
    <n v="94"/>
    <n v="16"/>
    <n v="98"/>
    <n v="11"/>
    <x v="0"/>
    <n v="1"/>
  </r>
  <r>
    <x v="0"/>
    <s v="graduate"/>
    <s v="single"/>
    <n v="72071"/>
    <n v="1"/>
    <n v="1338"/>
    <n v="22"/>
    <n v="4"/>
    <n v="11"/>
    <x v="0"/>
    <n v="1"/>
  </r>
  <r>
    <x v="2"/>
    <s v="post_graduate"/>
    <s v="single"/>
    <n v="91172"/>
    <n v="0"/>
    <n v="1092"/>
    <n v="17"/>
    <n v="94"/>
    <n v="11"/>
    <x v="1"/>
    <n v="1"/>
  </r>
  <r>
    <x v="2"/>
    <s v="graduate"/>
    <s v="relation"/>
    <n v="90000"/>
    <n v="0"/>
    <n v="1479"/>
    <n v="19"/>
    <n v="91"/>
    <n v="10"/>
    <x v="1"/>
    <n v="1"/>
  </r>
  <r>
    <x v="2"/>
    <s v="graduate"/>
    <s v="single"/>
    <n v="41967"/>
    <n v="2"/>
    <n v="54"/>
    <n v="9"/>
    <n v="66"/>
    <n v="10"/>
    <x v="0"/>
    <n v="1"/>
  </r>
  <r>
    <x v="1"/>
    <s v="graduate"/>
    <s v="single"/>
    <n v="69263"/>
    <n v="1"/>
    <n v="568"/>
    <n v="24"/>
    <n v="14"/>
    <n v="10"/>
    <x v="1"/>
    <n v="1"/>
  </r>
  <r>
    <x v="1"/>
    <s v="post_graduate"/>
    <s v="single"/>
    <n v="65706"/>
    <n v="0"/>
    <n v="1199"/>
    <n v="34"/>
    <n v="77"/>
    <n v="11"/>
    <x v="1"/>
    <n v="1"/>
  </r>
  <r>
    <x v="1"/>
    <s v="graduate"/>
    <s v="relation"/>
    <n v="60934"/>
    <n v="1"/>
    <n v="873"/>
    <n v="27"/>
    <n v="41"/>
    <n v="10"/>
    <x v="0"/>
    <n v="1"/>
  </r>
  <r>
    <x v="0"/>
    <s v="graduate"/>
    <s v="relation"/>
    <n v="71965"/>
    <n v="1"/>
    <n v="1213"/>
    <n v="20"/>
    <n v="21"/>
    <n v="10"/>
    <x v="0"/>
    <n v="1"/>
  </r>
  <r>
    <x v="0"/>
    <s v="graduate"/>
    <s v="relation"/>
    <n v="65210"/>
    <n v="1"/>
    <n v="731"/>
    <n v="28"/>
    <n v="25"/>
    <n v="9"/>
    <x v="1"/>
    <n v="1"/>
  </r>
  <r>
    <x v="1"/>
    <s v="post_graduate"/>
    <s v="relation"/>
    <n v="79174"/>
    <n v="0"/>
    <n v="2043"/>
    <n v="21"/>
    <n v="2"/>
    <n v="10"/>
    <x v="1"/>
    <n v="1"/>
  </r>
  <r>
    <x v="1"/>
    <s v="post_graduate"/>
    <s v="single"/>
    <n v="81380"/>
    <n v="0"/>
    <n v="1893"/>
    <n v="19"/>
    <n v="51"/>
    <n v="11"/>
    <x v="0"/>
    <n v="1"/>
  </r>
  <r>
    <x v="1"/>
    <s v="post_graduate"/>
    <s v="single"/>
    <n v="48432"/>
    <n v="1"/>
    <n v="424"/>
    <n v="27"/>
    <n v="3"/>
    <n v="11"/>
    <x v="0"/>
    <n v="1"/>
  </r>
  <r>
    <x v="1"/>
    <s v="graduate"/>
    <s v="relation"/>
    <n v="52914"/>
    <n v="1"/>
    <n v="575"/>
    <n v="22"/>
    <n v="32"/>
    <n v="11"/>
    <x v="1"/>
    <n v="1"/>
  </r>
  <r>
    <x v="0"/>
    <s v="graduate"/>
    <s v="relation"/>
    <n v="38946"/>
    <n v="1"/>
    <n v="257"/>
    <n v="17"/>
    <n v="84"/>
    <n v="10"/>
    <x v="0"/>
    <n v="1"/>
  </r>
  <r>
    <x v="1"/>
    <s v="graduate"/>
    <s v="relation"/>
    <n v="26067"/>
    <n v="1"/>
    <n v="56"/>
    <n v="17"/>
    <n v="49"/>
    <n v="11"/>
    <x v="0"/>
    <n v="1"/>
  </r>
  <r>
    <x v="1"/>
    <s v="post_graduate"/>
    <s v="relation"/>
    <n v="44325"/>
    <n v="1"/>
    <n v="542"/>
    <n v="29"/>
    <n v="69"/>
    <n v="11"/>
    <x v="1"/>
    <n v="1"/>
  </r>
  <r>
    <x v="0"/>
    <s v="graduate"/>
    <s v="relation"/>
    <n v="42523"/>
    <n v="0"/>
    <n v="125"/>
    <n v="9"/>
    <n v="96"/>
    <n v="10"/>
    <x v="0"/>
    <n v="1"/>
  </r>
  <r>
    <x v="1"/>
    <s v="under_graduate"/>
    <s v="single"/>
    <n v="26487"/>
    <n v="1"/>
    <n v="69"/>
    <n v="14"/>
    <n v="23"/>
    <n v="11"/>
    <x v="0"/>
    <n v="1"/>
  </r>
  <r>
    <x v="0"/>
    <s v="post_graduate"/>
    <s v="relation"/>
    <n v="53233"/>
    <n v="1"/>
    <n v="40"/>
    <n v="9"/>
    <n v="18"/>
    <n v="10"/>
    <x v="0"/>
    <n v="1"/>
  </r>
  <r>
    <x v="0"/>
    <s v="graduate"/>
    <s v="relation"/>
    <n v="67716"/>
    <n v="1"/>
    <n v="1016"/>
    <n v="33"/>
    <n v="8"/>
    <n v="10"/>
    <x v="1"/>
    <n v="1"/>
  </r>
  <r>
    <x v="1"/>
    <s v="post_graduate"/>
    <s v="relation"/>
    <n v="76234"/>
    <n v="1"/>
    <n v="907"/>
    <n v="26"/>
    <n v="21"/>
    <n v="10"/>
    <x v="1"/>
    <n v="1"/>
  </r>
  <r>
    <x v="0"/>
    <s v="post_graduate"/>
    <s v="relation"/>
    <n v="84117"/>
    <n v="0"/>
    <n v="1566"/>
    <n v="26"/>
    <n v="60"/>
    <n v="9"/>
    <x v="1"/>
    <n v="1"/>
  </r>
  <r>
    <x v="0"/>
    <s v="post_graduate"/>
    <s v="relation"/>
    <n v="65487"/>
    <n v="0"/>
    <n v="1169"/>
    <n v="19"/>
    <n v="48"/>
    <n v="9"/>
    <x v="0"/>
    <n v="1"/>
  </r>
  <r>
    <x v="1"/>
    <s v="under_graduate"/>
    <s v="relation"/>
    <n v="25224"/>
    <n v="1"/>
    <n v="46"/>
    <n v="10"/>
    <n v="36"/>
    <n v="10"/>
    <x v="0"/>
    <n v="1"/>
  </r>
  <r>
    <x v="2"/>
    <s v="post_graduate"/>
    <s v="single"/>
    <n v="89616"/>
    <n v="0"/>
    <n v="1644"/>
    <n v="27"/>
    <n v="36"/>
    <n v="11"/>
    <x v="0"/>
    <n v="1"/>
  </r>
  <r>
    <x v="1"/>
    <s v="graduate"/>
    <s v="single"/>
    <n v="40851"/>
    <n v="2"/>
    <n v="59"/>
    <n v="12"/>
    <n v="63"/>
    <n v="11"/>
    <x v="0"/>
    <n v="1"/>
  </r>
  <r>
    <x v="0"/>
    <s v="graduate"/>
    <s v="relation"/>
    <n v="27469"/>
    <n v="0"/>
    <n v="17"/>
    <n v="10"/>
    <n v="2"/>
    <n v="12"/>
    <x v="0"/>
    <n v="1"/>
  </r>
  <r>
    <x v="0"/>
    <s v="post_graduate"/>
    <s v="relation"/>
    <n v="82347"/>
    <n v="0"/>
    <n v="1853"/>
    <n v="28"/>
    <n v="38"/>
    <n v="12"/>
    <x v="1"/>
    <n v="1"/>
  </r>
  <r>
    <x v="0"/>
    <s v="graduate"/>
    <s v="relation"/>
    <n v="73803"/>
    <n v="1"/>
    <n v="1528"/>
    <n v="28"/>
    <n v="61"/>
    <n v="12"/>
    <x v="1"/>
    <n v="1"/>
  </r>
  <r>
    <x v="0"/>
    <s v="post_graduate"/>
    <s v="single"/>
    <n v="8820"/>
    <n v="2"/>
    <n v="35"/>
    <n v="18"/>
    <n v="52"/>
    <n v="11"/>
    <x v="0"/>
    <n v="1"/>
  </r>
  <r>
    <x v="1"/>
    <s v="graduate"/>
    <s v="single"/>
    <n v="43322"/>
    <n v="0"/>
    <n v="141"/>
    <n v="15"/>
    <n v="25"/>
    <n v="10"/>
    <x v="0"/>
    <n v="1"/>
  </r>
  <r>
    <x v="1"/>
    <s v="graduate"/>
    <s v="relation"/>
    <n v="55593"/>
    <n v="1"/>
    <n v="546"/>
    <n v="23"/>
    <n v="63"/>
    <n v="10"/>
    <x v="1"/>
    <n v="1"/>
  </r>
  <r>
    <x v="0"/>
    <s v="graduate"/>
    <s v="relation"/>
    <n v="50501"/>
    <n v="2"/>
    <n v="500"/>
    <n v="26"/>
    <n v="10"/>
    <n v="11"/>
    <x v="1"/>
    <n v="1"/>
  </r>
  <r>
    <x v="1"/>
    <s v="graduate"/>
    <s v="relation"/>
    <n v="37085"/>
    <n v="2"/>
    <n v="61"/>
    <n v="18"/>
    <n v="65"/>
    <n v="10"/>
    <x v="0"/>
    <n v="1"/>
  </r>
  <r>
    <x v="2"/>
    <s v="under_graduate"/>
    <s v="single"/>
    <n v="16185"/>
    <n v="1"/>
    <n v="106"/>
    <n v="16"/>
    <n v="71"/>
    <n v="11"/>
    <x v="0"/>
    <n v="1"/>
  </r>
  <r>
    <x v="1"/>
    <s v="graduate"/>
    <s v="single"/>
    <n v="57731"/>
    <n v="1"/>
    <n v="704"/>
    <n v="32"/>
    <n v="0"/>
    <n v="11"/>
    <x v="0"/>
    <n v="1"/>
  </r>
  <r>
    <x v="1"/>
    <s v="post_graduate"/>
    <s v="single"/>
    <n v="48432"/>
    <n v="1"/>
    <n v="424"/>
    <n v="27"/>
    <n v="3"/>
    <n v="11"/>
    <x v="0"/>
    <n v="1"/>
  </r>
  <r>
    <x v="1"/>
    <s v="graduate"/>
    <s v="relation"/>
    <n v="73807"/>
    <n v="1"/>
    <n v="849"/>
    <n v="25"/>
    <n v="88"/>
    <n v="11"/>
    <x v="0"/>
    <n v="1"/>
  </r>
  <r>
    <x v="2"/>
    <s v="graduate"/>
    <s v="relation"/>
    <n v="18929"/>
    <n v="0"/>
    <n v="85"/>
    <n v="12"/>
    <n v="15"/>
    <n v="11"/>
    <x v="0"/>
    <n v="1"/>
  </r>
  <r>
    <x v="1"/>
    <s v="graduate"/>
    <s v="single"/>
    <n v="35893"/>
    <n v="2"/>
    <n v="199"/>
    <n v="23"/>
    <n v="80"/>
    <n v="11"/>
    <x v="0"/>
    <n v="1"/>
  </r>
  <r>
    <x v="2"/>
    <s v="graduate"/>
    <s v="relation"/>
    <n v="61014"/>
    <n v="1"/>
    <n v="1147"/>
    <n v="27"/>
    <n v="17"/>
    <n v="11"/>
    <x v="0"/>
    <n v="1"/>
  </r>
  <r>
    <x v="0"/>
    <s v="graduate"/>
    <s v="relation"/>
    <n v="32144"/>
    <n v="2"/>
    <n v="54"/>
    <n v="17"/>
    <n v="76"/>
    <n v="10"/>
    <x v="1"/>
    <n v="1"/>
  </r>
  <r>
    <x v="0"/>
    <s v="under_graduate"/>
    <s v="relation"/>
    <n v="14918"/>
    <n v="1"/>
    <n v="43"/>
    <n v="11"/>
    <n v="52"/>
    <n v="11"/>
    <x v="0"/>
    <n v="1"/>
  </r>
  <r>
    <x v="0"/>
    <s v="graduate"/>
    <s v="single"/>
    <n v="45146"/>
    <n v="2"/>
    <n v="53"/>
    <n v="10"/>
    <n v="28"/>
    <n v="10"/>
    <x v="0"/>
    <n v="1"/>
  </r>
  <r>
    <x v="0"/>
    <s v="post_graduate"/>
    <s v="single"/>
    <n v="41769"/>
    <n v="1"/>
    <n v="521"/>
    <n v="30"/>
    <n v="31"/>
    <n v="11"/>
    <x v="0"/>
    <n v="1"/>
  </r>
  <r>
    <x v="2"/>
    <s v="graduate"/>
    <s v="relation"/>
    <n v="88325"/>
    <n v="0"/>
    <n v="1623"/>
    <n v="20"/>
    <n v="42"/>
    <n v="10"/>
    <x v="0"/>
    <n v="1"/>
  </r>
  <r>
    <x v="0"/>
    <s v="post_graduate"/>
    <s v="single"/>
    <n v="38054"/>
    <n v="2"/>
    <n v="45"/>
    <n v="14"/>
    <n v="24"/>
    <n v="10"/>
    <x v="0"/>
    <n v="1"/>
  </r>
  <r>
    <x v="2"/>
    <s v="post_graduate"/>
    <s v="single"/>
    <n v="80617"/>
    <n v="0"/>
    <n v="1435"/>
    <n v="21"/>
    <n v="42"/>
    <n v="11"/>
    <x v="0"/>
    <n v="1"/>
  </r>
  <r>
    <x v="1"/>
    <s v="graduate"/>
    <s v="relation"/>
    <n v="5305"/>
    <n v="1"/>
    <n v="32"/>
    <n v="14"/>
    <n v="12"/>
    <n v="10"/>
    <x v="0"/>
    <n v="1"/>
  </r>
  <r>
    <x v="0"/>
    <s v="graduate"/>
    <s v="relation"/>
    <n v="36807"/>
    <n v="2"/>
    <n v="16"/>
    <n v="10"/>
    <n v="88"/>
    <n v="11"/>
    <x v="0"/>
    <n v="1"/>
  </r>
  <r>
    <x v="2"/>
    <s v="graduate"/>
    <s v="relation"/>
    <n v="28427"/>
    <n v="1"/>
    <n v="52"/>
    <n v="15"/>
    <n v="67"/>
    <n v="11"/>
    <x v="0"/>
    <n v="1"/>
  </r>
  <r>
    <x v="0"/>
    <s v="post_graduate"/>
    <s v="single"/>
    <n v="82032"/>
    <n v="0"/>
    <n v="1234"/>
    <n v="18"/>
    <n v="54"/>
    <n v="10"/>
    <x v="0"/>
    <n v="1"/>
  </r>
  <r>
    <x v="1"/>
    <s v="graduate"/>
    <s v="relation"/>
    <n v="22775"/>
    <n v="1"/>
    <n v="15"/>
    <n v="12"/>
    <n v="40"/>
    <n v="11"/>
    <x v="0"/>
    <n v="1"/>
  </r>
  <r>
    <x v="2"/>
    <s v="post_graduate"/>
    <s v="relation"/>
    <n v="40101"/>
    <n v="1"/>
    <n v="415"/>
    <n v="24"/>
    <n v="73"/>
    <n v="11"/>
    <x v="0"/>
    <n v="1"/>
  </r>
  <r>
    <x v="1"/>
    <s v="graduate"/>
    <s v="relation"/>
    <n v="58025"/>
    <n v="1"/>
    <n v="470"/>
    <n v="22"/>
    <n v="81"/>
    <n v="10"/>
    <x v="0"/>
    <n v="1"/>
  </r>
  <r>
    <x v="2"/>
    <s v="post_graduate"/>
    <s v="single"/>
    <n v="75777"/>
    <n v="0"/>
    <n v="1438"/>
    <n v="22"/>
    <n v="12"/>
    <n v="11"/>
    <x v="1"/>
    <n v="1"/>
  </r>
  <r>
    <x v="1"/>
    <s v="post_graduate"/>
    <s v="relation"/>
    <n v="7500"/>
    <n v="1"/>
    <n v="53"/>
    <n v="18"/>
    <n v="7"/>
    <n v="10"/>
    <x v="0"/>
    <n v="1"/>
  </r>
  <r>
    <x v="0"/>
    <s v="post_graduate"/>
    <s v="relation"/>
    <n v="33562"/>
    <n v="3"/>
    <n v="51"/>
    <n v="13"/>
    <n v="33"/>
    <n v="10"/>
    <x v="0"/>
    <n v="1"/>
  </r>
  <r>
    <x v="1"/>
    <s v="post_graduate"/>
    <s v="single"/>
    <n v="57642"/>
    <n v="1"/>
    <n v="679"/>
    <n v="26"/>
    <n v="24"/>
    <n v="9"/>
    <x v="1"/>
    <n v="1"/>
  </r>
  <r>
    <x v="1"/>
    <s v="graduate"/>
    <s v="relation"/>
    <n v="58554"/>
    <n v="2"/>
    <n v="586"/>
    <n v="29"/>
    <n v="55"/>
    <n v="11"/>
    <x v="0"/>
    <n v="1"/>
  </r>
  <r>
    <x v="1"/>
    <s v="graduate"/>
    <s v="relation"/>
    <n v="63777"/>
    <n v="2"/>
    <n v="653"/>
    <n v="34"/>
    <n v="87"/>
    <n v="11"/>
    <x v="0"/>
    <n v="1"/>
  </r>
  <r>
    <x v="0"/>
    <s v="graduate"/>
    <s v="single"/>
    <n v="57967"/>
    <n v="1"/>
    <n v="468"/>
    <n v="24"/>
    <n v="39"/>
    <n v="11"/>
    <x v="0"/>
    <n v="1"/>
  </r>
  <r>
    <x v="1"/>
    <s v="post_graduate"/>
    <s v="relation"/>
    <n v="52247.251353790612"/>
    <n v="0"/>
    <n v="1679"/>
    <n v="1"/>
    <n v="53"/>
    <n v="11"/>
    <x v="1"/>
    <n v="1"/>
  </r>
  <r>
    <x v="1"/>
    <s v="graduate"/>
    <s v="relation"/>
    <n v="24434"/>
    <n v="2"/>
    <n v="50"/>
    <n v="14"/>
    <n v="9"/>
    <n v="10"/>
    <x v="0"/>
    <n v="1"/>
  </r>
  <r>
    <x v="2"/>
    <s v="graduate"/>
    <s v="single"/>
    <n v="11012"/>
    <n v="1"/>
    <n v="84"/>
    <n v="18"/>
    <n v="82"/>
    <n v="11"/>
    <x v="1"/>
    <n v="1"/>
  </r>
  <r>
    <x v="1"/>
    <s v="post_graduate"/>
    <s v="single"/>
    <n v="44802"/>
    <n v="0"/>
    <n v="1049"/>
    <n v="35"/>
    <n v="71"/>
    <n v="11"/>
    <x v="0"/>
    <n v="1"/>
  </r>
  <r>
    <x v="2"/>
    <s v="graduate"/>
    <s v="single"/>
    <n v="26816"/>
    <n v="0"/>
    <n v="22"/>
    <n v="8"/>
    <n v="50"/>
    <n v="11"/>
    <x v="0"/>
    <n v="1"/>
  </r>
  <r>
    <x v="1"/>
    <s v="graduate"/>
    <s v="relation"/>
    <n v="666666"/>
    <n v="1"/>
    <n v="62"/>
    <n v="17"/>
    <n v="23"/>
    <n v="11"/>
    <x v="0"/>
    <n v="1"/>
  </r>
  <r>
    <x v="1"/>
    <s v="graduate"/>
    <s v="relation"/>
    <n v="34421"/>
    <n v="1"/>
    <n v="30"/>
    <n v="11"/>
    <n v="81"/>
    <n v="11"/>
    <x v="0"/>
    <n v="1"/>
  </r>
  <r>
    <x v="1"/>
    <s v="graduate"/>
    <s v="relation"/>
    <n v="61223"/>
    <n v="1"/>
    <n v="1341"/>
    <n v="23"/>
    <n v="46"/>
    <n v="11"/>
    <x v="0"/>
    <n v="1"/>
  </r>
  <r>
    <x v="0"/>
    <s v="post_graduate"/>
    <s v="relation"/>
    <n v="64014"/>
    <n v="3"/>
    <n v="444"/>
    <n v="29"/>
    <n v="56"/>
    <n v="9"/>
    <x v="1"/>
    <n v="1"/>
  </r>
  <r>
    <x v="2"/>
    <s v="graduate"/>
    <s v="single"/>
    <n v="56981"/>
    <n v="0"/>
    <n v="1241"/>
    <n v="25"/>
    <n v="91"/>
    <n v="10"/>
    <x v="1"/>
    <n v="1"/>
  </r>
  <r>
    <x v="0"/>
    <s v="post_graduate"/>
    <s v="relation"/>
    <n v="69245"/>
    <n v="1"/>
    <n v="843"/>
    <n v="26"/>
    <n v="8"/>
    <n v="10"/>
    <x v="0"/>
    <n v="1"/>
  </r>
  <r>
    <x v="0"/>
    <s v="post_graduate"/>
    <s v="relation"/>
    <n v="52869"/>
    <n v="2"/>
    <n v="172"/>
    <n v="18"/>
    <n v="40"/>
    <n v="11"/>
    <x v="0"/>
    <n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40">
  <r>
    <n v="5524"/>
    <n v="1957"/>
    <s v="graduate"/>
    <s v="single"/>
    <n v="58138"/>
    <n v="0"/>
    <n v="0"/>
    <d v="2012-04-09T00:00:00"/>
    <n v="58"/>
    <n v="635"/>
    <n v="88"/>
    <n v="546"/>
    <n v="172"/>
    <n v="88"/>
    <n v="88"/>
    <n v="3"/>
    <n v="8"/>
    <n v="10"/>
    <n v="4"/>
    <n v="7"/>
    <n v="0"/>
    <n v="0"/>
    <n v="0"/>
    <n v="0"/>
    <n v="0"/>
    <x v="0"/>
    <n v="1"/>
    <n v="0"/>
    <n v="1617"/>
    <n v="32"/>
    <x v="0"/>
    <x v="0"/>
    <d v="2024-01-01T00:00:00"/>
    <n v="12"/>
    <n v="1"/>
  </r>
  <r>
    <n v="2174"/>
    <n v="1954"/>
    <s v="graduate"/>
    <s v="single"/>
    <n v="46344"/>
    <n v="1"/>
    <n v="1"/>
    <d v="2014-08-03T00:00:00"/>
    <n v="38"/>
    <n v="11"/>
    <n v="1"/>
    <n v="6"/>
    <n v="2"/>
    <n v="1"/>
    <n v="6"/>
    <n v="2"/>
    <n v="1"/>
    <n v="1"/>
    <n v="2"/>
    <n v="5"/>
    <n v="0"/>
    <n v="0"/>
    <n v="0"/>
    <n v="0"/>
    <n v="0"/>
    <x v="0"/>
    <n v="0"/>
    <n v="2"/>
    <n v="27"/>
    <n v="11"/>
    <x v="0"/>
    <x v="0"/>
    <d v="2024-01-01T00:00:00"/>
    <n v="9"/>
    <n v="1"/>
  </r>
  <r>
    <n v="4141"/>
    <n v="1965"/>
    <s v="graduate"/>
    <s v="relation"/>
    <n v="71613"/>
    <n v="0"/>
    <n v="0"/>
    <d v="2013-08-21T00:00:00"/>
    <n v="26"/>
    <n v="426"/>
    <n v="49"/>
    <n v="127"/>
    <n v="111"/>
    <n v="21"/>
    <n v="42"/>
    <n v="1"/>
    <n v="8"/>
    <n v="2"/>
    <n v="10"/>
    <n v="4"/>
    <n v="0"/>
    <n v="0"/>
    <n v="0"/>
    <n v="0"/>
    <n v="0"/>
    <x v="0"/>
    <n v="0"/>
    <n v="0"/>
    <n v="776"/>
    <n v="25"/>
    <x v="0"/>
    <x v="1"/>
    <d v="2024-01-01T00:00:00"/>
    <n v="10"/>
    <n v="1"/>
  </r>
  <r>
    <n v="6182"/>
    <n v="1984"/>
    <s v="graduate"/>
    <s v="relation"/>
    <n v="26646"/>
    <n v="1"/>
    <n v="0"/>
    <d v="2014-10-02T00:00:00"/>
    <n v="26"/>
    <n v="11"/>
    <n v="4"/>
    <n v="20"/>
    <n v="10"/>
    <n v="3"/>
    <n v="5"/>
    <n v="2"/>
    <n v="2"/>
    <n v="0"/>
    <n v="4"/>
    <n v="6"/>
    <n v="0"/>
    <n v="0"/>
    <n v="0"/>
    <n v="0"/>
    <n v="0"/>
    <x v="0"/>
    <n v="0"/>
    <n v="1"/>
    <n v="53"/>
    <n v="14"/>
    <x v="0"/>
    <x v="2"/>
    <d v="2024-01-01T00:00:00"/>
    <n v="9"/>
    <n v="1"/>
  </r>
  <r>
    <n v="5324"/>
    <n v="1981"/>
    <s v="post_graduate"/>
    <s v="relation"/>
    <n v="58293"/>
    <n v="1"/>
    <n v="0"/>
    <d v="2014-01-19T00:00:00"/>
    <n v="94"/>
    <n v="173"/>
    <n v="43"/>
    <n v="118"/>
    <n v="46"/>
    <n v="27"/>
    <n v="15"/>
    <n v="5"/>
    <n v="5"/>
    <n v="3"/>
    <n v="6"/>
    <n v="5"/>
    <n v="0"/>
    <n v="0"/>
    <n v="0"/>
    <n v="0"/>
    <n v="0"/>
    <x v="0"/>
    <n v="0"/>
    <n v="1"/>
    <n v="422"/>
    <n v="24"/>
    <x v="0"/>
    <x v="2"/>
    <d v="2024-01-01T00:00:00"/>
    <n v="10"/>
    <n v="1"/>
  </r>
  <r>
    <n v="7446"/>
    <n v="1967"/>
    <s v="post_graduate"/>
    <s v="relation"/>
    <n v="62513"/>
    <n v="0"/>
    <n v="1"/>
    <d v="2013-09-09T00:00:00"/>
    <n v="16"/>
    <n v="520"/>
    <n v="42"/>
    <n v="98"/>
    <n v="0"/>
    <n v="42"/>
    <n v="14"/>
    <n v="2"/>
    <n v="6"/>
    <n v="4"/>
    <n v="10"/>
    <n v="6"/>
    <n v="0"/>
    <n v="0"/>
    <n v="0"/>
    <n v="0"/>
    <n v="0"/>
    <x v="0"/>
    <n v="0"/>
    <n v="1"/>
    <n v="716"/>
    <n v="28"/>
    <x v="0"/>
    <x v="1"/>
    <d v="2024-01-01T00:00:00"/>
    <n v="10"/>
    <n v="1"/>
  </r>
  <r>
    <n v="965"/>
    <n v="1971"/>
    <s v="graduate"/>
    <s v="single"/>
    <n v="55635"/>
    <n v="0"/>
    <n v="1"/>
    <d v="2012-11-13T00:00:00"/>
    <n v="34"/>
    <n v="235"/>
    <n v="65"/>
    <n v="164"/>
    <n v="50"/>
    <n v="49"/>
    <n v="27"/>
    <n v="4"/>
    <n v="7"/>
    <n v="3"/>
    <n v="7"/>
    <n v="6"/>
    <n v="0"/>
    <n v="0"/>
    <n v="0"/>
    <n v="0"/>
    <n v="0"/>
    <x v="0"/>
    <n v="0"/>
    <n v="1"/>
    <n v="590"/>
    <n v="27"/>
    <x v="0"/>
    <x v="1"/>
    <d v="2024-01-01T00:00:00"/>
    <n v="11"/>
    <n v="1"/>
  </r>
  <r>
    <n v="6177"/>
    <n v="1985"/>
    <s v="post_graduate"/>
    <s v="relation"/>
    <n v="33454"/>
    <n v="1"/>
    <n v="0"/>
    <d v="2013-08-05T00:00:00"/>
    <n v="32"/>
    <n v="76"/>
    <n v="10"/>
    <n v="56"/>
    <n v="3"/>
    <n v="1"/>
    <n v="23"/>
    <n v="2"/>
    <n v="4"/>
    <n v="0"/>
    <n v="4"/>
    <n v="8"/>
    <n v="0"/>
    <n v="0"/>
    <n v="0"/>
    <n v="0"/>
    <n v="0"/>
    <x v="0"/>
    <n v="0"/>
    <n v="1"/>
    <n v="169"/>
    <n v="18"/>
    <x v="0"/>
    <x v="2"/>
    <d v="2024-01-01T00:00:00"/>
    <n v="10"/>
    <n v="1"/>
  </r>
  <r>
    <n v="4855"/>
    <n v="1974"/>
    <s v="post_graduate"/>
    <s v="relation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x v="0"/>
    <n v="1"/>
    <n v="1"/>
    <n v="46"/>
    <n v="15"/>
    <x v="0"/>
    <x v="1"/>
    <d v="2024-01-01T00:00:00"/>
    <n v="11"/>
    <n v="1"/>
  </r>
  <r>
    <n v="5899"/>
    <n v="1950"/>
    <s v="post_graduate"/>
    <s v="relation"/>
    <n v="5648"/>
    <n v="1"/>
    <n v="1"/>
    <d v="2014-03-13T00:00:00"/>
    <n v="68"/>
    <n v="28"/>
    <n v="0"/>
    <n v="6"/>
    <n v="1"/>
    <n v="1"/>
    <n v="13"/>
    <n v="1"/>
    <n v="1"/>
    <n v="0"/>
    <n v="0"/>
    <n v="20"/>
    <n v="1"/>
    <n v="0"/>
    <n v="0"/>
    <n v="0"/>
    <n v="0"/>
    <x v="0"/>
    <n v="0"/>
    <n v="2"/>
    <n v="49"/>
    <n v="22"/>
    <x v="1"/>
    <x v="0"/>
    <d v="2024-01-01T00:00:00"/>
    <n v="10"/>
    <n v="1"/>
  </r>
  <r>
    <n v="1994"/>
    <n v="1983"/>
    <s v="graduate"/>
    <s v="relation"/>
    <n v="52247.251353790612"/>
    <n v="1"/>
    <n v="0"/>
    <d v="2013-11-15T00:00:00"/>
    <n v="11"/>
    <n v="5"/>
    <n v="5"/>
    <n v="6"/>
    <n v="0"/>
    <n v="2"/>
    <n v="1"/>
    <n v="1"/>
    <n v="1"/>
    <n v="0"/>
    <n v="2"/>
    <n v="7"/>
    <n v="0"/>
    <n v="0"/>
    <n v="0"/>
    <n v="0"/>
    <n v="0"/>
    <x v="0"/>
    <n v="0"/>
    <n v="1"/>
    <n v="19"/>
    <n v="11"/>
    <x v="0"/>
    <x v="2"/>
    <d v="2024-01-01T00:00:00"/>
    <n v="10"/>
    <n v="1"/>
  </r>
  <r>
    <n v="387"/>
    <n v="1976"/>
    <s v="under_graduate"/>
    <s v="relation"/>
    <n v="7500"/>
    <n v="0"/>
    <n v="0"/>
    <d v="2012-11-13T00:00:00"/>
    <n v="59"/>
    <n v="6"/>
    <n v="16"/>
    <n v="11"/>
    <n v="11"/>
    <n v="1"/>
    <n v="16"/>
    <n v="1"/>
    <n v="2"/>
    <n v="0"/>
    <n v="3"/>
    <n v="8"/>
    <n v="0"/>
    <n v="0"/>
    <n v="0"/>
    <n v="0"/>
    <n v="0"/>
    <x v="0"/>
    <n v="0"/>
    <n v="0"/>
    <n v="61"/>
    <n v="14"/>
    <x v="0"/>
    <x v="1"/>
    <d v="2024-01-01T00:00:00"/>
    <n v="11"/>
    <n v="1"/>
  </r>
  <r>
    <n v="2125"/>
    <n v="1959"/>
    <s v="graduate"/>
    <s v="single"/>
    <n v="63033"/>
    <n v="0"/>
    <n v="0"/>
    <d v="2013-11-15T00:00:00"/>
    <n v="82"/>
    <n v="194"/>
    <n v="61"/>
    <n v="480"/>
    <n v="225"/>
    <n v="112"/>
    <n v="30"/>
    <n v="1"/>
    <n v="3"/>
    <n v="4"/>
    <n v="8"/>
    <n v="2"/>
    <n v="0"/>
    <n v="0"/>
    <n v="0"/>
    <n v="0"/>
    <n v="0"/>
    <x v="0"/>
    <n v="0"/>
    <n v="0"/>
    <n v="1102"/>
    <n v="18"/>
    <x v="0"/>
    <x v="0"/>
    <d v="2024-01-01T00:00:00"/>
    <n v="10"/>
    <n v="1"/>
  </r>
  <r>
    <n v="8180"/>
    <n v="1952"/>
    <s v="post_graduate"/>
    <s v="single"/>
    <n v="59354"/>
    <n v="1"/>
    <n v="1"/>
    <d v="2013-11-15T00:00:00"/>
    <n v="53"/>
    <n v="233"/>
    <n v="2"/>
    <n v="53"/>
    <n v="3"/>
    <n v="5"/>
    <n v="14"/>
    <n v="3"/>
    <n v="6"/>
    <n v="1"/>
    <n v="5"/>
    <n v="6"/>
    <n v="0"/>
    <n v="0"/>
    <n v="0"/>
    <n v="0"/>
    <n v="0"/>
    <x v="0"/>
    <n v="0"/>
    <n v="2"/>
    <n v="310"/>
    <n v="21"/>
    <x v="0"/>
    <x v="0"/>
    <d v="2024-01-01T00:00:00"/>
    <n v="10"/>
    <n v="1"/>
  </r>
  <r>
    <n v="2569"/>
    <n v="1987"/>
    <s v="graduate"/>
    <s v="relation"/>
    <n v="17323"/>
    <n v="0"/>
    <n v="0"/>
    <d v="2012-10-10T00:00:00"/>
    <n v="38"/>
    <n v="3"/>
    <n v="14"/>
    <n v="17"/>
    <n v="6"/>
    <n v="1"/>
    <n v="5"/>
    <n v="1"/>
    <n v="1"/>
    <n v="0"/>
    <n v="3"/>
    <n v="8"/>
    <n v="0"/>
    <n v="0"/>
    <n v="0"/>
    <n v="0"/>
    <n v="0"/>
    <x v="0"/>
    <n v="0"/>
    <n v="0"/>
    <n v="46"/>
    <n v="13"/>
    <x v="0"/>
    <x v="2"/>
    <d v="2024-01-01T00:00:00"/>
    <n v="11"/>
    <n v="1"/>
  </r>
  <r>
    <n v="2114"/>
    <n v="1946"/>
    <s v="post_graduate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0"/>
    <n v="0"/>
    <n v="1"/>
    <n v="1"/>
    <n v="0"/>
    <x v="0"/>
    <n v="1"/>
    <n v="0"/>
    <n v="1315"/>
    <n v="29"/>
    <x v="1"/>
    <x v="0"/>
    <d v="2024-01-01T00:00:00"/>
    <n v="11"/>
    <n v="1"/>
  </r>
  <r>
    <n v="9736"/>
    <n v="1980"/>
    <s v="graduate"/>
    <s v="relation"/>
    <n v="41850"/>
    <n v="1"/>
    <n v="1"/>
    <d v="2012-12-24T00:00:00"/>
    <n v="51"/>
    <n v="53"/>
    <n v="5"/>
    <n v="19"/>
    <n v="2"/>
    <n v="13"/>
    <n v="4"/>
    <n v="3"/>
    <n v="3"/>
    <n v="0"/>
    <n v="3"/>
    <n v="8"/>
    <n v="0"/>
    <n v="0"/>
    <n v="0"/>
    <n v="0"/>
    <n v="0"/>
    <x v="0"/>
    <n v="0"/>
    <n v="2"/>
    <n v="96"/>
    <n v="17"/>
    <x v="0"/>
    <x v="2"/>
    <d v="2024-01-01T00:00:00"/>
    <n v="11"/>
    <n v="1"/>
  </r>
  <r>
    <n v="4939"/>
    <n v="1946"/>
    <s v="graduate"/>
    <s v="relation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x v="0"/>
    <n v="0"/>
    <n v="0"/>
    <n v="317"/>
    <n v="20"/>
    <x v="0"/>
    <x v="0"/>
    <d v="2024-01-01T00:00:00"/>
    <n v="11"/>
    <n v="1"/>
  </r>
  <r>
    <n v="6565"/>
    <n v="1949"/>
    <s v="post_graduate"/>
    <s v="relation"/>
    <n v="76995"/>
    <n v="0"/>
    <n v="1"/>
    <d v="2013-03-28T00:00:00"/>
    <n v="91"/>
    <n v="1012"/>
    <n v="80"/>
    <n v="498"/>
    <n v="0"/>
    <n v="16"/>
    <n v="176"/>
    <n v="2"/>
    <n v="11"/>
    <n v="4"/>
    <n v="9"/>
    <n v="5"/>
    <n v="0"/>
    <n v="0"/>
    <n v="0"/>
    <n v="1"/>
    <n v="0"/>
    <x v="0"/>
    <n v="0"/>
    <n v="1"/>
    <n v="1782"/>
    <n v="31"/>
    <x v="1"/>
    <x v="0"/>
    <d v="2024-01-01T00:00:00"/>
    <n v="11"/>
    <n v="1"/>
  </r>
  <r>
    <n v="2278"/>
    <n v="1985"/>
    <s v="post_graduate"/>
    <s v="single"/>
    <n v="33812"/>
    <n v="1"/>
    <n v="0"/>
    <d v="2012-03-11T00:00:00"/>
    <n v="86"/>
    <n v="4"/>
    <n v="17"/>
    <n v="19"/>
    <n v="30"/>
    <n v="24"/>
    <n v="39"/>
    <n v="2"/>
    <n v="2"/>
    <n v="1"/>
    <n v="3"/>
    <n v="6"/>
    <n v="0"/>
    <n v="0"/>
    <n v="0"/>
    <n v="0"/>
    <n v="0"/>
    <x v="0"/>
    <n v="0"/>
    <n v="1"/>
    <n v="133"/>
    <n v="14"/>
    <x v="0"/>
    <x v="2"/>
    <d v="2024-01-01T00:00:00"/>
    <n v="12"/>
    <n v="1"/>
  </r>
  <r>
    <n v="9360"/>
    <n v="1982"/>
    <s v="graduate"/>
    <s v="relation"/>
    <n v="37040"/>
    <n v="0"/>
    <n v="0"/>
    <d v="2012-08-08T00:00:00"/>
    <n v="41"/>
    <n v="86"/>
    <n v="2"/>
    <n v="73"/>
    <n v="69"/>
    <n v="38"/>
    <n v="48"/>
    <n v="1"/>
    <n v="4"/>
    <n v="2"/>
    <n v="5"/>
    <n v="8"/>
    <n v="0"/>
    <n v="0"/>
    <n v="0"/>
    <n v="0"/>
    <n v="0"/>
    <x v="0"/>
    <n v="0"/>
    <n v="0"/>
    <n v="316"/>
    <n v="20"/>
    <x v="0"/>
    <x v="2"/>
    <d v="2024-01-01T00:00:00"/>
    <n v="11"/>
    <n v="1"/>
  </r>
  <r>
    <n v="5376"/>
    <n v="1979"/>
    <s v="graduate"/>
    <s v="relation"/>
    <n v="2447"/>
    <n v="1"/>
    <n v="0"/>
    <d v="2013-06-01T00:00:00"/>
    <n v="42"/>
    <n v="1"/>
    <n v="1"/>
    <n v="1725"/>
    <n v="1"/>
    <n v="1"/>
    <n v="1"/>
    <n v="15"/>
    <n v="0"/>
    <n v="28"/>
    <n v="0"/>
    <n v="1"/>
    <n v="0"/>
    <n v="0"/>
    <n v="0"/>
    <n v="0"/>
    <n v="0"/>
    <x v="0"/>
    <n v="0"/>
    <n v="1"/>
    <n v="1730"/>
    <n v="44"/>
    <x v="0"/>
    <x v="1"/>
    <d v="2024-01-01T00:00:00"/>
    <n v="11"/>
    <n v="1"/>
  </r>
  <r>
    <n v="1993"/>
    <n v="1949"/>
    <s v="post_graduate"/>
    <s v="relation"/>
    <n v="58607"/>
    <n v="0"/>
    <n v="1"/>
    <d v="2012-12-23T00:00:00"/>
    <n v="63"/>
    <n v="867"/>
    <n v="0"/>
    <n v="86"/>
    <n v="0"/>
    <n v="0"/>
    <n v="19"/>
    <n v="3"/>
    <n v="2"/>
    <n v="3"/>
    <n v="9"/>
    <n v="8"/>
    <n v="0"/>
    <n v="1"/>
    <n v="0"/>
    <n v="0"/>
    <n v="0"/>
    <x v="0"/>
    <n v="0"/>
    <n v="1"/>
    <n v="972"/>
    <n v="25"/>
    <x v="1"/>
    <x v="0"/>
    <d v="2024-01-01T00:00:00"/>
    <n v="11"/>
    <n v="1"/>
  </r>
  <r>
    <n v="4047"/>
    <n v="1954"/>
    <s v="post_graduate"/>
    <s v="relation"/>
    <n v="65324"/>
    <n v="0"/>
    <n v="1"/>
    <d v="2014-11-0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x v="0"/>
    <n v="0"/>
    <n v="1"/>
    <n v="544"/>
    <n v="24"/>
    <x v="0"/>
    <x v="0"/>
    <d v="2024-01-01T00:00:00"/>
    <n v="9"/>
    <n v="1"/>
  </r>
  <r>
    <n v="1409"/>
    <n v="1951"/>
    <s v="graduate"/>
    <s v="relation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x v="0"/>
    <n v="0"/>
    <n v="1"/>
    <n v="444"/>
    <n v="28"/>
    <x v="0"/>
    <x v="0"/>
    <d v="2024-01-01T00:00:00"/>
    <n v="11"/>
    <n v="1"/>
  </r>
  <r>
    <n v="7892"/>
    <n v="1969"/>
    <s v="graduate"/>
    <s v="single"/>
    <n v="18589"/>
    <n v="0"/>
    <n v="0"/>
    <d v="2013-02-01T00:00:00"/>
    <n v="89"/>
    <n v="6"/>
    <n v="4"/>
    <n v="25"/>
    <n v="15"/>
    <n v="12"/>
    <n v="13"/>
    <n v="2"/>
    <n v="2"/>
    <n v="1"/>
    <n v="3"/>
    <n v="7"/>
    <n v="0"/>
    <n v="0"/>
    <n v="0"/>
    <n v="0"/>
    <n v="0"/>
    <x v="0"/>
    <n v="0"/>
    <n v="0"/>
    <n v="75"/>
    <n v="15"/>
    <x v="0"/>
    <x v="1"/>
    <d v="2024-01-01T00:00:00"/>
    <n v="11"/>
    <n v="1"/>
  </r>
  <r>
    <n v="2404"/>
    <n v="1976"/>
    <s v="graduate"/>
    <s v="relation"/>
    <n v="53359"/>
    <n v="1"/>
    <n v="1"/>
    <d v="2013-05-27T00:00:00"/>
    <n v="4"/>
    <n v="173"/>
    <n v="4"/>
    <n v="30"/>
    <n v="3"/>
    <n v="6"/>
    <n v="41"/>
    <n v="4"/>
    <n v="5"/>
    <n v="1"/>
    <n v="4"/>
    <n v="7"/>
    <n v="0"/>
    <n v="0"/>
    <n v="0"/>
    <n v="0"/>
    <n v="0"/>
    <x v="0"/>
    <n v="0"/>
    <n v="2"/>
    <n v="257"/>
    <n v="21"/>
    <x v="0"/>
    <x v="1"/>
    <d v="2024-01-01T00:00:00"/>
    <n v="11"/>
    <n v="1"/>
  </r>
  <r>
    <n v="5255"/>
    <n v="1986"/>
    <s v="graduate"/>
    <s v="single"/>
    <n v="52247.251353790612"/>
    <n v="1"/>
    <n v="0"/>
    <d v="2013-02-20T00:00:00"/>
    <n v="19"/>
    <n v="5"/>
    <n v="1"/>
    <n v="3"/>
    <n v="3"/>
    <n v="263"/>
    <n v="362"/>
    <n v="0"/>
    <n v="27"/>
    <n v="0"/>
    <n v="0"/>
    <n v="1"/>
    <n v="0"/>
    <n v="0"/>
    <n v="0"/>
    <n v="0"/>
    <n v="0"/>
    <x v="0"/>
    <n v="0"/>
    <n v="1"/>
    <n v="637"/>
    <n v="28"/>
    <x v="0"/>
    <x v="2"/>
    <d v="2024-01-01T00:00:00"/>
    <n v="11"/>
    <n v="1"/>
  </r>
  <r>
    <n v="9422"/>
    <n v="1989"/>
    <s v="graduate"/>
    <s v="relation"/>
    <n v="38360"/>
    <n v="1"/>
    <n v="0"/>
    <d v="2013-05-31T00:00:00"/>
    <n v="26"/>
    <n v="36"/>
    <n v="2"/>
    <n v="42"/>
    <n v="20"/>
    <n v="21"/>
    <n v="10"/>
    <n v="2"/>
    <n v="2"/>
    <n v="1"/>
    <n v="4"/>
    <n v="3"/>
    <n v="0"/>
    <n v="0"/>
    <n v="0"/>
    <n v="0"/>
    <n v="0"/>
    <x v="0"/>
    <n v="0"/>
    <n v="1"/>
    <n v="131"/>
    <n v="12"/>
    <x v="0"/>
    <x v="2"/>
    <d v="2024-01-01T00:00:00"/>
    <n v="11"/>
    <n v="1"/>
  </r>
  <r>
    <n v="1966"/>
    <n v="1965"/>
    <s v="post_graduate"/>
    <s v="relation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1"/>
    <n v="0"/>
    <n v="0"/>
    <x v="0"/>
    <n v="0"/>
    <n v="0"/>
    <n v="1672"/>
    <n v="28"/>
    <x v="1"/>
    <x v="1"/>
    <d v="2024-01-01T00:00:00"/>
    <n v="10"/>
    <n v="1"/>
  </r>
  <r>
    <n v="6864"/>
    <n v="1989"/>
    <s v="post_graduate"/>
    <s v="single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x v="0"/>
    <n v="0"/>
    <n v="0"/>
    <n v="30"/>
    <n v="13"/>
    <x v="0"/>
    <x v="2"/>
    <d v="2024-01-01T00:00:00"/>
    <n v="10"/>
    <n v="1"/>
  </r>
  <r>
    <n v="3033"/>
    <n v="1963"/>
    <s v="post_graduate"/>
    <s v="relation"/>
    <n v="38620"/>
    <n v="0"/>
    <n v="0"/>
    <d v="2013-11-05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x v="0"/>
    <n v="0"/>
    <n v="0"/>
    <n v="318"/>
    <n v="14"/>
    <x v="0"/>
    <x v="0"/>
    <d v="2024-01-01T00:00:00"/>
    <n v="10"/>
    <n v="1"/>
  </r>
  <r>
    <n v="5710"/>
    <n v="1970"/>
    <s v="graduate"/>
    <s v="relation"/>
    <n v="40548"/>
    <n v="0"/>
    <n v="1"/>
    <d v="2012-10-10T00:00:00"/>
    <n v="31"/>
    <n v="110"/>
    <n v="0"/>
    <n v="5"/>
    <n v="2"/>
    <n v="0"/>
    <n v="3"/>
    <n v="2"/>
    <n v="2"/>
    <n v="1"/>
    <n v="4"/>
    <n v="5"/>
    <n v="0"/>
    <n v="1"/>
    <n v="0"/>
    <n v="0"/>
    <n v="0"/>
    <x v="0"/>
    <n v="0"/>
    <n v="1"/>
    <n v="120"/>
    <n v="14"/>
    <x v="1"/>
    <x v="1"/>
    <d v="2024-01-01T00:00:00"/>
    <n v="11"/>
    <n v="1"/>
  </r>
  <r>
    <n v="7373"/>
    <n v="1952"/>
    <s v="post_graduate"/>
    <s v="single"/>
    <n v="46610"/>
    <n v="0"/>
    <n v="2"/>
    <d v="2012-10-29T00:00:00"/>
    <n v="8"/>
    <n v="96"/>
    <n v="12"/>
    <n v="96"/>
    <n v="33"/>
    <n v="22"/>
    <n v="43"/>
    <n v="6"/>
    <n v="4"/>
    <n v="1"/>
    <n v="6"/>
    <n v="6"/>
    <n v="0"/>
    <n v="0"/>
    <n v="0"/>
    <n v="0"/>
    <n v="0"/>
    <x v="0"/>
    <n v="1"/>
    <n v="2"/>
    <n v="302"/>
    <n v="23"/>
    <x v="0"/>
    <x v="0"/>
    <d v="2024-01-01T00:00:00"/>
    <n v="11"/>
    <n v="1"/>
  </r>
  <r>
    <n v="8755"/>
    <n v="1946"/>
    <s v="post_graduate"/>
    <s v="relation"/>
    <n v="68657"/>
    <n v="0"/>
    <n v="0"/>
    <d v="2013-02-20T00:00:00"/>
    <n v="4"/>
    <n v="482"/>
    <n v="34"/>
    <n v="471"/>
    <n v="119"/>
    <n v="68"/>
    <n v="22"/>
    <n v="1"/>
    <n v="3"/>
    <n v="5"/>
    <n v="9"/>
    <n v="7"/>
    <n v="0"/>
    <n v="0"/>
    <n v="0"/>
    <n v="0"/>
    <n v="0"/>
    <x v="0"/>
    <n v="0"/>
    <n v="0"/>
    <n v="1196"/>
    <n v="25"/>
    <x v="0"/>
    <x v="0"/>
    <d v="2024-01-01T00:00:00"/>
    <n v="11"/>
    <n v="1"/>
  </r>
  <r>
    <n v="10738"/>
    <n v="1951"/>
    <s v="post_graduate"/>
    <s v="single"/>
    <n v="49389"/>
    <n v="1"/>
    <n v="1"/>
    <d v="2013-08-29T00:00:00"/>
    <n v="55"/>
    <n v="40"/>
    <n v="0"/>
    <n v="19"/>
    <n v="2"/>
    <n v="1"/>
    <n v="3"/>
    <n v="1"/>
    <n v="2"/>
    <n v="0"/>
    <n v="3"/>
    <n v="7"/>
    <n v="0"/>
    <n v="0"/>
    <n v="0"/>
    <n v="0"/>
    <n v="0"/>
    <x v="0"/>
    <n v="0"/>
    <n v="2"/>
    <n v="65"/>
    <n v="13"/>
    <x v="0"/>
    <x v="0"/>
    <d v="2024-01-01T00:00:00"/>
    <n v="10"/>
    <n v="1"/>
  </r>
  <r>
    <n v="4339"/>
    <n v="1970"/>
    <s v="post_graduate"/>
    <s v="relation"/>
    <n v="67353"/>
    <n v="0"/>
    <n v="1"/>
    <d v="2013-12-31T00:00:00"/>
    <n v="37"/>
    <n v="702"/>
    <n v="17"/>
    <n v="151"/>
    <n v="0"/>
    <n v="8"/>
    <n v="35"/>
    <n v="5"/>
    <n v="5"/>
    <n v="6"/>
    <n v="12"/>
    <n v="2"/>
    <n v="0"/>
    <n v="0"/>
    <n v="0"/>
    <n v="0"/>
    <n v="0"/>
    <x v="0"/>
    <n v="0"/>
    <n v="1"/>
    <n v="913"/>
    <n v="30"/>
    <x v="0"/>
    <x v="1"/>
    <d v="2024-01-01T00:00:00"/>
    <n v="10"/>
    <n v="1"/>
  </r>
  <r>
    <n v="10755"/>
    <n v="1976"/>
    <s v="post_graduate"/>
    <s v="relation"/>
    <n v="23718"/>
    <n v="1"/>
    <n v="0"/>
    <d v="2013-02-09T00:00:00"/>
    <n v="76"/>
    <n v="6"/>
    <n v="3"/>
    <n v="14"/>
    <n v="15"/>
    <n v="7"/>
    <n v="36"/>
    <n v="3"/>
    <n v="3"/>
    <n v="1"/>
    <n v="2"/>
    <n v="7"/>
    <n v="0"/>
    <n v="0"/>
    <n v="0"/>
    <n v="0"/>
    <n v="0"/>
    <x v="0"/>
    <n v="0"/>
    <n v="1"/>
    <n v="81"/>
    <n v="16"/>
    <x v="0"/>
    <x v="1"/>
    <d v="2024-01-01T00:00:00"/>
    <n v="11"/>
    <n v="1"/>
  </r>
  <r>
    <n v="8595"/>
    <n v="1973"/>
    <s v="graduate"/>
    <s v="single"/>
    <n v="42429"/>
    <n v="0"/>
    <n v="1"/>
    <d v="2014-11-02T00:00:00"/>
    <n v="99"/>
    <n v="55"/>
    <n v="0"/>
    <n v="6"/>
    <n v="2"/>
    <n v="0"/>
    <n v="4"/>
    <n v="2"/>
    <n v="1"/>
    <n v="1"/>
    <n v="3"/>
    <n v="5"/>
    <n v="0"/>
    <n v="0"/>
    <n v="0"/>
    <n v="0"/>
    <n v="0"/>
    <x v="0"/>
    <n v="0"/>
    <n v="1"/>
    <n v="67"/>
    <n v="12"/>
    <x v="0"/>
    <x v="1"/>
    <d v="2024-01-01T00:00:00"/>
    <n v="9"/>
    <n v="1"/>
  </r>
  <r>
    <n v="2968"/>
    <n v="1943"/>
    <s v="post_graduate"/>
    <s v="single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n v="1"/>
    <n v="0"/>
    <n v="0"/>
    <n v="0"/>
    <n v="0"/>
    <x v="0"/>
    <n v="1"/>
    <n v="0"/>
    <n v="902"/>
    <n v="30"/>
    <x v="1"/>
    <x v="3"/>
    <d v="2024-01-01T00:00:00"/>
    <n v="11"/>
    <n v="1"/>
  </r>
  <r>
    <n v="8601"/>
    <n v="1980"/>
    <s v="graduate"/>
    <s v="relation"/>
    <n v="80011"/>
    <n v="0"/>
    <n v="1"/>
    <d v="2013-04-29T00:00:00"/>
    <n v="3"/>
    <n v="421"/>
    <n v="76"/>
    <n v="536"/>
    <n v="82"/>
    <n v="178"/>
    <n v="102"/>
    <n v="2"/>
    <n v="8"/>
    <n v="6"/>
    <n v="5"/>
    <n v="4"/>
    <n v="0"/>
    <n v="0"/>
    <n v="0"/>
    <n v="0"/>
    <n v="0"/>
    <x v="0"/>
    <n v="0"/>
    <n v="1"/>
    <n v="1395"/>
    <n v="25"/>
    <x v="0"/>
    <x v="2"/>
    <d v="2024-01-01T00:00:00"/>
    <n v="11"/>
    <n v="1"/>
  </r>
  <r>
    <n v="503"/>
    <n v="1985"/>
    <s v="post_graduate"/>
    <s v="relation"/>
    <n v="20559"/>
    <n v="1"/>
    <n v="0"/>
    <d v="2013-12-03T00:00:00"/>
    <n v="88"/>
    <n v="13"/>
    <n v="1"/>
    <n v="29"/>
    <n v="3"/>
    <n v="0"/>
    <n v="7"/>
    <n v="2"/>
    <n v="2"/>
    <n v="0"/>
    <n v="3"/>
    <n v="8"/>
    <n v="0"/>
    <n v="0"/>
    <n v="0"/>
    <n v="0"/>
    <n v="0"/>
    <x v="0"/>
    <n v="0"/>
    <n v="1"/>
    <n v="53"/>
    <n v="15"/>
    <x v="0"/>
    <x v="2"/>
    <d v="2024-01-01T00:00:00"/>
    <n v="10"/>
    <n v="1"/>
  </r>
  <r>
    <n v="8430"/>
    <n v="1957"/>
    <s v="graduate"/>
    <s v="relation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x v="0"/>
    <n v="0"/>
    <n v="1"/>
    <n v="22"/>
    <n v="9"/>
    <x v="0"/>
    <x v="0"/>
    <d v="2024-01-01T00:00:00"/>
    <n v="11"/>
    <n v="1"/>
  </r>
  <r>
    <n v="7281"/>
    <n v="1959"/>
    <s v="post_graduate"/>
    <s v="single"/>
    <n v="52247.251353790612"/>
    <n v="0"/>
    <n v="0"/>
    <d v="2013-05-11T00:00:00"/>
    <n v="80"/>
    <n v="81"/>
    <n v="11"/>
    <n v="50"/>
    <n v="3"/>
    <n v="2"/>
    <n v="39"/>
    <n v="1"/>
    <n v="1"/>
    <n v="3"/>
    <n v="4"/>
    <n v="2"/>
    <n v="0"/>
    <n v="0"/>
    <n v="0"/>
    <n v="0"/>
    <n v="0"/>
    <x v="0"/>
    <n v="0"/>
    <n v="0"/>
    <n v="186"/>
    <n v="11"/>
    <x v="0"/>
    <x v="0"/>
    <d v="2024-01-01T00:00:00"/>
    <n v="11"/>
    <n v="1"/>
  </r>
  <r>
    <n v="2139"/>
    <n v="1975"/>
    <s v="post_graduate"/>
    <s v="relation"/>
    <n v="7500"/>
    <n v="1"/>
    <n v="0"/>
    <d v="2013-02-10T00:00:00"/>
    <n v="19"/>
    <n v="3"/>
    <n v="1"/>
    <n v="10"/>
    <n v="3"/>
    <n v="2"/>
    <n v="12"/>
    <n v="3"/>
    <n v="2"/>
    <n v="0"/>
    <n v="3"/>
    <n v="5"/>
    <n v="0"/>
    <n v="0"/>
    <n v="0"/>
    <n v="0"/>
    <n v="0"/>
    <x v="0"/>
    <n v="0"/>
    <n v="1"/>
    <n v="31"/>
    <n v="13"/>
    <x v="0"/>
    <x v="1"/>
    <d v="2024-01-01T00:00:00"/>
    <n v="11"/>
    <n v="1"/>
  </r>
  <r>
    <n v="1371"/>
    <n v="1976"/>
    <s v="graduate"/>
    <s v="single"/>
    <n v="79941"/>
    <n v="0"/>
    <n v="0"/>
    <d v="2014-06-28T00:00:00"/>
    <n v="72"/>
    <n v="123"/>
    <n v="164"/>
    <n v="266"/>
    <n v="227"/>
    <n v="30"/>
    <n v="174"/>
    <n v="1"/>
    <n v="2"/>
    <n v="4"/>
    <n v="9"/>
    <n v="1"/>
    <n v="0"/>
    <n v="0"/>
    <n v="0"/>
    <n v="0"/>
    <n v="0"/>
    <x v="0"/>
    <n v="0"/>
    <n v="0"/>
    <n v="984"/>
    <n v="17"/>
    <x v="0"/>
    <x v="1"/>
    <d v="2024-01-01T00:00:00"/>
    <n v="10"/>
    <n v="1"/>
  </r>
  <r>
    <n v="9909"/>
    <n v="1996"/>
    <s v="post_graduate"/>
    <s v="relation"/>
    <n v="7500"/>
    <n v="0"/>
    <n v="0"/>
    <d v="2012-09-11T00:00:00"/>
    <n v="24"/>
    <n v="3"/>
    <n v="18"/>
    <n v="14"/>
    <n v="15"/>
    <n v="22"/>
    <n v="50"/>
    <n v="3"/>
    <n v="3"/>
    <n v="1"/>
    <n v="3"/>
    <n v="9"/>
    <n v="0"/>
    <n v="0"/>
    <n v="0"/>
    <n v="0"/>
    <n v="0"/>
    <x v="0"/>
    <n v="1"/>
    <n v="0"/>
    <n v="122"/>
    <n v="19"/>
    <x v="0"/>
    <x v="4"/>
    <d v="2024-01-01T00:00:00"/>
    <n v="11"/>
    <n v="1"/>
  </r>
  <r>
    <n v="7286"/>
    <n v="1968"/>
    <s v="graduate"/>
    <s v="relation"/>
    <n v="41728"/>
    <n v="1"/>
    <n v="0"/>
    <d v="2013-05-24T00:00:00"/>
    <n v="92"/>
    <n v="13"/>
    <n v="6"/>
    <n v="15"/>
    <n v="3"/>
    <n v="5"/>
    <n v="13"/>
    <n v="1"/>
    <n v="2"/>
    <n v="0"/>
    <n v="2"/>
    <n v="10"/>
    <n v="0"/>
    <n v="0"/>
    <n v="0"/>
    <n v="0"/>
    <n v="0"/>
    <x v="0"/>
    <n v="0"/>
    <n v="1"/>
    <n v="55"/>
    <n v="15"/>
    <x v="0"/>
    <x v="1"/>
    <d v="2024-01-01T00:00:00"/>
    <n v="11"/>
    <n v="1"/>
  </r>
  <r>
    <n v="7244"/>
    <n v="1951"/>
    <s v="graduate"/>
    <s v="single"/>
    <n v="52247.251353790612"/>
    <n v="2"/>
    <n v="1"/>
    <d v="2014-01-01T00:00:00"/>
    <n v="96"/>
    <n v="48"/>
    <n v="5"/>
    <n v="48"/>
    <n v="6"/>
    <n v="10"/>
    <n v="7"/>
    <n v="3"/>
    <n v="2"/>
    <n v="1"/>
    <n v="4"/>
    <n v="6"/>
    <n v="0"/>
    <n v="0"/>
    <n v="0"/>
    <n v="0"/>
    <n v="0"/>
    <x v="0"/>
    <n v="0"/>
    <n v="3"/>
    <n v="124"/>
    <n v="16"/>
    <x v="0"/>
    <x v="0"/>
    <d v="2024-01-01T00:00:00"/>
    <n v="10"/>
    <n v="1"/>
  </r>
  <r>
    <n v="6566"/>
    <n v="1954"/>
    <s v="post_graduate"/>
    <s v="relation"/>
    <n v="72550"/>
    <n v="1"/>
    <n v="1"/>
    <d v="2012-08-11T00:00:00"/>
    <n v="39"/>
    <n v="826"/>
    <n v="50"/>
    <n v="317"/>
    <n v="50"/>
    <n v="38"/>
    <n v="38"/>
    <n v="9"/>
    <n v="5"/>
    <n v="2"/>
    <n v="12"/>
    <n v="8"/>
    <n v="0"/>
    <n v="0"/>
    <n v="0"/>
    <n v="0"/>
    <n v="0"/>
    <x v="0"/>
    <n v="0"/>
    <n v="2"/>
    <n v="1319"/>
    <n v="36"/>
    <x v="0"/>
    <x v="0"/>
    <d v="2024-01-01T00:00:00"/>
    <n v="11"/>
    <n v="1"/>
  </r>
  <r>
    <n v="8614"/>
    <n v="1957"/>
    <s v="graduate"/>
    <s v="single"/>
    <n v="65486"/>
    <n v="0"/>
    <n v="1"/>
    <d v="2014-12-05T00:00:00"/>
    <n v="29"/>
    <n v="245"/>
    <n v="19"/>
    <n v="125"/>
    <n v="37"/>
    <n v="67"/>
    <n v="14"/>
    <n v="1"/>
    <n v="4"/>
    <n v="2"/>
    <n v="10"/>
    <n v="2"/>
    <n v="0"/>
    <n v="0"/>
    <n v="0"/>
    <n v="0"/>
    <n v="0"/>
    <x v="0"/>
    <n v="0"/>
    <n v="1"/>
    <n v="507"/>
    <n v="19"/>
    <x v="0"/>
    <x v="0"/>
    <d v="2024-01-01T00:00:00"/>
    <n v="9"/>
    <n v="1"/>
  </r>
  <r>
    <n v="4114"/>
    <n v="1964"/>
    <s v="post_graduate"/>
    <s v="relation"/>
    <n v="79143"/>
    <n v="0"/>
    <n v="0"/>
    <d v="2012-11-08T00:00:00"/>
    <n v="2"/>
    <n v="650"/>
    <n v="37"/>
    <n v="780"/>
    <n v="27"/>
    <n v="167"/>
    <n v="32"/>
    <n v="1"/>
    <n v="6"/>
    <n v="9"/>
    <n v="13"/>
    <n v="3"/>
    <n v="0"/>
    <n v="0"/>
    <n v="0"/>
    <n v="0"/>
    <n v="0"/>
    <x v="0"/>
    <n v="0"/>
    <n v="0"/>
    <n v="1693"/>
    <n v="32"/>
    <x v="0"/>
    <x v="0"/>
    <d v="2024-01-01T00:00:00"/>
    <n v="11"/>
    <n v="1"/>
  </r>
  <r>
    <n v="1331"/>
    <n v="1977"/>
    <s v="graduate"/>
    <s v="single"/>
    <n v="35790"/>
    <n v="1"/>
    <n v="0"/>
    <d v="2013-02-01T00:00:00"/>
    <n v="54"/>
    <n v="12"/>
    <n v="6"/>
    <n v="20"/>
    <n v="30"/>
    <n v="1"/>
    <n v="3"/>
    <n v="2"/>
    <n v="2"/>
    <n v="0"/>
    <n v="3"/>
    <n v="7"/>
    <n v="0"/>
    <n v="0"/>
    <n v="0"/>
    <n v="0"/>
    <n v="0"/>
    <x v="0"/>
    <n v="0"/>
    <n v="1"/>
    <n v="72"/>
    <n v="14"/>
    <x v="0"/>
    <x v="1"/>
    <d v="2024-01-01T00:00:00"/>
    <n v="11"/>
    <n v="1"/>
  </r>
  <r>
    <n v="2225"/>
    <n v="1977"/>
    <s v="graduate"/>
    <s v="single"/>
    <n v="82582"/>
    <n v="0"/>
    <n v="0"/>
    <d v="2014-07-06T00:00:00"/>
    <n v="54"/>
    <n v="510"/>
    <n v="120"/>
    <n v="550"/>
    <n v="156"/>
    <n v="40"/>
    <n v="241"/>
    <n v="1"/>
    <n v="4"/>
    <n v="9"/>
    <n v="7"/>
    <n v="1"/>
    <n v="1"/>
    <n v="0"/>
    <n v="0"/>
    <n v="1"/>
    <n v="0"/>
    <x v="0"/>
    <n v="1"/>
    <n v="0"/>
    <n v="1617"/>
    <n v="22"/>
    <x v="1"/>
    <x v="1"/>
    <d v="2024-01-01T00:00:00"/>
    <n v="9"/>
    <n v="1"/>
  </r>
  <r>
    <n v="9381"/>
    <n v="1978"/>
    <s v="graduate"/>
    <s v="relation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x v="0"/>
    <n v="0"/>
    <n v="2"/>
    <n v="606"/>
    <n v="26"/>
    <x v="0"/>
    <x v="1"/>
    <d v="2024-01-01T00:00:00"/>
    <n v="10"/>
    <n v="1"/>
  </r>
  <r>
    <n v="6260"/>
    <n v="1955"/>
    <s v="post_graduate"/>
    <s v="relation"/>
    <n v="82384"/>
    <n v="0"/>
    <n v="0"/>
    <d v="2012-11-19T00:00:00"/>
    <n v="55"/>
    <n v="984"/>
    <n v="51"/>
    <n v="432"/>
    <n v="180"/>
    <n v="120"/>
    <n v="190"/>
    <n v="1"/>
    <n v="3"/>
    <n v="10"/>
    <n v="13"/>
    <n v="1"/>
    <n v="0"/>
    <n v="0"/>
    <n v="1"/>
    <n v="0"/>
    <n v="0"/>
    <x v="0"/>
    <n v="1"/>
    <n v="0"/>
    <n v="1957"/>
    <n v="28"/>
    <x v="1"/>
    <x v="0"/>
    <d v="2024-01-01T00:00:00"/>
    <n v="11"/>
    <n v="1"/>
  </r>
  <r>
    <n v="10383"/>
    <n v="1966"/>
    <s v="graduate"/>
    <s v="single"/>
    <n v="70287"/>
    <n v="0"/>
    <n v="0"/>
    <d v="2013-02-04T00:00:00"/>
    <n v="30"/>
    <n v="295"/>
    <n v="35"/>
    <n v="482"/>
    <n v="121"/>
    <n v="120"/>
    <n v="40"/>
    <n v="1"/>
    <n v="5"/>
    <n v="5"/>
    <n v="10"/>
    <n v="3"/>
    <n v="0"/>
    <n v="0"/>
    <n v="0"/>
    <n v="0"/>
    <n v="0"/>
    <x v="0"/>
    <n v="1"/>
    <n v="0"/>
    <n v="1093"/>
    <n v="24"/>
    <x v="0"/>
    <x v="1"/>
    <d v="2024-01-01T00:00:00"/>
    <n v="11"/>
    <n v="1"/>
  </r>
  <r>
    <n v="7437"/>
    <n v="1988"/>
    <s v="graduate"/>
    <s v="single"/>
    <n v="27938"/>
    <n v="1"/>
    <n v="0"/>
    <d v="2014-04-28T00:00:00"/>
    <n v="31"/>
    <n v="13"/>
    <n v="0"/>
    <n v="8"/>
    <n v="2"/>
    <n v="1"/>
    <n v="5"/>
    <n v="1"/>
    <n v="1"/>
    <n v="0"/>
    <n v="4"/>
    <n v="3"/>
    <n v="0"/>
    <n v="0"/>
    <n v="0"/>
    <n v="0"/>
    <n v="0"/>
    <x v="0"/>
    <n v="0"/>
    <n v="1"/>
    <n v="29"/>
    <n v="9"/>
    <x v="0"/>
    <x v="2"/>
    <d v="2024-01-01T00:00:00"/>
    <n v="10"/>
    <n v="1"/>
  </r>
  <r>
    <n v="8557"/>
    <n v="1982"/>
    <s v="graduate"/>
    <s v="single"/>
    <n v="52247.251353790612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x v="0"/>
    <n v="0"/>
    <n v="1"/>
    <n v="46"/>
    <n v="13"/>
    <x v="0"/>
    <x v="2"/>
    <d v="2024-01-01T00:00:00"/>
    <n v="11"/>
    <n v="1"/>
  </r>
  <r>
    <n v="8375"/>
    <n v="1968"/>
    <s v="post_graduate"/>
    <s v="relation"/>
    <n v="55954"/>
    <n v="0"/>
    <n v="1"/>
    <d v="2014-03-03T00:00:00"/>
    <n v="63"/>
    <n v="447"/>
    <n v="0"/>
    <n v="28"/>
    <n v="0"/>
    <n v="0"/>
    <n v="43"/>
    <n v="3"/>
    <n v="8"/>
    <n v="2"/>
    <n v="6"/>
    <n v="7"/>
    <n v="0"/>
    <n v="0"/>
    <n v="0"/>
    <n v="0"/>
    <n v="0"/>
    <x v="0"/>
    <n v="0"/>
    <n v="1"/>
    <n v="518"/>
    <n v="26"/>
    <x v="0"/>
    <x v="1"/>
    <d v="2024-01-01T00:00:00"/>
    <n v="10"/>
    <n v="1"/>
  </r>
  <r>
    <n v="6853"/>
    <n v="1982"/>
    <s v="post_graduate"/>
    <s v="single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n v="0"/>
    <n v="1"/>
    <n v="1"/>
    <n v="0"/>
    <n v="0"/>
    <x v="0"/>
    <n v="1"/>
    <n v="0"/>
    <n v="1438"/>
    <n v="22"/>
    <x v="1"/>
    <x v="2"/>
    <d v="2024-01-01T00:00:00"/>
    <n v="11"/>
    <n v="1"/>
  </r>
  <r>
    <n v="3076"/>
    <n v="1975"/>
    <s v="graduate"/>
    <s v="relation"/>
    <n v="66653"/>
    <n v="1"/>
    <n v="1"/>
    <d v="2012-07-09T00:00:00"/>
    <n v="18"/>
    <n v="452"/>
    <n v="18"/>
    <n v="102"/>
    <n v="16"/>
    <n v="18"/>
    <n v="6"/>
    <n v="4"/>
    <n v="4"/>
    <n v="2"/>
    <n v="12"/>
    <n v="3"/>
    <n v="0"/>
    <n v="0"/>
    <n v="0"/>
    <n v="0"/>
    <n v="0"/>
    <x v="0"/>
    <n v="0"/>
    <n v="2"/>
    <n v="612"/>
    <n v="25"/>
    <x v="0"/>
    <x v="1"/>
    <d v="2024-01-01T00:00:00"/>
    <n v="11"/>
    <n v="1"/>
  </r>
  <r>
    <n v="1012"/>
    <n v="1952"/>
    <s v="graduate"/>
    <s v="single"/>
    <n v="61823"/>
    <n v="0"/>
    <n v="1"/>
    <d v="2013-02-18T00:00:00"/>
    <n v="26"/>
    <n v="523"/>
    <n v="7"/>
    <n v="134"/>
    <n v="37"/>
    <n v="14"/>
    <n v="169"/>
    <n v="4"/>
    <n v="8"/>
    <n v="2"/>
    <n v="10"/>
    <n v="7"/>
    <n v="0"/>
    <n v="0"/>
    <n v="0"/>
    <n v="0"/>
    <n v="0"/>
    <x v="0"/>
    <n v="0"/>
    <n v="1"/>
    <n v="884"/>
    <n v="31"/>
    <x v="0"/>
    <x v="0"/>
    <d v="2024-01-01T00:00:00"/>
    <n v="11"/>
    <n v="1"/>
  </r>
  <r>
    <n v="6518"/>
    <n v="1951"/>
    <s v="post_graduate"/>
    <s v="single"/>
    <n v="67680"/>
    <n v="0"/>
    <n v="1"/>
    <d v="2013-11-06T00:00:00"/>
    <n v="8"/>
    <n v="546"/>
    <n v="0"/>
    <n v="48"/>
    <n v="0"/>
    <n v="6"/>
    <n v="6"/>
    <n v="1"/>
    <n v="7"/>
    <n v="3"/>
    <n v="8"/>
    <n v="5"/>
    <n v="0"/>
    <n v="0"/>
    <n v="0"/>
    <n v="0"/>
    <n v="0"/>
    <x v="0"/>
    <n v="0"/>
    <n v="1"/>
    <n v="606"/>
    <n v="24"/>
    <x v="0"/>
    <x v="0"/>
    <d v="2024-01-01T00:00:00"/>
    <n v="10"/>
    <n v="1"/>
  </r>
  <r>
    <n v="4137"/>
    <n v="1948"/>
    <s v="graduate"/>
    <s v="relation"/>
    <n v="70666"/>
    <n v="0"/>
    <n v="0"/>
    <d v="2013-06-12T00:00:00"/>
    <n v="29"/>
    <n v="398"/>
    <n v="40"/>
    <n v="367"/>
    <n v="119"/>
    <n v="122"/>
    <n v="30"/>
    <n v="1"/>
    <n v="7"/>
    <n v="4"/>
    <n v="4"/>
    <n v="4"/>
    <n v="0"/>
    <n v="0"/>
    <n v="0"/>
    <n v="0"/>
    <n v="0"/>
    <x v="0"/>
    <n v="0"/>
    <n v="0"/>
    <n v="1076"/>
    <n v="20"/>
    <x v="0"/>
    <x v="0"/>
    <d v="2024-01-01T00:00:00"/>
    <n v="11"/>
    <n v="1"/>
  </r>
  <r>
    <n v="8082"/>
    <n v="1971"/>
    <s v="graduate"/>
    <s v="relation"/>
    <n v="25721"/>
    <n v="1"/>
    <n v="0"/>
    <d v="2013-05-21T00:00:00"/>
    <n v="75"/>
    <n v="1"/>
    <n v="3"/>
    <n v="6"/>
    <n v="3"/>
    <n v="6"/>
    <n v="15"/>
    <n v="1"/>
    <n v="1"/>
    <n v="1"/>
    <n v="2"/>
    <n v="7"/>
    <n v="0"/>
    <n v="0"/>
    <n v="0"/>
    <n v="0"/>
    <n v="0"/>
    <x v="0"/>
    <n v="1"/>
    <n v="1"/>
    <n v="34"/>
    <n v="12"/>
    <x v="0"/>
    <x v="1"/>
    <d v="2024-01-01T00:00:00"/>
    <n v="11"/>
    <n v="1"/>
  </r>
  <r>
    <n v="1386"/>
    <n v="1967"/>
    <s v="graduate"/>
    <s v="relation"/>
    <n v="32474"/>
    <n v="1"/>
    <n v="1"/>
    <d v="2014-11-05T00:00:00"/>
    <n v="0"/>
    <n v="10"/>
    <n v="0"/>
    <n v="1"/>
    <n v="0"/>
    <n v="0"/>
    <n v="0"/>
    <n v="1"/>
    <n v="1"/>
    <n v="0"/>
    <n v="2"/>
    <n v="7"/>
    <n v="0"/>
    <n v="0"/>
    <n v="0"/>
    <n v="0"/>
    <n v="0"/>
    <x v="0"/>
    <n v="0"/>
    <n v="2"/>
    <n v="11"/>
    <n v="11"/>
    <x v="0"/>
    <x v="1"/>
    <d v="2024-01-01T00:00:00"/>
    <n v="9"/>
    <n v="1"/>
  </r>
  <r>
    <n v="9369"/>
    <n v="1979"/>
    <s v="post_graduate"/>
    <s v="single"/>
    <n v="88194"/>
    <n v="0"/>
    <n v="1"/>
    <d v="2014-03-19T00:00:00"/>
    <n v="19"/>
    <n v="688"/>
    <n v="14"/>
    <n v="309"/>
    <n v="201"/>
    <n v="24"/>
    <n v="38"/>
    <n v="1"/>
    <n v="11"/>
    <n v="10"/>
    <n v="10"/>
    <n v="5"/>
    <n v="1"/>
    <n v="0"/>
    <n v="0"/>
    <n v="1"/>
    <n v="0"/>
    <x v="0"/>
    <n v="1"/>
    <n v="1"/>
    <n v="1274"/>
    <n v="37"/>
    <x v="1"/>
    <x v="1"/>
    <d v="2024-01-01T00:00:00"/>
    <n v="10"/>
    <n v="1"/>
  </r>
  <r>
    <n v="4477"/>
    <n v="1958"/>
    <s v="graduate"/>
    <s v="relation"/>
    <n v="69096"/>
    <n v="0"/>
    <n v="1"/>
    <d v="2013-09-27T00:00:00"/>
    <n v="4"/>
    <n v="247"/>
    <n v="49"/>
    <n v="159"/>
    <n v="7"/>
    <n v="82"/>
    <n v="109"/>
    <n v="1"/>
    <n v="5"/>
    <n v="2"/>
    <n v="10"/>
    <n v="4"/>
    <n v="0"/>
    <n v="0"/>
    <n v="0"/>
    <n v="0"/>
    <n v="0"/>
    <x v="0"/>
    <n v="0"/>
    <n v="1"/>
    <n v="653"/>
    <n v="22"/>
    <x v="0"/>
    <x v="0"/>
    <d v="2024-01-01T00:00:00"/>
    <n v="10"/>
    <n v="1"/>
  </r>
  <r>
    <n v="1357"/>
    <n v="1970"/>
    <s v="graduate"/>
    <s v="relation"/>
    <n v="74854"/>
    <n v="1"/>
    <n v="2"/>
    <d v="2013-08-04T00:00:00"/>
    <n v="90"/>
    <n v="856"/>
    <n v="59"/>
    <n v="487"/>
    <n v="58"/>
    <n v="29"/>
    <n v="73"/>
    <n v="7"/>
    <n v="2"/>
    <n v="5"/>
    <n v="5"/>
    <n v="5"/>
    <n v="0"/>
    <n v="0"/>
    <n v="0"/>
    <n v="0"/>
    <n v="0"/>
    <x v="0"/>
    <n v="0"/>
    <n v="3"/>
    <n v="1562"/>
    <n v="24"/>
    <x v="0"/>
    <x v="1"/>
    <d v="2024-01-01T00:00:00"/>
    <n v="10"/>
    <n v="1"/>
  </r>
  <r>
    <n v="1402"/>
    <n v="1954"/>
    <s v="post_graduate"/>
    <s v="relation"/>
    <n v="66991"/>
    <n v="0"/>
    <n v="0"/>
    <d v="2012-11-09T00:00:00"/>
    <n v="1"/>
    <n v="496"/>
    <n v="36"/>
    <n v="460"/>
    <n v="189"/>
    <n v="60"/>
    <n v="12"/>
    <n v="3"/>
    <n v="4"/>
    <n v="8"/>
    <n v="6"/>
    <n v="3"/>
    <n v="0"/>
    <n v="0"/>
    <n v="0"/>
    <n v="0"/>
    <n v="0"/>
    <x v="0"/>
    <n v="0"/>
    <n v="0"/>
    <n v="1253"/>
    <n v="24"/>
    <x v="0"/>
    <x v="0"/>
    <d v="2024-01-01T00:00:00"/>
    <n v="11"/>
    <n v="1"/>
  </r>
  <r>
    <n v="10629"/>
    <n v="1973"/>
    <s v="post_graduate"/>
    <s v="relation"/>
    <n v="52247.251353790612"/>
    <n v="1"/>
    <n v="0"/>
    <d v="2012-09-14T00:00:00"/>
    <n v="25"/>
    <n v="25"/>
    <n v="3"/>
    <n v="43"/>
    <n v="17"/>
    <n v="4"/>
    <n v="17"/>
    <n v="3"/>
    <n v="3"/>
    <n v="0"/>
    <n v="3"/>
    <n v="8"/>
    <n v="0"/>
    <n v="0"/>
    <n v="0"/>
    <n v="0"/>
    <n v="0"/>
    <x v="0"/>
    <n v="0"/>
    <n v="1"/>
    <n v="109"/>
    <n v="17"/>
    <x v="0"/>
    <x v="1"/>
    <d v="2024-01-01T00:00:00"/>
    <n v="11"/>
    <n v="1"/>
  </r>
  <r>
    <n v="6312"/>
    <n v="1959"/>
    <s v="graduate"/>
    <s v="relation"/>
    <n v="65031"/>
    <n v="0"/>
    <n v="1"/>
    <d v="2013-03-17T00:00:00"/>
    <n v="29"/>
    <n v="258"/>
    <n v="107"/>
    <n v="291"/>
    <n v="84"/>
    <n v="37"/>
    <n v="86"/>
    <n v="4"/>
    <n v="10"/>
    <n v="3"/>
    <n v="13"/>
    <n v="7"/>
    <n v="0"/>
    <n v="0"/>
    <n v="0"/>
    <n v="0"/>
    <n v="0"/>
    <x v="0"/>
    <n v="0"/>
    <n v="1"/>
    <n v="863"/>
    <n v="37"/>
    <x v="0"/>
    <x v="0"/>
    <d v="2024-01-01T00:00:00"/>
    <n v="11"/>
    <n v="1"/>
  </r>
  <r>
    <n v="8132"/>
    <n v="1975"/>
    <s v="post_graduate"/>
    <s v="relation"/>
    <n v="60631"/>
    <n v="1"/>
    <n v="1"/>
    <d v="2013-05-04T00:00:00"/>
    <n v="88"/>
    <n v="565"/>
    <n v="6"/>
    <n v="65"/>
    <n v="0"/>
    <n v="6"/>
    <n v="19"/>
    <n v="5"/>
    <n v="9"/>
    <n v="2"/>
    <n v="8"/>
    <n v="7"/>
    <n v="0"/>
    <n v="1"/>
    <n v="0"/>
    <n v="0"/>
    <n v="0"/>
    <x v="0"/>
    <n v="0"/>
    <n v="2"/>
    <n v="661"/>
    <n v="31"/>
    <x v="1"/>
    <x v="1"/>
    <d v="2024-01-01T00:00:00"/>
    <n v="11"/>
    <n v="1"/>
  </r>
  <r>
    <n v="1050"/>
    <n v="1952"/>
    <s v="graduate"/>
    <s v="relation"/>
    <n v="28332"/>
    <n v="0"/>
    <n v="0"/>
    <d v="2014-04-30T00:00:00"/>
    <n v="58"/>
    <n v="14"/>
    <n v="10"/>
    <n v="13"/>
    <n v="4"/>
    <n v="15"/>
    <n v="9"/>
    <n v="1"/>
    <n v="2"/>
    <n v="1"/>
    <n v="4"/>
    <n v="2"/>
    <n v="0"/>
    <n v="0"/>
    <n v="0"/>
    <n v="0"/>
    <n v="0"/>
    <x v="0"/>
    <n v="0"/>
    <n v="0"/>
    <n v="65"/>
    <n v="10"/>
    <x v="0"/>
    <x v="0"/>
    <d v="2024-01-01T00:00:00"/>
    <n v="10"/>
    <n v="1"/>
  </r>
  <r>
    <n v="5846"/>
    <n v="1977"/>
    <s v="graduate"/>
    <s v="single"/>
    <n v="40246"/>
    <n v="1"/>
    <n v="0"/>
    <d v="2012-12-19T00:00:00"/>
    <n v="68"/>
    <n v="2"/>
    <n v="1"/>
    <n v="6"/>
    <n v="2"/>
    <n v="1"/>
    <n v="1"/>
    <n v="1"/>
    <n v="1"/>
    <n v="0"/>
    <n v="2"/>
    <n v="6"/>
    <n v="0"/>
    <n v="0"/>
    <n v="0"/>
    <n v="0"/>
    <n v="0"/>
    <x v="0"/>
    <n v="0"/>
    <n v="1"/>
    <n v="13"/>
    <n v="10"/>
    <x v="0"/>
    <x v="1"/>
    <d v="2024-01-01T00:00:00"/>
    <n v="11"/>
    <n v="1"/>
  </r>
  <r>
    <n v="1859"/>
    <n v="1972"/>
    <s v="post_graduate"/>
    <s v="relation"/>
    <n v="75251"/>
    <n v="0"/>
    <n v="0"/>
    <d v="2012-08-27T00:00:00"/>
    <n v="34"/>
    <n v="721"/>
    <n v="111"/>
    <n v="925"/>
    <n v="97"/>
    <n v="18"/>
    <n v="18"/>
    <n v="1"/>
    <n v="7"/>
    <n v="6"/>
    <n v="5"/>
    <n v="5"/>
    <n v="0"/>
    <n v="0"/>
    <n v="0"/>
    <n v="0"/>
    <n v="0"/>
    <x v="0"/>
    <n v="1"/>
    <n v="0"/>
    <n v="1890"/>
    <n v="24"/>
    <x v="0"/>
    <x v="1"/>
    <d v="2024-01-01T00:00:00"/>
    <n v="11"/>
    <n v="1"/>
  </r>
  <r>
    <n v="7503"/>
    <n v="1976"/>
    <s v="graduate"/>
    <s v="single"/>
    <n v="75825"/>
    <n v="0"/>
    <n v="0"/>
    <d v="2012-12-10T00:00:00"/>
    <n v="40"/>
    <n v="1032"/>
    <n v="105"/>
    <n v="779"/>
    <n v="137"/>
    <n v="105"/>
    <n v="51"/>
    <n v="0"/>
    <n v="5"/>
    <n v="8"/>
    <n v="9"/>
    <n v="4"/>
    <n v="1"/>
    <n v="0"/>
    <n v="0"/>
    <n v="0"/>
    <n v="0"/>
    <x v="0"/>
    <n v="1"/>
    <n v="0"/>
    <n v="2209"/>
    <n v="26"/>
    <x v="1"/>
    <x v="1"/>
    <d v="2024-01-01T00:00:00"/>
    <n v="11"/>
    <n v="1"/>
  </r>
  <r>
    <n v="10401"/>
    <n v="1976"/>
    <s v="post_graduate"/>
    <s v="relation"/>
    <n v="26326"/>
    <n v="0"/>
    <n v="0"/>
    <d v="2013-04-09T00:00:00"/>
    <n v="12"/>
    <n v="1"/>
    <n v="0"/>
    <n v="5"/>
    <n v="0"/>
    <n v="3"/>
    <n v="9"/>
    <n v="1"/>
    <n v="0"/>
    <n v="0"/>
    <n v="3"/>
    <n v="3"/>
    <n v="0"/>
    <n v="0"/>
    <n v="0"/>
    <n v="0"/>
    <n v="0"/>
    <x v="1"/>
    <n v="0"/>
    <n v="0"/>
    <n v="18"/>
    <n v="7"/>
    <x v="0"/>
    <x v="1"/>
    <d v="2024-01-01T00:00:00"/>
    <n v="11"/>
    <n v="1"/>
  </r>
  <r>
    <n v="1618"/>
    <n v="1965"/>
    <s v="graduate"/>
    <s v="relation"/>
    <n v="56046"/>
    <n v="0"/>
    <n v="0"/>
    <d v="2013-02-01T00:00:00"/>
    <n v="9"/>
    <n v="577"/>
    <n v="0"/>
    <n v="64"/>
    <n v="0"/>
    <n v="0"/>
    <n v="51"/>
    <n v="2"/>
    <n v="10"/>
    <n v="1"/>
    <n v="8"/>
    <n v="8"/>
    <n v="1"/>
    <n v="0"/>
    <n v="0"/>
    <n v="0"/>
    <n v="0"/>
    <x v="0"/>
    <n v="1"/>
    <n v="0"/>
    <n v="692"/>
    <n v="29"/>
    <x v="1"/>
    <x v="1"/>
    <d v="2024-01-01T00:00:00"/>
    <n v="11"/>
    <n v="1"/>
  </r>
  <r>
    <n v="3332"/>
    <n v="1985"/>
    <s v="graduate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x v="0"/>
    <n v="0"/>
    <n v="1"/>
    <n v="165"/>
    <n v="20"/>
    <x v="0"/>
    <x v="2"/>
    <d v="2024-01-01T00:00:00"/>
    <n v="11"/>
    <n v="1"/>
  </r>
  <r>
    <n v="2261"/>
    <n v="1969"/>
    <s v="graduate"/>
    <s v="relation"/>
    <n v="26304"/>
    <n v="1"/>
    <n v="0"/>
    <d v="2013-06-23T00:00:00"/>
    <n v="5"/>
    <n v="4"/>
    <n v="1"/>
    <n v="5"/>
    <n v="2"/>
    <n v="0"/>
    <n v="4"/>
    <n v="1"/>
    <n v="1"/>
    <n v="0"/>
    <n v="2"/>
    <n v="7"/>
    <n v="0"/>
    <n v="0"/>
    <n v="0"/>
    <n v="0"/>
    <n v="0"/>
    <x v="0"/>
    <n v="0"/>
    <n v="1"/>
    <n v="16"/>
    <n v="11"/>
    <x v="0"/>
    <x v="1"/>
    <d v="2024-01-01T00:00:00"/>
    <n v="11"/>
    <n v="1"/>
  </r>
  <r>
    <n v="5346"/>
    <n v="1973"/>
    <s v="post_graduate"/>
    <s v="relation"/>
    <n v="23559"/>
    <n v="1"/>
    <n v="0"/>
    <d v="2013-03-07T00:00:00"/>
    <n v="87"/>
    <n v="25"/>
    <n v="5"/>
    <n v="19"/>
    <n v="7"/>
    <n v="0"/>
    <n v="23"/>
    <n v="3"/>
    <n v="3"/>
    <n v="0"/>
    <n v="3"/>
    <n v="7"/>
    <n v="0"/>
    <n v="0"/>
    <n v="0"/>
    <n v="0"/>
    <n v="0"/>
    <x v="0"/>
    <n v="0"/>
    <n v="1"/>
    <n v="79"/>
    <n v="16"/>
    <x v="0"/>
    <x v="1"/>
    <d v="2024-01-01T00:00:00"/>
    <n v="11"/>
    <n v="1"/>
  </r>
  <r>
    <n v="4119"/>
    <n v="1963"/>
    <s v="post_graduate"/>
    <s v="relation"/>
    <n v="38620"/>
    <n v="0"/>
    <n v="0"/>
    <d v="2013-11-05T00:00:00"/>
    <n v="56"/>
    <n v="112"/>
    <n v="17"/>
    <n v="44"/>
    <n v="34"/>
    <n v="22"/>
    <n v="89"/>
    <n v="1"/>
    <n v="2"/>
    <n v="5"/>
    <n v="3"/>
    <n v="3"/>
    <n v="0"/>
    <n v="0"/>
    <n v="0"/>
    <n v="0"/>
    <n v="0"/>
    <x v="0"/>
    <n v="0"/>
    <n v="0"/>
    <n v="318"/>
    <n v="14"/>
    <x v="0"/>
    <x v="0"/>
    <d v="2024-01-01T00:00:00"/>
    <n v="10"/>
    <n v="1"/>
  </r>
  <r>
    <n v="535"/>
    <n v="1987"/>
    <s v="graduate"/>
    <s v="single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x v="0"/>
    <n v="0"/>
    <n v="0"/>
    <n v="778"/>
    <n v="28"/>
    <x v="0"/>
    <x v="2"/>
    <d v="2024-01-01T00:00:00"/>
    <n v="10"/>
    <n v="1"/>
  </r>
  <r>
    <n v="5268"/>
    <n v="1960"/>
    <s v="graduate"/>
    <s v="relation"/>
    <n v="29440"/>
    <n v="1"/>
    <n v="1"/>
    <d v="2013-11-08T00:00:00"/>
    <n v="95"/>
    <n v="17"/>
    <n v="8"/>
    <n v="14"/>
    <n v="10"/>
    <n v="4"/>
    <n v="3"/>
    <n v="2"/>
    <n v="1"/>
    <n v="0"/>
    <n v="4"/>
    <n v="7"/>
    <n v="0"/>
    <n v="0"/>
    <n v="0"/>
    <n v="0"/>
    <n v="0"/>
    <x v="0"/>
    <n v="0"/>
    <n v="2"/>
    <n v="56"/>
    <n v="14"/>
    <x v="0"/>
    <x v="0"/>
    <d v="2024-01-01T00:00:00"/>
    <n v="10"/>
    <n v="1"/>
  </r>
  <r>
    <n v="273"/>
    <n v="1970"/>
    <s v="post_graduate"/>
    <s v="relation"/>
    <n v="36138"/>
    <n v="1"/>
    <n v="1"/>
    <d v="2013-07-16T00:00:00"/>
    <n v="48"/>
    <n v="130"/>
    <n v="0"/>
    <n v="16"/>
    <n v="0"/>
    <n v="0"/>
    <n v="5"/>
    <n v="5"/>
    <n v="3"/>
    <n v="1"/>
    <n v="4"/>
    <n v="7"/>
    <n v="0"/>
    <n v="1"/>
    <n v="0"/>
    <n v="0"/>
    <n v="0"/>
    <x v="0"/>
    <n v="0"/>
    <n v="2"/>
    <n v="151"/>
    <n v="20"/>
    <x v="1"/>
    <x v="1"/>
    <d v="2024-01-01T00:00:00"/>
    <n v="10"/>
    <n v="1"/>
  </r>
  <r>
    <n v="4452"/>
    <n v="1957"/>
    <s v="graduate"/>
    <s v="single"/>
    <n v="50388"/>
    <n v="0"/>
    <n v="1"/>
    <d v="2014-05-28T00:00:00"/>
    <n v="3"/>
    <n v="292"/>
    <n v="6"/>
    <n v="37"/>
    <n v="0"/>
    <n v="3"/>
    <n v="34"/>
    <n v="4"/>
    <n v="6"/>
    <n v="1"/>
    <n v="6"/>
    <n v="7"/>
    <n v="0"/>
    <n v="1"/>
    <n v="0"/>
    <n v="1"/>
    <n v="0"/>
    <x v="0"/>
    <n v="1"/>
    <n v="1"/>
    <n v="372"/>
    <n v="24"/>
    <x v="1"/>
    <x v="0"/>
    <d v="2024-01-01T00:00:00"/>
    <n v="10"/>
    <n v="1"/>
  </r>
  <r>
    <n v="8504"/>
    <n v="1973"/>
    <s v="graduate"/>
    <s v="relation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n v="0"/>
    <n v="0"/>
    <n v="1"/>
    <n v="0"/>
    <n v="0"/>
    <x v="0"/>
    <n v="0"/>
    <n v="0"/>
    <n v="1366"/>
    <n v="21"/>
    <x v="1"/>
    <x v="1"/>
    <d v="2024-01-01T00:00:00"/>
    <n v="9"/>
    <n v="1"/>
  </r>
  <r>
    <n v="771"/>
    <n v="1967"/>
    <s v="graduate"/>
    <s v="relation"/>
    <n v="54178"/>
    <n v="0"/>
    <n v="1"/>
    <d v="2014-01-21T00:00:00"/>
    <n v="79"/>
    <n v="135"/>
    <n v="9"/>
    <n v="39"/>
    <n v="4"/>
    <n v="0"/>
    <n v="7"/>
    <n v="1"/>
    <n v="2"/>
    <n v="2"/>
    <n v="5"/>
    <n v="2"/>
    <n v="0"/>
    <n v="0"/>
    <n v="0"/>
    <n v="0"/>
    <n v="0"/>
    <x v="0"/>
    <n v="0"/>
    <n v="1"/>
    <n v="194"/>
    <n v="12"/>
    <x v="0"/>
    <x v="1"/>
    <d v="2024-01-01T00:00:00"/>
    <n v="10"/>
    <n v="1"/>
  </r>
  <r>
    <n v="8996"/>
    <n v="1957"/>
    <s v="post_graduate"/>
    <s v="relation"/>
    <n v="52247.251353790612"/>
    <n v="2"/>
    <n v="1"/>
    <d v="2012-11-19T00:00:00"/>
    <n v="4"/>
    <n v="230"/>
    <n v="42"/>
    <n v="192"/>
    <n v="49"/>
    <n v="37"/>
    <n v="53"/>
    <n v="12"/>
    <n v="7"/>
    <n v="2"/>
    <n v="8"/>
    <n v="9"/>
    <n v="0"/>
    <n v="0"/>
    <n v="0"/>
    <n v="0"/>
    <n v="0"/>
    <x v="0"/>
    <n v="0"/>
    <n v="3"/>
    <n v="603"/>
    <n v="38"/>
    <x v="0"/>
    <x v="0"/>
    <d v="2024-01-01T00:00:00"/>
    <n v="11"/>
    <n v="1"/>
  </r>
  <r>
    <n v="9235"/>
    <n v="1957"/>
    <s v="graduate"/>
    <s v="single"/>
    <n v="52247.251353790612"/>
    <n v="1"/>
    <n v="1"/>
    <d v="2014-05-27T00:00:00"/>
    <n v="45"/>
    <n v="7"/>
    <n v="0"/>
    <n v="8"/>
    <n v="2"/>
    <n v="0"/>
    <n v="1"/>
    <n v="1"/>
    <n v="1"/>
    <n v="0"/>
    <n v="2"/>
    <n v="7"/>
    <n v="0"/>
    <n v="0"/>
    <n v="0"/>
    <n v="0"/>
    <n v="0"/>
    <x v="0"/>
    <n v="0"/>
    <n v="2"/>
    <n v="18"/>
    <n v="11"/>
    <x v="0"/>
    <x v="0"/>
    <d v="2024-01-01T00:00:00"/>
    <n v="10"/>
    <n v="1"/>
  </r>
  <r>
    <n v="5798"/>
    <n v="1973"/>
    <s v="post_graduate"/>
    <s v="relation"/>
    <n v="52247.251353790612"/>
    <n v="0"/>
    <n v="0"/>
    <d v="2013-11-23T00:00:00"/>
    <n v="87"/>
    <n v="445"/>
    <n v="37"/>
    <n v="359"/>
    <n v="98"/>
    <n v="28"/>
    <n v="18"/>
    <n v="1"/>
    <n v="2"/>
    <n v="4"/>
    <n v="8"/>
    <n v="1"/>
    <n v="0"/>
    <n v="0"/>
    <n v="0"/>
    <n v="0"/>
    <n v="0"/>
    <x v="0"/>
    <n v="0"/>
    <n v="0"/>
    <n v="985"/>
    <n v="16"/>
    <x v="0"/>
    <x v="1"/>
    <d v="2024-01-01T00:00:00"/>
    <n v="10"/>
    <n v="1"/>
  </r>
  <r>
    <n v="11178"/>
    <n v="1972"/>
    <s v="post_graduate"/>
    <s v="single"/>
    <n v="42394"/>
    <n v="1"/>
    <n v="0"/>
    <d v="2014-03-23T00:00:00"/>
    <n v="69"/>
    <n v="15"/>
    <n v="2"/>
    <n v="10"/>
    <n v="0"/>
    <n v="1"/>
    <n v="4"/>
    <n v="1"/>
    <n v="1"/>
    <n v="0"/>
    <n v="3"/>
    <n v="7"/>
    <n v="0"/>
    <n v="0"/>
    <n v="0"/>
    <n v="0"/>
    <n v="0"/>
    <x v="0"/>
    <n v="0"/>
    <n v="1"/>
    <n v="32"/>
    <n v="12"/>
    <x v="0"/>
    <x v="1"/>
    <d v="2024-01-01T00:00:00"/>
    <n v="10"/>
    <n v="1"/>
  </r>
  <r>
    <n v="2230"/>
    <n v="1970"/>
    <s v="post_graduate"/>
    <s v="relation"/>
    <n v="23626"/>
    <n v="1"/>
    <n v="0"/>
    <d v="2014-05-24T00:00:00"/>
    <n v="84"/>
    <n v="27"/>
    <n v="2"/>
    <n v="14"/>
    <n v="0"/>
    <n v="0"/>
    <n v="0"/>
    <n v="3"/>
    <n v="3"/>
    <n v="1"/>
    <n v="3"/>
    <n v="5"/>
    <n v="0"/>
    <n v="0"/>
    <n v="0"/>
    <n v="0"/>
    <n v="0"/>
    <x v="0"/>
    <n v="0"/>
    <n v="1"/>
    <n v="43"/>
    <n v="15"/>
    <x v="0"/>
    <x v="1"/>
    <d v="2024-01-01T00:00:00"/>
    <n v="10"/>
    <n v="1"/>
  </r>
  <r>
    <n v="7516"/>
    <n v="1983"/>
    <s v="graduate"/>
    <s v="relation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x v="0"/>
    <n v="0"/>
    <n v="1"/>
    <n v="45"/>
    <n v="12"/>
    <x v="0"/>
    <x v="2"/>
    <d v="2024-01-01T00:00:00"/>
    <n v="10"/>
    <n v="1"/>
  </r>
  <r>
    <n v="7247"/>
    <n v="1960"/>
    <s v="graduate"/>
    <s v="single"/>
    <n v="47916"/>
    <n v="0"/>
    <n v="1"/>
    <d v="2012-11-22T00:00:00"/>
    <n v="72"/>
    <n v="505"/>
    <n v="0"/>
    <n v="26"/>
    <n v="0"/>
    <n v="0"/>
    <n v="75"/>
    <n v="5"/>
    <n v="7"/>
    <n v="4"/>
    <n v="6"/>
    <n v="6"/>
    <n v="0"/>
    <n v="1"/>
    <n v="0"/>
    <n v="0"/>
    <n v="0"/>
    <x v="0"/>
    <n v="0"/>
    <n v="1"/>
    <n v="606"/>
    <n v="28"/>
    <x v="1"/>
    <x v="0"/>
    <d v="2024-01-01T00:00:00"/>
    <n v="11"/>
    <n v="1"/>
  </r>
  <r>
    <n v="11100"/>
    <n v="1972"/>
    <s v="graduate"/>
    <s v="single"/>
    <n v="51813"/>
    <n v="1"/>
    <n v="1"/>
    <d v="2013-11-04T00:00:00"/>
    <n v="37"/>
    <n v="51"/>
    <n v="2"/>
    <n v="7"/>
    <n v="0"/>
    <n v="1"/>
    <n v="2"/>
    <n v="2"/>
    <n v="2"/>
    <n v="0"/>
    <n v="3"/>
    <n v="7"/>
    <n v="0"/>
    <n v="0"/>
    <n v="0"/>
    <n v="0"/>
    <n v="0"/>
    <x v="0"/>
    <n v="0"/>
    <n v="2"/>
    <n v="63"/>
    <n v="14"/>
    <x v="0"/>
    <x v="1"/>
    <d v="2024-01-01T00:00:00"/>
    <n v="10"/>
    <n v="1"/>
  </r>
  <r>
    <n v="4646"/>
    <n v="1951"/>
    <s v="post_graduate"/>
    <s v="relation"/>
    <n v="78497"/>
    <n v="0"/>
    <n v="0"/>
    <d v="2013-01-12T00:00:00"/>
    <n v="44"/>
    <n v="207"/>
    <n v="26"/>
    <n v="447"/>
    <n v="75"/>
    <n v="0"/>
    <n v="223"/>
    <n v="1"/>
    <n v="5"/>
    <n v="7"/>
    <n v="12"/>
    <n v="2"/>
    <n v="0"/>
    <n v="0"/>
    <n v="0"/>
    <n v="1"/>
    <n v="0"/>
    <x v="0"/>
    <n v="0"/>
    <n v="0"/>
    <n v="978"/>
    <n v="27"/>
    <x v="1"/>
    <x v="0"/>
    <d v="2024-01-01T00:00:00"/>
    <n v="11"/>
    <n v="1"/>
  </r>
  <r>
    <n v="3037"/>
    <n v="1983"/>
    <s v="post_graduate"/>
    <s v="relation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x v="0"/>
    <n v="0"/>
    <n v="0"/>
    <n v="410"/>
    <n v="21"/>
    <x v="0"/>
    <x v="2"/>
    <d v="2024-01-01T00:00:00"/>
    <n v="11"/>
    <n v="1"/>
  </r>
  <r>
    <n v="1473"/>
    <n v="1960"/>
    <s v="post_graduate"/>
    <s v="single"/>
    <n v="47823"/>
    <n v="0"/>
    <n v="1"/>
    <d v="2013-07-23T00:00:00"/>
    <n v="0"/>
    <n v="53"/>
    <n v="1"/>
    <n v="5"/>
    <n v="2"/>
    <n v="1"/>
    <n v="10"/>
    <n v="2"/>
    <n v="2"/>
    <n v="0"/>
    <n v="3"/>
    <n v="8"/>
    <n v="0"/>
    <n v="0"/>
    <n v="0"/>
    <n v="0"/>
    <n v="0"/>
    <x v="0"/>
    <n v="0"/>
    <n v="1"/>
    <n v="72"/>
    <n v="15"/>
    <x v="0"/>
    <x v="0"/>
    <d v="2024-01-01T00:00:00"/>
    <n v="10"/>
    <n v="1"/>
  </r>
  <r>
    <n v="1016"/>
    <n v="1959"/>
    <s v="post_graduate"/>
    <s v="single"/>
    <n v="34554"/>
    <n v="0"/>
    <n v="1"/>
    <d v="2014-03-30T00:00:00"/>
    <n v="43"/>
    <n v="41"/>
    <n v="1"/>
    <n v="6"/>
    <n v="2"/>
    <n v="0"/>
    <n v="5"/>
    <n v="2"/>
    <n v="2"/>
    <n v="0"/>
    <n v="3"/>
    <n v="6"/>
    <n v="0"/>
    <n v="0"/>
    <n v="0"/>
    <n v="0"/>
    <n v="0"/>
    <x v="0"/>
    <n v="0"/>
    <n v="1"/>
    <n v="55"/>
    <n v="13"/>
    <x v="0"/>
    <x v="0"/>
    <d v="2024-01-01T00:00:00"/>
    <n v="10"/>
    <n v="1"/>
  </r>
  <r>
    <n v="4518"/>
    <n v="1979"/>
    <s v="graduate"/>
    <s v="relation"/>
    <n v="85693"/>
    <n v="0"/>
    <n v="1"/>
    <d v="2013-04-20T00:00:00"/>
    <n v="59"/>
    <n v="386"/>
    <n v="172"/>
    <n v="183"/>
    <n v="185"/>
    <n v="132"/>
    <n v="111"/>
    <n v="2"/>
    <n v="9"/>
    <n v="5"/>
    <n v="11"/>
    <n v="5"/>
    <n v="0"/>
    <n v="0"/>
    <n v="0"/>
    <n v="0"/>
    <n v="0"/>
    <x v="0"/>
    <n v="0"/>
    <n v="1"/>
    <n v="1169"/>
    <n v="32"/>
    <x v="0"/>
    <x v="1"/>
    <d v="2024-01-01T00:00:00"/>
    <n v="11"/>
    <n v="1"/>
  </r>
  <r>
    <n v="9370"/>
    <n v="1945"/>
    <s v="post_graduate"/>
    <s v="relation"/>
    <n v="65846"/>
    <n v="0"/>
    <n v="0"/>
    <d v="2013-05-17T00:00:00"/>
    <n v="68"/>
    <n v="562"/>
    <n v="81"/>
    <n v="276"/>
    <n v="80"/>
    <n v="40"/>
    <n v="81"/>
    <n v="1"/>
    <n v="6"/>
    <n v="3"/>
    <n v="6"/>
    <n v="4"/>
    <n v="0"/>
    <n v="0"/>
    <n v="0"/>
    <n v="0"/>
    <n v="0"/>
    <x v="0"/>
    <n v="0"/>
    <n v="0"/>
    <n v="1120"/>
    <n v="20"/>
    <x v="0"/>
    <x v="3"/>
    <d v="2024-01-01T00:00:00"/>
    <n v="11"/>
    <n v="1"/>
  </r>
  <r>
    <n v="8908"/>
    <n v="1959"/>
    <s v="graduate"/>
    <s v="relation"/>
    <n v="87195"/>
    <n v="0"/>
    <n v="0"/>
    <d v="2014-08-05T00:00:00"/>
    <n v="35"/>
    <n v="217"/>
    <n v="76"/>
    <n v="690"/>
    <n v="50"/>
    <n v="26"/>
    <n v="38"/>
    <n v="1"/>
    <n v="3"/>
    <n v="11"/>
    <n v="5"/>
    <n v="1"/>
    <n v="0"/>
    <n v="0"/>
    <n v="0"/>
    <n v="0"/>
    <n v="0"/>
    <x v="0"/>
    <n v="1"/>
    <n v="0"/>
    <n v="1097"/>
    <n v="21"/>
    <x v="0"/>
    <x v="0"/>
    <d v="2024-01-01T00:00:00"/>
    <n v="9"/>
    <n v="1"/>
  </r>
  <r>
    <n v="8373"/>
    <n v="1979"/>
    <s v="under_graduate"/>
    <s v="relation"/>
    <n v="24594"/>
    <n v="1"/>
    <n v="0"/>
    <d v="2013-10-12T00:00:00"/>
    <n v="94"/>
    <n v="1"/>
    <n v="3"/>
    <n v="6"/>
    <n v="10"/>
    <n v="0"/>
    <n v="9"/>
    <n v="1"/>
    <n v="1"/>
    <n v="0"/>
    <n v="3"/>
    <n v="5"/>
    <n v="0"/>
    <n v="0"/>
    <n v="0"/>
    <n v="0"/>
    <n v="0"/>
    <x v="0"/>
    <n v="0"/>
    <n v="1"/>
    <n v="29"/>
    <n v="10"/>
    <x v="0"/>
    <x v="1"/>
    <d v="2024-01-01T00:00:00"/>
    <n v="10"/>
    <n v="1"/>
  </r>
  <r>
    <n v="7533"/>
    <n v="1964"/>
    <s v="graduate"/>
    <s v="relation"/>
    <n v="49096"/>
    <n v="1"/>
    <n v="1"/>
    <d v="2013-09-24T00:00:00"/>
    <n v="15"/>
    <n v="144"/>
    <n v="1"/>
    <n v="32"/>
    <n v="2"/>
    <n v="1"/>
    <n v="7"/>
    <n v="4"/>
    <n v="4"/>
    <n v="1"/>
    <n v="4"/>
    <n v="7"/>
    <n v="0"/>
    <n v="0"/>
    <n v="0"/>
    <n v="0"/>
    <n v="0"/>
    <x v="0"/>
    <n v="0"/>
    <n v="2"/>
    <n v="187"/>
    <n v="20"/>
    <x v="0"/>
    <x v="0"/>
    <d v="2024-01-01T00:00:00"/>
    <n v="10"/>
    <n v="1"/>
  </r>
  <r>
    <n v="2683"/>
    <n v="1969"/>
    <s v="graduate"/>
    <s v="relation"/>
    <n v="52413"/>
    <n v="0"/>
    <n v="2"/>
    <d v="2013-02-02T00:00:00"/>
    <n v="56"/>
    <n v="295"/>
    <n v="106"/>
    <n v="271"/>
    <n v="75"/>
    <n v="98"/>
    <n v="65"/>
    <n v="4"/>
    <n v="6"/>
    <n v="4"/>
    <n v="12"/>
    <n v="6"/>
    <n v="0"/>
    <n v="0"/>
    <n v="0"/>
    <n v="0"/>
    <n v="0"/>
    <x v="0"/>
    <n v="0"/>
    <n v="2"/>
    <n v="910"/>
    <n v="32"/>
    <x v="0"/>
    <x v="1"/>
    <d v="2024-01-01T00:00:00"/>
    <n v="11"/>
    <n v="1"/>
  </r>
  <r>
    <n v="3629"/>
    <n v="1978"/>
    <s v="graduate"/>
    <s v="single"/>
    <n v="38557"/>
    <n v="1"/>
    <n v="0"/>
    <d v="2012-12-19T00:00:00"/>
    <n v="17"/>
    <n v="76"/>
    <n v="3"/>
    <n v="31"/>
    <n v="4"/>
    <n v="4"/>
    <n v="27"/>
    <n v="2"/>
    <n v="3"/>
    <n v="1"/>
    <n v="3"/>
    <n v="7"/>
    <n v="0"/>
    <n v="0"/>
    <n v="0"/>
    <n v="0"/>
    <n v="0"/>
    <x v="0"/>
    <n v="0"/>
    <n v="1"/>
    <n v="145"/>
    <n v="16"/>
    <x v="0"/>
    <x v="1"/>
    <d v="2024-01-01T00:00:00"/>
    <n v="11"/>
    <n v="1"/>
  </r>
  <r>
    <n v="10991"/>
    <n v="1960"/>
    <s v="post_graduate"/>
    <s v="relation"/>
    <n v="89058"/>
    <n v="0"/>
    <n v="0"/>
    <d v="2012-07-12T00:00:00"/>
    <n v="18"/>
    <n v="454"/>
    <n v="194"/>
    <n v="106"/>
    <n v="31"/>
    <n v="22"/>
    <n v="43"/>
    <n v="1"/>
    <n v="5"/>
    <n v="4"/>
    <n v="4"/>
    <n v="2"/>
    <n v="0"/>
    <n v="0"/>
    <n v="0"/>
    <n v="0"/>
    <n v="0"/>
    <x v="0"/>
    <n v="0"/>
    <n v="0"/>
    <n v="850"/>
    <n v="16"/>
    <x v="0"/>
    <x v="0"/>
    <d v="2024-01-01T00:00:00"/>
    <n v="11"/>
    <n v="1"/>
  </r>
  <r>
    <n v="5077"/>
    <n v="1979"/>
    <s v="graduate"/>
    <s v="relation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x v="0"/>
    <n v="0"/>
    <n v="1"/>
    <n v="969"/>
    <n v="27"/>
    <x v="0"/>
    <x v="1"/>
    <d v="2024-01-01T00:00:00"/>
    <n v="11"/>
    <n v="1"/>
  </r>
  <r>
    <n v="7431"/>
    <n v="1991"/>
    <s v="post_graduate"/>
    <s v="single"/>
    <n v="68126"/>
    <n v="0"/>
    <n v="0"/>
    <d v="2012-10-11T00:00:00"/>
    <n v="40"/>
    <n v="1332"/>
    <n v="17"/>
    <n v="311"/>
    <n v="23"/>
    <n v="51"/>
    <n v="86"/>
    <n v="1"/>
    <n v="7"/>
    <n v="4"/>
    <n v="5"/>
    <n v="9"/>
    <n v="0"/>
    <n v="1"/>
    <n v="0"/>
    <n v="0"/>
    <n v="0"/>
    <x v="0"/>
    <n v="1"/>
    <n v="0"/>
    <n v="1820"/>
    <n v="26"/>
    <x v="1"/>
    <x v="2"/>
    <d v="2024-01-01T00:00:00"/>
    <n v="11"/>
    <n v="1"/>
  </r>
  <r>
    <n v="3267"/>
    <n v="1963"/>
    <s v="post_graduate"/>
    <s v="relation"/>
    <n v="57288"/>
    <n v="0"/>
    <n v="1"/>
    <d v="2014-06-25T00:00:00"/>
    <n v="27"/>
    <n v="527"/>
    <n v="0"/>
    <n v="21"/>
    <n v="0"/>
    <n v="0"/>
    <n v="60"/>
    <n v="3"/>
    <n v="8"/>
    <n v="1"/>
    <n v="8"/>
    <n v="6"/>
    <n v="0"/>
    <n v="1"/>
    <n v="0"/>
    <n v="0"/>
    <n v="0"/>
    <x v="0"/>
    <n v="0"/>
    <n v="1"/>
    <n v="608"/>
    <n v="26"/>
    <x v="1"/>
    <x v="0"/>
    <d v="2024-01-01T00:00:00"/>
    <n v="10"/>
    <n v="1"/>
  </r>
  <r>
    <n v="999"/>
    <n v="1991"/>
    <s v="graduate"/>
    <s v="single"/>
    <n v="86037"/>
    <n v="0"/>
    <n v="0"/>
    <d v="2013-02-01T00:00:00"/>
    <n v="95"/>
    <n v="490"/>
    <n v="44"/>
    <n v="125"/>
    <n v="29"/>
    <n v="20"/>
    <n v="22"/>
    <n v="1"/>
    <n v="6"/>
    <n v="7"/>
    <n v="11"/>
    <n v="3"/>
    <n v="0"/>
    <n v="1"/>
    <n v="1"/>
    <n v="0"/>
    <n v="0"/>
    <x v="0"/>
    <n v="1"/>
    <n v="0"/>
    <n v="730"/>
    <n v="28"/>
    <x v="1"/>
    <x v="2"/>
    <d v="2024-01-01T00:00:00"/>
    <n v="11"/>
    <n v="1"/>
  </r>
  <r>
    <n v="9215"/>
    <n v="1980"/>
    <s v="post_graduate"/>
    <s v="relation"/>
    <n v="43974"/>
    <n v="1"/>
    <n v="0"/>
    <d v="2012-12-12T00:00:00"/>
    <n v="19"/>
    <n v="378"/>
    <n v="0"/>
    <n v="101"/>
    <n v="0"/>
    <n v="0"/>
    <n v="72"/>
    <n v="5"/>
    <n v="6"/>
    <n v="4"/>
    <n v="6"/>
    <n v="7"/>
    <n v="0"/>
    <n v="0"/>
    <n v="0"/>
    <n v="0"/>
    <n v="0"/>
    <x v="0"/>
    <n v="0"/>
    <n v="1"/>
    <n v="551"/>
    <n v="28"/>
    <x v="0"/>
    <x v="2"/>
    <d v="2024-01-01T00:00:00"/>
    <n v="11"/>
    <n v="1"/>
  </r>
  <r>
    <n v="2286"/>
    <n v="1962"/>
    <s v="graduate"/>
    <s v="single"/>
    <n v="50785"/>
    <n v="1"/>
    <n v="1"/>
    <d v="2013-10-09T00:00:00"/>
    <n v="27"/>
    <n v="64"/>
    <n v="1"/>
    <n v="21"/>
    <n v="0"/>
    <n v="1"/>
    <n v="27"/>
    <n v="2"/>
    <n v="2"/>
    <n v="1"/>
    <n v="3"/>
    <n v="6"/>
    <n v="0"/>
    <n v="0"/>
    <n v="0"/>
    <n v="0"/>
    <n v="0"/>
    <x v="0"/>
    <n v="0"/>
    <n v="2"/>
    <n v="114"/>
    <n v="14"/>
    <x v="0"/>
    <x v="0"/>
    <d v="2024-01-01T00:00:00"/>
    <n v="10"/>
    <n v="1"/>
  </r>
  <r>
    <n v="1592"/>
    <n v="1970"/>
    <s v="graduate"/>
    <s v="relation"/>
    <n v="90765"/>
    <n v="0"/>
    <n v="0"/>
    <d v="2014-01-24T00:00:00"/>
    <n v="25"/>
    <n v="547"/>
    <n v="99"/>
    <n v="812"/>
    <n v="151"/>
    <n v="82"/>
    <n v="33"/>
    <n v="0"/>
    <n v="4"/>
    <n v="6"/>
    <n v="5"/>
    <n v="1"/>
    <n v="0"/>
    <n v="0"/>
    <n v="1"/>
    <n v="1"/>
    <n v="0"/>
    <x v="0"/>
    <n v="0"/>
    <n v="0"/>
    <n v="1724"/>
    <n v="16"/>
    <x v="1"/>
    <x v="1"/>
    <d v="2024-01-01T00:00:00"/>
    <n v="10"/>
    <n v="1"/>
  </r>
  <r>
    <n v="367"/>
    <n v="1978"/>
    <s v="post_graduate"/>
    <s v="relation"/>
    <n v="36550"/>
    <n v="1"/>
    <n v="0"/>
    <d v="2013-02-19T00:00:00"/>
    <n v="74"/>
    <n v="47"/>
    <n v="90"/>
    <n v="94"/>
    <n v="123"/>
    <n v="103"/>
    <n v="120"/>
    <n v="5"/>
    <n v="9"/>
    <n v="1"/>
    <n v="5"/>
    <n v="9"/>
    <n v="0"/>
    <n v="0"/>
    <n v="0"/>
    <n v="0"/>
    <n v="0"/>
    <x v="0"/>
    <n v="0"/>
    <n v="1"/>
    <n v="577"/>
    <n v="29"/>
    <x v="0"/>
    <x v="1"/>
    <d v="2024-01-01T00:00:00"/>
    <n v="11"/>
    <n v="1"/>
  </r>
  <r>
    <n v="5234"/>
    <n v="1967"/>
    <s v="post_graduate"/>
    <s v="relation"/>
    <n v="30753"/>
    <n v="1"/>
    <n v="1"/>
    <d v="2013-11-07T00:00:00"/>
    <n v="85"/>
    <n v="12"/>
    <n v="5"/>
    <n v="25"/>
    <n v="0"/>
    <n v="9"/>
    <n v="30"/>
    <n v="2"/>
    <n v="1"/>
    <n v="1"/>
    <n v="3"/>
    <n v="5"/>
    <n v="0"/>
    <n v="0"/>
    <n v="0"/>
    <n v="0"/>
    <n v="0"/>
    <x v="0"/>
    <n v="0"/>
    <n v="2"/>
    <n v="81"/>
    <n v="12"/>
    <x v="0"/>
    <x v="1"/>
    <d v="2024-01-01T00:00:00"/>
    <n v="10"/>
    <n v="1"/>
  </r>
  <r>
    <n v="9862"/>
    <n v="1969"/>
    <s v="graduate"/>
    <s v="relation"/>
    <n v="21918"/>
    <n v="1"/>
    <n v="0"/>
    <d v="2013-11-14T00:00:00"/>
    <n v="37"/>
    <n v="1"/>
    <n v="6"/>
    <n v="7"/>
    <n v="11"/>
    <n v="5"/>
    <n v="3"/>
    <n v="2"/>
    <n v="2"/>
    <n v="0"/>
    <n v="3"/>
    <n v="6"/>
    <n v="0"/>
    <n v="0"/>
    <n v="0"/>
    <n v="0"/>
    <n v="0"/>
    <x v="0"/>
    <n v="0"/>
    <n v="1"/>
    <n v="33"/>
    <n v="13"/>
    <x v="0"/>
    <x v="1"/>
    <d v="2024-01-01T00:00:00"/>
    <n v="10"/>
    <n v="1"/>
  </r>
  <r>
    <n v="9805"/>
    <n v="1953"/>
    <s v="post_graduate"/>
    <s v="relation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x v="0"/>
    <n v="0"/>
    <n v="1"/>
    <n v="660"/>
    <n v="26"/>
    <x v="0"/>
    <x v="0"/>
    <d v="2024-01-01T00:00:00"/>
    <n v="11"/>
    <n v="1"/>
  </r>
  <r>
    <n v="6205"/>
    <n v="1967"/>
    <s v="post_graduate"/>
    <s v="single"/>
    <n v="32557"/>
    <n v="1"/>
    <n v="0"/>
    <d v="2014-02-24T00:00:00"/>
    <n v="13"/>
    <n v="34"/>
    <n v="3"/>
    <n v="29"/>
    <n v="0"/>
    <n v="4"/>
    <n v="10"/>
    <n v="3"/>
    <n v="2"/>
    <n v="1"/>
    <n v="3"/>
    <n v="5"/>
    <n v="0"/>
    <n v="0"/>
    <n v="0"/>
    <n v="0"/>
    <n v="0"/>
    <x v="0"/>
    <n v="1"/>
    <n v="1"/>
    <n v="80"/>
    <n v="14"/>
    <x v="0"/>
    <x v="1"/>
    <d v="2024-01-01T00:00:00"/>
    <n v="10"/>
    <n v="1"/>
  </r>
  <r>
    <n v="8442"/>
    <n v="1985"/>
    <s v="post_graduate"/>
    <s v="relation"/>
    <n v="19510"/>
    <n v="2"/>
    <n v="0"/>
    <d v="2013-04-09T00:00:00"/>
    <n v="63"/>
    <n v="9"/>
    <n v="0"/>
    <n v="7"/>
    <n v="3"/>
    <n v="4"/>
    <n v="7"/>
    <n v="2"/>
    <n v="1"/>
    <n v="0"/>
    <n v="3"/>
    <n v="7"/>
    <n v="0"/>
    <n v="0"/>
    <n v="0"/>
    <n v="0"/>
    <n v="0"/>
    <x v="0"/>
    <n v="0"/>
    <n v="2"/>
    <n v="30"/>
    <n v="13"/>
    <x v="0"/>
    <x v="2"/>
    <d v="2024-01-01T00:00:00"/>
    <n v="11"/>
    <n v="1"/>
  </r>
  <r>
    <n v="7386"/>
    <n v="1976"/>
    <s v="graduate"/>
    <s v="single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x v="0"/>
    <n v="0"/>
    <n v="1"/>
    <n v="43"/>
    <n v="12"/>
    <x v="0"/>
    <x v="1"/>
    <d v="2024-01-01T00:00:00"/>
    <n v="11"/>
    <n v="1"/>
  </r>
  <r>
    <n v="7215"/>
    <n v="1983"/>
    <s v="graduate"/>
    <s v="single"/>
    <n v="101970"/>
    <n v="0"/>
    <n v="0"/>
    <d v="2013-12-03T00:00:00"/>
    <n v="69"/>
    <n v="722"/>
    <n v="27"/>
    <n v="102"/>
    <n v="44"/>
    <n v="72"/>
    <n v="168"/>
    <n v="0"/>
    <n v="6"/>
    <n v="8"/>
    <n v="13"/>
    <n v="2"/>
    <n v="0"/>
    <n v="1"/>
    <n v="1"/>
    <n v="1"/>
    <n v="0"/>
    <x v="0"/>
    <n v="1"/>
    <n v="0"/>
    <n v="1135"/>
    <n v="29"/>
    <x v="1"/>
    <x v="2"/>
    <d v="2024-01-01T00:00:00"/>
    <n v="10"/>
    <n v="1"/>
  </r>
  <r>
    <n v="1491"/>
    <n v="1965"/>
    <s v="post_graduate"/>
    <s v="relation"/>
    <n v="71488"/>
    <n v="0"/>
    <n v="0"/>
    <d v="2013-02-18T00:00:00"/>
    <n v="87"/>
    <n v="162"/>
    <n v="33"/>
    <n v="124"/>
    <n v="40"/>
    <n v="28"/>
    <n v="172"/>
    <n v="2"/>
    <n v="3"/>
    <n v="4"/>
    <n v="7"/>
    <n v="1"/>
    <n v="0"/>
    <n v="0"/>
    <n v="0"/>
    <n v="0"/>
    <n v="0"/>
    <x v="0"/>
    <n v="0"/>
    <n v="0"/>
    <n v="559"/>
    <n v="17"/>
    <x v="0"/>
    <x v="1"/>
    <d v="2024-01-01T00:00:00"/>
    <n v="11"/>
    <n v="1"/>
  </r>
  <r>
    <n v="11071"/>
    <n v="1984"/>
    <s v="graduate"/>
    <s v="single"/>
    <n v="79607"/>
    <n v="0"/>
    <n v="0"/>
    <d v="2013-04-21T00:00:00"/>
    <n v="37"/>
    <n v="450"/>
    <n v="133"/>
    <n v="951"/>
    <n v="173"/>
    <n v="0"/>
    <n v="216"/>
    <n v="1"/>
    <n v="3"/>
    <n v="6"/>
    <n v="6"/>
    <n v="1"/>
    <n v="0"/>
    <n v="0"/>
    <n v="0"/>
    <n v="0"/>
    <n v="0"/>
    <x v="0"/>
    <n v="1"/>
    <n v="0"/>
    <n v="1923"/>
    <n v="17"/>
    <x v="0"/>
    <x v="2"/>
    <d v="2024-01-01T00:00:00"/>
    <n v="11"/>
    <n v="1"/>
  </r>
  <r>
    <n v="3381"/>
    <n v="1953"/>
    <s v="post_graduate"/>
    <s v="relation"/>
    <n v="54348"/>
    <n v="1"/>
    <n v="1"/>
    <d v="2014-08-06T00:00:00"/>
    <n v="51"/>
    <n v="70"/>
    <n v="0"/>
    <n v="16"/>
    <n v="0"/>
    <n v="0"/>
    <n v="4"/>
    <n v="2"/>
    <n v="2"/>
    <n v="0"/>
    <n v="4"/>
    <n v="6"/>
    <n v="0"/>
    <n v="0"/>
    <n v="0"/>
    <n v="0"/>
    <n v="0"/>
    <x v="0"/>
    <n v="0"/>
    <n v="2"/>
    <n v="90"/>
    <n v="14"/>
    <x v="0"/>
    <x v="0"/>
    <d v="2024-01-01T00:00:00"/>
    <n v="9"/>
    <n v="1"/>
  </r>
  <r>
    <n v="8268"/>
    <n v="1961"/>
    <s v="post_graduate"/>
    <s v="relation"/>
    <n v="52247.251353790612"/>
    <n v="0"/>
    <n v="1"/>
    <d v="2013-11-07T00:00:00"/>
    <n v="23"/>
    <n v="352"/>
    <n v="0"/>
    <n v="27"/>
    <n v="10"/>
    <n v="0"/>
    <n v="15"/>
    <n v="3"/>
    <n v="6"/>
    <n v="1"/>
    <n v="7"/>
    <n v="6"/>
    <n v="0"/>
    <n v="0"/>
    <n v="0"/>
    <n v="0"/>
    <n v="0"/>
    <x v="0"/>
    <n v="0"/>
    <n v="1"/>
    <n v="404"/>
    <n v="23"/>
    <x v="0"/>
    <x v="0"/>
    <d v="2024-01-01T00:00:00"/>
    <n v="10"/>
    <n v="1"/>
  </r>
  <r>
    <n v="11051"/>
    <n v="1956"/>
    <s v="post_graduate"/>
    <s v="relation"/>
    <n v="77376"/>
    <n v="1"/>
    <n v="1"/>
    <d v="2014-10-05T00:00:00"/>
    <n v="72"/>
    <n v="492"/>
    <n v="19"/>
    <n v="110"/>
    <n v="16"/>
    <n v="12"/>
    <n v="12"/>
    <n v="4"/>
    <n v="6"/>
    <n v="3"/>
    <n v="10"/>
    <n v="4"/>
    <n v="0"/>
    <n v="0"/>
    <n v="0"/>
    <n v="0"/>
    <n v="0"/>
    <x v="0"/>
    <n v="0"/>
    <n v="2"/>
    <n v="661"/>
    <n v="27"/>
    <x v="0"/>
    <x v="0"/>
    <d v="2024-01-01T00:00:00"/>
    <n v="9"/>
    <n v="1"/>
  </r>
  <r>
    <n v="8026"/>
    <n v="1952"/>
    <s v="graduate"/>
    <s v="relation"/>
    <n v="62998"/>
    <n v="0"/>
    <n v="1"/>
    <d v="2013-09-30T00:00:00"/>
    <n v="10"/>
    <n v="120"/>
    <n v="58"/>
    <n v="73"/>
    <n v="65"/>
    <n v="89"/>
    <n v="58"/>
    <n v="5"/>
    <n v="5"/>
    <n v="4"/>
    <n v="5"/>
    <n v="5"/>
    <n v="0"/>
    <n v="0"/>
    <n v="0"/>
    <n v="0"/>
    <n v="0"/>
    <x v="0"/>
    <n v="0"/>
    <n v="1"/>
    <n v="463"/>
    <n v="24"/>
    <x v="0"/>
    <x v="0"/>
    <d v="2024-01-01T00:00:00"/>
    <n v="10"/>
    <n v="1"/>
  </r>
  <r>
    <n v="433"/>
    <n v="1958"/>
    <s v="post_graduate"/>
    <s v="single"/>
    <n v="61331"/>
    <n v="1"/>
    <n v="1"/>
    <d v="2013-10-03T00:00:00"/>
    <n v="42"/>
    <n v="534"/>
    <n v="5"/>
    <n v="47"/>
    <n v="0"/>
    <n v="5"/>
    <n v="41"/>
    <n v="5"/>
    <n v="11"/>
    <n v="1"/>
    <n v="6"/>
    <n v="8"/>
    <n v="0"/>
    <n v="0"/>
    <n v="0"/>
    <n v="0"/>
    <n v="0"/>
    <x v="0"/>
    <n v="0"/>
    <n v="2"/>
    <n v="632"/>
    <n v="31"/>
    <x v="0"/>
    <x v="0"/>
    <d v="2024-01-01T00:00:00"/>
    <n v="10"/>
    <n v="1"/>
  </r>
  <r>
    <n v="9597"/>
    <n v="1969"/>
    <s v="graduate"/>
    <s v="relation"/>
    <n v="73448"/>
    <n v="0"/>
    <n v="0"/>
    <d v="2014-10-02T00:00:00"/>
    <n v="10"/>
    <n v="236"/>
    <n v="106"/>
    <n v="189"/>
    <n v="23"/>
    <n v="41"/>
    <n v="130"/>
    <n v="1"/>
    <n v="7"/>
    <n v="2"/>
    <n v="9"/>
    <n v="4"/>
    <n v="0"/>
    <n v="0"/>
    <n v="0"/>
    <n v="0"/>
    <n v="0"/>
    <x v="0"/>
    <n v="0"/>
    <n v="0"/>
    <n v="725"/>
    <n v="23"/>
    <x v="0"/>
    <x v="1"/>
    <d v="2024-01-01T00:00:00"/>
    <n v="9"/>
    <n v="1"/>
  </r>
  <r>
    <n v="1295"/>
    <n v="1963"/>
    <s v="graduate"/>
    <s v="relation"/>
    <n v="52247.251353790612"/>
    <n v="0"/>
    <n v="1"/>
    <d v="2013-11-08T00:00:00"/>
    <n v="96"/>
    <n v="231"/>
    <n v="65"/>
    <n v="196"/>
    <n v="38"/>
    <n v="71"/>
    <n v="124"/>
    <n v="1"/>
    <n v="6"/>
    <n v="5"/>
    <n v="7"/>
    <n v="4"/>
    <n v="0"/>
    <n v="0"/>
    <n v="0"/>
    <n v="0"/>
    <n v="0"/>
    <x v="0"/>
    <n v="0"/>
    <n v="1"/>
    <n v="725"/>
    <n v="23"/>
    <x v="0"/>
    <x v="0"/>
    <d v="2024-01-01T00:00:00"/>
    <n v="10"/>
    <n v="1"/>
  </r>
  <r>
    <n v="5290"/>
    <n v="1964"/>
    <s v="post_graduate"/>
    <s v="relation"/>
    <n v="41551"/>
    <n v="1"/>
    <n v="1"/>
    <d v="2013-08-14T00:00:00"/>
    <n v="51"/>
    <n v="220"/>
    <n v="0"/>
    <n v="33"/>
    <n v="3"/>
    <n v="0"/>
    <n v="23"/>
    <n v="5"/>
    <n v="5"/>
    <n v="1"/>
    <n v="5"/>
    <n v="8"/>
    <n v="0"/>
    <n v="0"/>
    <n v="0"/>
    <n v="0"/>
    <n v="0"/>
    <x v="0"/>
    <n v="0"/>
    <n v="2"/>
    <n v="279"/>
    <n v="24"/>
    <x v="0"/>
    <x v="0"/>
    <d v="2024-01-01T00:00:00"/>
    <n v="10"/>
    <n v="1"/>
  </r>
  <r>
    <n v="1685"/>
    <n v="1967"/>
    <s v="post_graduate"/>
    <s v="relation"/>
    <n v="62981"/>
    <n v="0"/>
    <n v="0"/>
    <d v="2013-03-17T00:00:00"/>
    <n v="21"/>
    <n v="796"/>
    <n v="14"/>
    <n v="590"/>
    <n v="38"/>
    <n v="44"/>
    <n v="0"/>
    <n v="1"/>
    <n v="4"/>
    <n v="5"/>
    <n v="13"/>
    <n v="3"/>
    <n v="0"/>
    <n v="1"/>
    <n v="0"/>
    <n v="0"/>
    <n v="0"/>
    <x v="0"/>
    <n v="0"/>
    <n v="0"/>
    <n v="1482"/>
    <n v="26"/>
    <x v="1"/>
    <x v="1"/>
    <d v="2024-01-01T00:00:00"/>
    <n v="11"/>
    <n v="1"/>
  </r>
  <r>
    <n v="5342"/>
    <n v="1976"/>
    <s v="under_graduate"/>
    <s v="single"/>
    <n v="9548"/>
    <n v="1"/>
    <n v="0"/>
    <d v="2012-08-08T00:00:00"/>
    <n v="31"/>
    <n v="0"/>
    <n v="1"/>
    <n v="3"/>
    <n v="10"/>
    <n v="6"/>
    <n v="9"/>
    <n v="2"/>
    <n v="1"/>
    <n v="0"/>
    <n v="3"/>
    <n v="8"/>
    <n v="0"/>
    <n v="0"/>
    <n v="0"/>
    <n v="0"/>
    <n v="0"/>
    <x v="0"/>
    <n v="0"/>
    <n v="1"/>
    <n v="29"/>
    <n v="14"/>
    <x v="0"/>
    <x v="1"/>
    <d v="2024-01-01T00:00:00"/>
    <n v="11"/>
    <n v="1"/>
  </r>
  <r>
    <n v="9579"/>
    <n v="1959"/>
    <s v="post_graduate"/>
    <s v="relation"/>
    <n v="33762"/>
    <n v="2"/>
    <n v="1"/>
    <d v="2013-07-07T00:00:00"/>
    <n v="61"/>
    <n v="53"/>
    <n v="1"/>
    <n v="34"/>
    <n v="2"/>
    <n v="0"/>
    <n v="16"/>
    <n v="3"/>
    <n v="2"/>
    <n v="2"/>
    <n v="2"/>
    <n v="8"/>
    <n v="0"/>
    <n v="0"/>
    <n v="0"/>
    <n v="0"/>
    <n v="0"/>
    <x v="0"/>
    <n v="0"/>
    <n v="3"/>
    <n v="106"/>
    <n v="17"/>
    <x v="0"/>
    <x v="0"/>
    <d v="2024-01-01T00:00:00"/>
    <n v="10"/>
    <n v="1"/>
  </r>
  <r>
    <n v="7660"/>
    <n v="1973"/>
    <s v="post_graduate"/>
    <s v="single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1"/>
    <n v="2"/>
    <n v="49"/>
    <n v="11"/>
    <x v="1"/>
    <x v="1"/>
    <d v="2024-01-01T00:00:00"/>
    <n v="10"/>
    <n v="1"/>
  </r>
  <r>
    <n v="1461"/>
    <n v="1965"/>
    <s v="post_graduate"/>
    <s v="single"/>
    <n v="36921"/>
    <n v="1"/>
    <n v="1"/>
    <d v="2013-07-28T00:00:00"/>
    <n v="74"/>
    <n v="17"/>
    <n v="1"/>
    <n v="12"/>
    <n v="3"/>
    <n v="1"/>
    <n v="4"/>
    <n v="2"/>
    <n v="2"/>
    <n v="0"/>
    <n v="3"/>
    <n v="7"/>
    <n v="0"/>
    <n v="0"/>
    <n v="0"/>
    <n v="0"/>
    <n v="0"/>
    <x v="0"/>
    <n v="0"/>
    <n v="2"/>
    <n v="38"/>
    <n v="14"/>
    <x v="0"/>
    <x v="1"/>
    <d v="2024-01-01T00:00:00"/>
    <n v="10"/>
    <n v="1"/>
  </r>
  <r>
    <n v="821"/>
    <n v="1992"/>
    <s v="post_graduate"/>
    <s v="single"/>
    <n v="92859"/>
    <n v="0"/>
    <n v="0"/>
    <d v="2012-10-19T00:00:00"/>
    <n v="46"/>
    <n v="962"/>
    <n v="61"/>
    <n v="921"/>
    <n v="52"/>
    <n v="61"/>
    <n v="20"/>
    <n v="1"/>
    <n v="5"/>
    <n v="4"/>
    <n v="12"/>
    <n v="2"/>
    <n v="0"/>
    <n v="0"/>
    <n v="0"/>
    <n v="0"/>
    <n v="0"/>
    <x v="0"/>
    <n v="0"/>
    <n v="0"/>
    <n v="2077"/>
    <n v="24"/>
    <x v="0"/>
    <x v="2"/>
    <d v="2024-01-01T00:00:00"/>
    <n v="11"/>
    <n v="1"/>
  </r>
  <r>
    <n v="11084"/>
    <n v="1976"/>
    <s v="post_graduate"/>
    <s v="relation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x v="0"/>
    <n v="1"/>
    <n v="1"/>
    <n v="1053"/>
    <n v="24"/>
    <x v="0"/>
    <x v="1"/>
    <d v="2024-01-01T00:00:00"/>
    <n v="10"/>
    <n v="1"/>
  </r>
  <r>
    <n v="8690"/>
    <n v="1962"/>
    <s v="graduate"/>
    <s v="relation"/>
    <n v="86111"/>
    <n v="0"/>
    <n v="0"/>
    <d v="2013-04-19T00:00:00"/>
    <n v="73"/>
    <n v="399"/>
    <n v="28"/>
    <n v="756"/>
    <n v="36"/>
    <n v="40"/>
    <n v="126"/>
    <n v="1"/>
    <n v="5"/>
    <n v="7"/>
    <n v="10"/>
    <n v="2"/>
    <n v="0"/>
    <n v="0"/>
    <n v="0"/>
    <n v="0"/>
    <n v="0"/>
    <x v="0"/>
    <n v="0"/>
    <n v="0"/>
    <n v="1385"/>
    <n v="25"/>
    <x v="0"/>
    <x v="0"/>
    <d v="2024-01-01T00:00:00"/>
    <n v="11"/>
    <n v="1"/>
  </r>
  <r>
    <n v="2937"/>
    <n v="1974"/>
    <s v="post_graduate"/>
    <s v="single"/>
    <n v="68352"/>
    <n v="0"/>
    <n v="1"/>
    <d v="2013-08-28T00:00:00"/>
    <n v="47"/>
    <n v="614"/>
    <n v="16"/>
    <n v="132"/>
    <n v="43"/>
    <n v="33"/>
    <n v="33"/>
    <n v="3"/>
    <n v="8"/>
    <n v="5"/>
    <n v="9"/>
    <n v="6"/>
    <n v="0"/>
    <n v="0"/>
    <n v="0"/>
    <n v="0"/>
    <n v="0"/>
    <x v="0"/>
    <n v="0"/>
    <n v="1"/>
    <n v="871"/>
    <n v="31"/>
    <x v="0"/>
    <x v="1"/>
    <d v="2024-01-01T00:00:00"/>
    <n v="10"/>
    <n v="1"/>
  </r>
  <r>
    <n v="9701"/>
    <n v="1988"/>
    <s v="graduate"/>
    <s v="relation"/>
    <n v="41883"/>
    <n v="1"/>
    <n v="0"/>
    <d v="2013-03-19T00:00:00"/>
    <n v="13"/>
    <n v="32"/>
    <n v="34"/>
    <n v="41"/>
    <n v="73"/>
    <n v="16"/>
    <n v="116"/>
    <n v="3"/>
    <n v="4"/>
    <n v="2"/>
    <n v="3"/>
    <n v="7"/>
    <n v="0"/>
    <n v="0"/>
    <n v="0"/>
    <n v="0"/>
    <n v="0"/>
    <x v="0"/>
    <n v="0"/>
    <n v="1"/>
    <n v="312"/>
    <n v="19"/>
    <x v="0"/>
    <x v="2"/>
    <d v="2024-01-01T00:00:00"/>
    <n v="11"/>
    <n v="1"/>
  </r>
  <r>
    <n v="9949"/>
    <n v="1976"/>
    <s v="graduate"/>
    <s v="relation"/>
    <n v="59809"/>
    <n v="0"/>
    <n v="2"/>
    <d v="2012-10-18T00:00:00"/>
    <n v="36"/>
    <n v="598"/>
    <n v="16"/>
    <n v="141"/>
    <n v="32"/>
    <n v="41"/>
    <n v="49"/>
    <n v="3"/>
    <n v="3"/>
    <n v="3"/>
    <n v="6"/>
    <n v="8"/>
    <n v="0"/>
    <n v="0"/>
    <n v="0"/>
    <n v="0"/>
    <n v="0"/>
    <x v="0"/>
    <n v="0"/>
    <n v="2"/>
    <n v="877"/>
    <n v="23"/>
    <x v="0"/>
    <x v="1"/>
    <d v="2024-01-01T00:00:00"/>
    <n v="11"/>
    <n v="1"/>
  </r>
  <r>
    <n v="10837"/>
    <n v="1975"/>
    <s v="graduate"/>
    <s v="relation"/>
    <n v="23957"/>
    <n v="1"/>
    <n v="0"/>
    <d v="2012-10-28T00:00:00"/>
    <n v="47"/>
    <n v="2"/>
    <n v="1"/>
    <n v="18"/>
    <n v="20"/>
    <n v="11"/>
    <n v="16"/>
    <n v="1"/>
    <n v="2"/>
    <n v="0"/>
    <n v="3"/>
    <n v="6"/>
    <n v="0"/>
    <n v="0"/>
    <n v="0"/>
    <n v="0"/>
    <n v="0"/>
    <x v="0"/>
    <n v="1"/>
    <n v="1"/>
    <n v="68"/>
    <n v="12"/>
    <x v="0"/>
    <x v="1"/>
    <d v="2024-01-01T00:00:00"/>
    <n v="11"/>
    <n v="1"/>
  </r>
  <r>
    <n v="3120"/>
    <n v="1981"/>
    <s v="graduate"/>
    <s v="relation"/>
    <n v="38547"/>
    <n v="1"/>
    <n v="0"/>
    <d v="2013-08-28T00:00:00"/>
    <n v="49"/>
    <n v="6"/>
    <n v="1"/>
    <n v="10"/>
    <n v="0"/>
    <n v="1"/>
    <n v="4"/>
    <n v="1"/>
    <n v="1"/>
    <n v="0"/>
    <n v="2"/>
    <n v="8"/>
    <n v="0"/>
    <n v="0"/>
    <n v="0"/>
    <n v="0"/>
    <n v="0"/>
    <x v="1"/>
    <n v="0"/>
    <n v="1"/>
    <n v="22"/>
    <n v="12"/>
    <x v="0"/>
    <x v="2"/>
    <d v="2024-01-01T00:00:00"/>
    <n v="10"/>
    <n v="1"/>
  </r>
  <r>
    <n v="5885"/>
    <n v="1973"/>
    <s v="post_graduate"/>
    <s v="relation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x v="0"/>
    <n v="0"/>
    <n v="3"/>
    <n v="211"/>
    <n v="24"/>
    <x v="0"/>
    <x v="1"/>
    <d v="2024-01-01T00:00:00"/>
    <n v="11"/>
    <n v="1"/>
  </r>
  <r>
    <n v="4050"/>
    <n v="1966"/>
    <s v="post_graduate"/>
    <s v="relation"/>
    <n v="49605"/>
    <n v="0"/>
    <n v="0"/>
    <d v="2014-06-21T00:00:00"/>
    <n v="65"/>
    <n v="42"/>
    <n v="16"/>
    <n v="29"/>
    <n v="12"/>
    <n v="20"/>
    <n v="8"/>
    <n v="1"/>
    <n v="2"/>
    <n v="1"/>
    <n v="4"/>
    <n v="3"/>
    <n v="0"/>
    <n v="0"/>
    <n v="0"/>
    <n v="0"/>
    <n v="0"/>
    <x v="0"/>
    <n v="0"/>
    <n v="0"/>
    <n v="127"/>
    <n v="11"/>
    <x v="0"/>
    <x v="1"/>
    <d v="2024-01-01T00:00:00"/>
    <n v="10"/>
    <n v="1"/>
  </r>
  <r>
    <n v="3830"/>
    <n v="1953"/>
    <s v="post_graduate"/>
    <s v="relation"/>
    <n v="59354"/>
    <n v="0"/>
    <n v="2"/>
    <d v="2014-04-24T00:00:00"/>
    <n v="59"/>
    <n v="295"/>
    <n v="21"/>
    <n v="78"/>
    <n v="39"/>
    <n v="13"/>
    <n v="13"/>
    <n v="1"/>
    <n v="4"/>
    <n v="4"/>
    <n v="7"/>
    <n v="3"/>
    <n v="0"/>
    <n v="0"/>
    <n v="0"/>
    <n v="0"/>
    <n v="0"/>
    <x v="0"/>
    <n v="0"/>
    <n v="2"/>
    <n v="459"/>
    <n v="19"/>
    <x v="0"/>
    <x v="0"/>
    <d v="2024-01-01T00:00:00"/>
    <n v="10"/>
    <n v="1"/>
  </r>
  <r>
    <n v="7987"/>
    <n v="1969"/>
    <s v="graduate"/>
    <s v="relation"/>
    <n v="65747"/>
    <n v="0"/>
    <n v="1"/>
    <d v="2014-07-03T00:00:00"/>
    <n v="96"/>
    <n v="346"/>
    <n v="17"/>
    <n v="48"/>
    <n v="23"/>
    <n v="13"/>
    <n v="13"/>
    <n v="4"/>
    <n v="8"/>
    <n v="1"/>
    <n v="6"/>
    <n v="6"/>
    <n v="0"/>
    <n v="1"/>
    <n v="0"/>
    <n v="0"/>
    <n v="0"/>
    <x v="0"/>
    <n v="0"/>
    <n v="1"/>
    <n v="460"/>
    <n v="25"/>
    <x v="1"/>
    <x v="1"/>
    <d v="2024-01-01T00:00:00"/>
    <n v="10"/>
    <n v="1"/>
  </r>
  <r>
    <n v="7798"/>
    <n v="1972"/>
    <s v="post_graduate"/>
    <s v="relation"/>
    <n v="46344"/>
    <n v="0"/>
    <n v="1"/>
    <d v="2012-12-14T00:00:00"/>
    <n v="28"/>
    <n v="233"/>
    <n v="20"/>
    <n v="57"/>
    <n v="8"/>
    <n v="20"/>
    <n v="91"/>
    <n v="4"/>
    <n v="7"/>
    <n v="1"/>
    <n v="5"/>
    <n v="7"/>
    <n v="0"/>
    <n v="0"/>
    <n v="0"/>
    <n v="0"/>
    <n v="0"/>
    <x v="0"/>
    <n v="0"/>
    <n v="1"/>
    <n v="429"/>
    <n v="24"/>
    <x v="0"/>
    <x v="1"/>
    <d v="2024-01-01T00:00:00"/>
    <n v="11"/>
    <n v="1"/>
  </r>
  <r>
    <n v="92"/>
    <n v="1988"/>
    <s v="graduate"/>
    <s v="single"/>
    <n v="34176"/>
    <n v="1"/>
    <n v="0"/>
    <d v="2014-12-05T00:00:00"/>
    <n v="12"/>
    <n v="5"/>
    <n v="7"/>
    <n v="24"/>
    <n v="19"/>
    <n v="14"/>
    <n v="20"/>
    <n v="4"/>
    <n v="3"/>
    <n v="0"/>
    <n v="4"/>
    <n v="6"/>
    <n v="0"/>
    <n v="0"/>
    <n v="0"/>
    <n v="0"/>
    <n v="0"/>
    <x v="0"/>
    <n v="0"/>
    <n v="1"/>
    <n v="89"/>
    <n v="17"/>
    <x v="0"/>
    <x v="2"/>
    <d v="2024-01-01T00:00:00"/>
    <n v="9"/>
    <n v="1"/>
  </r>
  <r>
    <n v="7055"/>
    <n v="1952"/>
    <s v="post_graduate"/>
    <s v="relation"/>
    <n v="61010"/>
    <n v="0"/>
    <n v="1"/>
    <d v="2012-09-10T00:00:00"/>
    <n v="57"/>
    <n v="888"/>
    <n v="0"/>
    <n v="57"/>
    <n v="0"/>
    <n v="0"/>
    <n v="76"/>
    <n v="2"/>
    <n v="8"/>
    <n v="5"/>
    <n v="11"/>
    <n v="5"/>
    <n v="0"/>
    <n v="0"/>
    <n v="0"/>
    <n v="0"/>
    <n v="0"/>
    <x v="0"/>
    <n v="0"/>
    <n v="1"/>
    <n v="1021"/>
    <n v="31"/>
    <x v="0"/>
    <x v="0"/>
    <d v="2024-01-01T00:00:00"/>
    <n v="11"/>
    <n v="1"/>
  </r>
  <r>
    <n v="10240"/>
    <n v="1949"/>
    <s v="graduate"/>
    <s v="relation"/>
    <n v="69372"/>
    <n v="0"/>
    <n v="0"/>
    <d v="2013-02-19T00:00:00"/>
    <n v="10"/>
    <n v="997"/>
    <n v="26"/>
    <n v="269"/>
    <n v="34"/>
    <n v="13"/>
    <n v="42"/>
    <n v="1"/>
    <n v="10"/>
    <n v="4"/>
    <n v="6"/>
    <n v="4"/>
    <n v="0"/>
    <n v="1"/>
    <n v="1"/>
    <n v="0"/>
    <n v="0"/>
    <x v="0"/>
    <n v="1"/>
    <n v="0"/>
    <n v="1381"/>
    <n v="25"/>
    <x v="1"/>
    <x v="0"/>
    <d v="2024-01-01T00:00:00"/>
    <n v="11"/>
    <n v="1"/>
  </r>
  <r>
    <n v="3025"/>
    <n v="1958"/>
    <s v="graduate"/>
    <s v="single"/>
    <n v="49967"/>
    <n v="0"/>
    <n v="1"/>
    <d v="2013-08-07T00:00:00"/>
    <n v="4"/>
    <n v="212"/>
    <n v="6"/>
    <n v="69"/>
    <n v="4"/>
    <n v="12"/>
    <n v="3"/>
    <n v="3"/>
    <n v="6"/>
    <n v="1"/>
    <n v="5"/>
    <n v="7"/>
    <n v="0"/>
    <n v="0"/>
    <n v="0"/>
    <n v="0"/>
    <n v="0"/>
    <x v="0"/>
    <n v="0"/>
    <n v="1"/>
    <n v="306"/>
    <n v="22"/>
    <x v="0"/>
    <x v="0"/>
    <d v="2024-01-01T00:00:00"/>
    <n v="10"/>
    <n v="1"/>
  </r>
  <r>
    <n v="9283"/>
    <n v="1978"/>
    <s v="graduate"/>
    <s v="single"/>
    <n v="60199"/>
    <n v="1"/>
    <n v="2"/>
    <d v="2013-12-09T00:00:00"/>
    <n v="49"/>
    <n v="8"/>
    <n v="1"/>
    <n v="7"/>
    <n v="2"/>
    <n v="0"/>
    <n v="0"/>
    <n v="1"/>
    <n v="0"/>
    <n v="0"/>
    <n v="3"/>
    <n v="4"/>
    <n v="0"/>
    <n v="0"/>
    <n v="0"/>
    <n v="0"/>
    <n v="0"/>
    <x v="0"/>
    <n v="0"/>
    <n v="3"/>
    <n v="18"/>
    <n v="8"/>
    <x v="0"/>
    <x v="1"/>
    <d v="2024-01-01T00:00:00"/>
    <n v="10"/>
    <n v="1"/>
  </r>
  <r>
    <n v="9970"/>
    <n v="1977"/>
    <s v="graduate"/>
    <s v="relation"/>
    <n v="55375"/>
    <n v="0"/>
    <n v="1"/>
    <d v="2013-10-17T00:00:00"/>
    <n v="3"/>
    <n v="42"/>
    <n v="11"/>
    <n v="57"/>
    <n v="10"/>
    <n v="28"/>
    <n v="14"/>
    <n v="1"/>
    <n v="1"/>
    <n v="1"/>
    <n v="6"/>
    <n v="2"/>
    <n v="0"/>
    <n v="0"/>
    <n v="0"/>
    <n v="0"/>
    <n v="0"/>
    <x v="0"/>
    <n v="0"/>
    <n v="1"/>
    <n v="162"/>
    <n v="11"/>
    <x v="0"/>
    <x v="1"/>
    <d v="2024-01-01T00:00:00"/>
    <n v="10"/>
    <n v="1"/>
  </r>
  <r>
    <n v="2730"/>
    <n v="1955"/>
    <s v="graduate"/>
    <s v="single"/>
    <n v="80317"/>
    <n v="0"/>
    <n v="0"/>
    <d v="2013-08-20T00:00:00"/>
    <n v="64"/>
    <n v="536"/>
    <n v="11"/>
    <n v="387"/>
    <n v="149"/>
    <n v="91"/>
    <n v="57"/>
    <n v="1"/>
    <n v="3"/>
    <n v="4"/>
    <n v="10"/>
    <n v="1"/>
    <n v="0"/>
    <n v="0"/>
    <n v="0"/>
    <n v="0"/>
    <n v="0"/>
    <x v="0"/>
    <n v="0"/>
    <n v="0"/>
    <n v="1231"/>
    <n v="19"/>
    <x v="0"/>
    <x v="0"/>
    <d v="2024-01-01T00:00:00"/>
    <n v="10"/>
    <n v="1"/>
  </r>
  <r>
    <n v="2795"/>
    <n v="1958"/>
    <s v="post_graduate"/>
    <s v="single"/>
    <n v="30523"/>
    <n v="2"/>
    <n v="1"/>
    <d v="2013-01-07T00:00:00"/>
    <n v="0"/>
    <n v="5"/>
    <n v="0"/>
    <n v="3"/>
    <n v="0"/>
    <n v="0"/>
    <n v="5"/>
    <n v="1"/>
    <n v="1"/>
    <n v="0"/>
    <n v="2"/>
    <n v="7"/>
    <n v="0"/>
    <n v="0"/>
    <n v="0"/>
    <n v="0"/>
    <n v="0"/>
    <x v="0"/>
    <n v="0"/>
    <n v="3"/>
    <n v="13"/>
    <n v="11"/>
    <x v="0"/>
    <x v="0"/>
    <d v="2024-01-01T00:00:00"/>
    <n v="11"/>
    <n v="1"/>
  </r>
  <r>
    <n v="9260"/>
    <n v="1945"/>
    <s v="post_graduate"/>
    <s v="relation"/>
    <n v="70356"/>
    <n v="0"/>
    <n v="0"/>
    <d v="2012-05-11T00:00:00"/>
    <n v="20"/>
    <n v="1349"/>
    <n v="16"/>
    <n v="249"/>
    <n v="43"/>
    <n v="16"/>
    <n v="33"/>
    <n v="2"/>
    <n v="10"/>
    <n v="6"/>
    <n v="9"/>
    <n v="6"/>
    <n v="0"/>
    <n v="0"/>
    <n v="0"/>
    <n v="0"/>
    <n v="0"/>
    <x v="0"/>
    <n v="0"/>
    <n v="0"/>
    <n v="1706"/>
    <n v="33"/>
    <x v="0"/>
    <x v="3"/>
    <d v="2024-01-01T00:00:00"/>
    <n v="12"/>
    <n v="1"/>
  </r>
  <r>
    <n v="8182"/>
    <n v="1984"/>
    <s v="graduate"/>
    <s v="relation"/>
    <n v="23228"/>
    <n v="1"/>
    <n v="0"/>
    <d v="2014-05-01T00:00:00"/>
    <n v="91"/>
    <n v="53"/>
    <n v="3"/>
    <n v="49"/>
    <n v="7"/>
    <n v="4"/>
    <n v="5"/>
    <n v="4"/>
    <n v="3"/>
    <n v="0"/>
    <n v="4"/>
    <n v="8"/>
    <n v="0"/>
    <n v="0"/>
    <n v="0"/>
    <n v="0"/>
    <n v="0"/>
    <x v="0"/>
    <n v="0"/>
    <n v="1"/>
    <n v="121"/>
    <n v="19"/>
    <x v="0"/>
    <x v="2"/>
    <d v="2024-01-01T00:00:00"/>
    <n v="10"/>
    <n v="1"/>
  </r>
  <r>
    <n v="10095"/>
    <n v="1975"/>
    <s v="post_graduate"/>
    <s v="single"/>
    <n v="74165"/>
    <n v="0"/>
    <n v="0"/>
    <d v="2013-01-05T00:00:00"/>
    <n v="9"/>
    <n v="1001"/>
    <n v="12"/>
    <n v="240"/>
    <n v="16"/>
    <n v="12"/>
    <n v="12"/>
    <n v="1"/>
    <n v="5"/>
    <n v="4"/>
    <n v="10"/>
    <n v="2"/>
    <n v="0"/>
    <n v="0"/>
    <n v="0"/>
    <n v="0"/>
    <n v="0"/>
    <x v="0"/>
    <n v="0"/>
    <n v="0"/>
    <n v="1293"/>
    <n v="22"/>
    <x v="0"/>
    <x v="1"/>
    <d v="2024-01-01T00:00:00"/>
    <n v="11"/>
    <n v="1"/>
  </r>
  <r>
    <n v="8475"/>
    <n v="1973"/>
    <s v="post_graduate"/>
    <s v="relation"/>
    <n v="157243"/>
    <n v="0"/>
    <n v="1"/>
    <d v="2014-01-03T00:00:00"/>
    <n v="98"/>
    <n v="20"/>
    <n v="2"/>
    <n v="1582"/>
    <n v="1"/>
    <n v="2"/>
    <n v="1"/>
    <n v="15"/>
    <n v="0"/>
    <n v="22"/>
    <n v="0"/>
    <n v="0"/>
    <n v="0"/>
    <n v="0"/>
    <n v="0"/>
    <n v="0"/>
    <n v="0"/>
    <x v="0"/>
    <n v="0"/>
    <n v="1"/>
    <n v="1608"/>
    <n v="37"/>
    <x v="0"/>
    <x v="1"/>
    <d v="2024-01-01T00:00:00"/>
    <n v="10"/>
    <n v="1"/>
  </r>
  <r>
    <n v="4370"/>
    <n v="1966"/>
    <s v="graduate"/>
    <s v="relation"/>
    <n v="43482"/>
    <n v="2"/>
    <n v="1"/>
    <d v="2013-11-13T00:00:00"/>
    <n v="83"/>
    <n v="18"/>
    <n v="1"/>
    <n v="32"/>
    <n v="6"/>
    <n v="3"/>
    <n v="28"/>
    <n v="3"/>
    <n v="2"/>
    <n v="0"/>
    <n v="4"/>
    <n v="6"/>
    <n v="0"/>
    <n v="0"/>
    <n v="0"/>
    <n v="0"/>
    <n v="0"/>
    <x v="0"/>
    <n v="0"/>
    <n v="3"/>
    <n v="88"/>
    <n v="15"/>
    <x v="0"/>
    <x v="1"/>
    <d v="2024-01-01T00:00:00"/>
    <n v="10"/>
    <n v="1"/>
  </r>
  <r>
    <n v="10573"/>
    <n v="1953"/>
    <s v="graduate"/>
    <s v="single"/>
    <n v="62551"/>
    <n v="0"/>
    <n v="0"/>
    <d v="2013-11-18T00:00:00"/>
    <n v="27"/>
    <n v="125"/>
    <n v="16"/>
    <n v="98"/>
    <n v="134"/>
    <n v="21"/>
    <n v="27"/>
    <n v="1"/>
    <n v="6"/>
    <n v="7"/>
    <n v="4"/>
    <n v="3"/>
    <n v="1"/>
    <n v="0"/>
    <n v="0"/>
    <n v="0"/>
    <n v="0"/>
    <x v="0"/>
    <n v="0"/>
    <n v="0"/>
    <n v="421"/>
    <n v="21"/>
    <x v="1"/>
    <x v="0"/>
    <d v="2024-01-01T00:00:00"/>
    <n v="10"/>
    <n v="1"/>
  </r>
  <r>
    <n v="3712"/>
    <n v="1959"/>
    <s v="graduate"/>
    <s v="single"/>
    <n v="52332"/>
    <n v="0"/>
    <n v="0"/>
    <d v="2013-08-28T00:00:00"/>
    <n v="63"/>
    <n v="212"/>
    <n v="5"/>
    <n v="33"/>
    <n v="7"/>
    <n v="0"/>
    <n v="2"/>
    <n v="1"/>
    <n v="3"/>
    <n v="2"/>
    <n v="6"/>
    <n v="4"/>
    <n v="0"/>
    <n v="1"/>
    <n v="0"/>
    <n v="0"/>
    <n v="0"/>
    <x v="0"/>
    <n v="0"/>
    <n v="0"/>
    <n v="259"/>
    <n v="16"/>
    <x v="1"/>
    <x v="0"/>
    <d v="2024-01-01T00:00:00"/>
    <n v="10"/>
    <n v="1"/>
  </r>
  <r>
    <n v="6637"/>
    <n v="1988"/>
    <s v="graduate"/>
    <s v="single"/>
    <n v="66951"/>
    <n v="0"/>
    <n v="0"/>
    <d v="2013-02-11T00:00:00"/>
    <n v="46"/>
    <n v="277"/>
    <n v="162"/>
    <n v="305"/>
    <n v="173"/>
    <n v="76"/>
    <n v="124"/>
    <n v="1"/>
    <n v="3"/>
    <n v="4"/>
    <n v="7"/>
    <n v="1"/>
    <n v="0"/>
    <n v="0"/>
    <n v="0"/>
    <n v="0"/>
    <n v="0"/>
    <x v="0"/>
    <n v="0"/>
    <n v="0"/>
    <n v="1117"/>
    <n v="16"/>
    <x v="0"/>
    <x v="2"/>
    <d v="2024-01-01T00:00:00"/>
    <n v="11"/>
    <n v="1"/>
  </r>
  <r>
    <n v="3152"/>
    <n v="1957"/>
    <s v="graduate"/>
    <s v="relation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x v="0"/>
    <n v="0"/>
    <n v="2"/>
    <n v="89"/>
    <n v="14"/>
    <x v="0"/>
    <x v="0"/>
    <d v="2024-01-01T00:00:00"/>
    <n v="10"/>
    <n v="1"/>
  </r>
  <r>
    <n v="5610"/>
    <n v="1965"/>
    <s v="graduate"/>
    <s v="relation"/>
    <n v="33456"/>
    <n v="1"/>
    <n v="1"/>
    <d v="2014-04-21T00:00:00"/>
    <n v="58"/>
    <n v="7"/>
    <n v="3"/>
    <n v="10"/>
    <n v="8"/>
    <n v="1"/>
    <n v="7"/>
    <n v="2"/>
    <n v="1"/>
    <n v="0"/>
    <n v="3"/>
    <n v="7"/>
    <n v="0"/>
    <n v="0"/>
    <n v="0"/>
    <n v="0"/>
    <n v="0"/>
    <x v="0"/>
    <n v="0"/>
    <n v="2"/>
    <n v="36"/>
    <n v="13"/>
    <x v="0"/>
    <x v="1"/>
    <d v="2024-01-01T00:00:00"/>
    <n v="10"/>
    <n v="1"/>
  </r>
  <r>
    <n v="6460"/>
    <n v="1982"/>
    <s v="graduate"/>
    <s v="relation"/>
    <n v="28718"/>
    <n v="1"/>
    <n v="0"/>
    <d v="2013-07-13T00:00:00"/>
    <n v="78"/>
    <n v="12"/>
    <n v="4"/>
    <n v="6"/>
    <n v="11"/>
    <n v="8"/>
    <n v="16"/>
    <n v="2"/>
    <n v="2"/>
    <n v="0"/>
    <n v="3"/>
    <n v="8"/>
    <n v="0"/>
    <n v="0"/>
    <n v="0"/>
    <n v="0"/>
    <n v="0"/>
    <x v="0"/>
    <n v="0"/>
    <n v="1"/>
    <n v="57"/>
    <n v="15"/>
    <x v="0"/>
    <x v="2"/>
    <d v="2024-01-01T00:00:00"/>
    <n v="10"/>
    <n v="1"/>
  </r>
  <r>
    <n v="1349"/>
    <n v="1970"/>
    <s v="graduate"/>
    <s v="relation"/>
    <n v="50447"/>
    <n v="2"/>
    <n v="0"/>
    <d v="2014-04-21T00:00:00"/>
    <n v="4"/>
    <n v="85"/>
    <n v="7"/>
    <n v="24"/>
    <n v="2"/>
    <n v="3"/>
    <n v="27"/>
    <n v="1"/>
    <n v="3"/>
    <n v="1"/>
    <n v="3"/>
    <n v="6"/>
    <n v="0"/>
    <n v="0"/>
    <n v="0"/>
    <n v="0"/>
    <n v="0"/>
    <x v="0"/>
    <n v="0"/>
    <n v="2"/>
    <n v="148"/>
    <n v="14"/>
    <x v="0"/>
    <x v="1"/>
    <d v="2024-01-01T00:00:00"/>
    <n v="10"/>
    <n v="1"/>
  </r>
  <r>
    <n v="1880"/>
    <n v="1959"/>
    <s v="post_graduate"/>
    <s v="relation"/>
    <n v="53537"/>
    <n v="1"/>
    <n v="1"/>
    <d v="2014-01-30T00:00:00"/>
    <n v="17"/>
    <n v="81"/>
    <n v="0"/>
    <n v="6"/>
    <n v="0"/>
    <n v="0"/>
    <n v="6"/>
    <n v="2"/>
    <n v="2"/>
    <n v="1"/>
    <n v="3"/>
    <n v="5"/>
    <n v="0"/>
    <n v="0"/>
    <n v="0"/>
    <n v="0"/>
    <n v="0"/>
    <x v="0"/>
    <n v="0"/>
    <n v="2"/>
    <n v="93"/>
    <n v="13"/>
    <x v="0"/>
    <x v="0"/>
    <d v="2024-01-01T00:00:00"/>
    <n v="10"/>
    <n v="1"/>
  </r>
  <r>
    <n v="641"/>
    <n v="1967"/>
    <s v="graduate"/>
    <s v="single"/>
    <n v="52074"/>
    <n v="0"/>
    <n v="1"/>
    <d v="2014-04-04T00:00:00"/>
    <n v="77"/>
    <n v="59"/>
    <n v="0"/>
    <n v="12"/>
    <n v="0"/>
    <n v="0"/>
    <n v="48"/>
    <n v="1"/>
    <n v="2"/>
    <n v="2"/>
    <n v="2"/>
    <n v="4"/>
    <n v="1"/>
    <n v="0"/>
    <n v="0"/>
    <n v="0"/>
    <n v="0"/>
    <x v="0"/>
    <n v="0"/>
    <n v="1"/>
    <n v="119"/>
    <n v="11"/>
    <x v="1"/>
    <x v="1"/>
    <d v="2024-01-01T00:00:00"/>
    <n v="10"/>
    <n v="1"/>
  </r>
  <r>
    <n v="8717"/>
    <n v="1975"/>
    <s v="post_graduate"/>
    <s v="relation"/>
    <n v="80427"/>
    <n v="0"/>
    <n v="1"/>
    <d v="2012-12-09T00:00:00"/>
    <n v="56"/>
    <n v="1149"/>
    <n v="71"/>
    <n v="449"/>
    <n v="69"/>
    <n v="71"/>
    <n v="26"/>
    <n v="1"/>
    <n v="11"/>
    <n v="8"/>
    <n v="8"/>
    <n v="5"/>
    <n v="0"/>
    <n v="0"/>
    <n v="0"/>
    <n v="0"/>
    <n v="0"/>
    <x v="0"/>
    <n v="0"/>
    <n v="1"/>
    <n v="1835"/>
    <n v="33"/>
    <x v="0"/>
    <x v="1"/>
    <d v="2024-01-01T00:00:00"/>
    <n v="11"/>
    <n v="1"/>
  </r>
  <r>
    <n v="10314"/>
    <n v="1948"/>
    <s v="post_graduate"/>
    <s v="relation"/>
    <n v="83837"/>
    <n v="0"/>
    <n v="0"/>
    <d v="2012-12-16T00:00:00"/>
    <n v="79"/>
    <n v="847"/>
    <n v="66"/>
    <n v="119"/>
    <n v="86"/>
    <n v="89"/>
    <n v="111"/>
    <n v="1"/>
    <n v="9"/>
    <n v="10"/>
    <n v="5"/>
    <n v="4"/>
    <n v="0"/>
    <n v="1"/>
    <n v="0"/>
    <n v="1"/>
    <n v="0"/>
    <x v="0"/>
    <n v="1"/>
    <n v="0"/>
    <n v="1318"/>
    <n v="29"/>
    <x v="1"/>
    <x v="0"/>
    <d v="2024-01-01T00:00:00"/>
    <n v="11"/>
    <n v="1"/>
  </r>
  <r>
    <n v="10854"/>
    <n v="1970"/>
    <s v="post_graduate"/>
    <s v="relation"/>
    <n v="38853"/>
    <n v="1"/>
    <n v="1"/>
    <d v="2014-05-23T00:00:00"/>
    <n v="90"/>
    <n v="29"/>
    <n v="0"/>
    <n v="14"/>
    <n v="0"/>
    <n v="0"/>
    <n v="2"/>
    <n v="2"/>
    <n v="2"/>
    <n v="0"/>
    <n v="3"/>
    <n v="7"/>
    <n v="0"/>
    <n v="0"/>
    <n v="0"/>
    <n v="0"/>
    <n v="0"/>
    <x v="0"/>
    <n v="0"/>
    <n v="2"/>
    <n v="45"/>
    <n v="14"/>
    <x v="0"/>
    <x v="1"/>
    <d v="2024-01-01T00:00:00"/>
    <n v="10"/>
    <n v="1"/>
  </r>
  <r>
    <n v="10492"/>
    <n v="1959"/>
    <s v="graduate"/>
    <s v="relation"/>
    <n v="38285"/>
    <n v="2"/>
    <n v="1"/>
    <d v="2014-06-24T00:00:00"/>
    <n v="96"/>
    <n v="2"/>
    <n v="0"/>
    <n v="5"/>
    <n v="2"/>
    <n v="0"/>
    <n v="1"/>
    <n v="1"/>
    <n v="0"/>
    <n v="0"/>
    <n v="3"/>
    <n v="2"/>
    <n v="0"/>
    <n v="0"/>
    <n v="0"/>
    <n v="0"/>
    <n v="0"/>
    <x v="0"/>
    <n v="0"/>
    <n v="3"/>
    <n v="10"/>
    <n v="6"/>
    <x v="0"/>
    <x v="0"/>
    <d v="2024-01-01T00:00:00"/>
    <n v="10"/>
    <n v="1"/>
  </r>
  <r>
    <n v="6935"/>
    <n v="1951"/>
    <s v="post_graduate"/>
    <s v="relation"/>
    <n v="78497"/>
    <n v="0"/>
    <n v="0"/>
    <d v="2013-01-12T00:00:00"/>
    <n v="44"/>
    <n v="207"/>
    <n v="26"/>
    <n v="447"/>
    <n v="75"/>
    <n v="0"/>
    <n v="223"/>
    <n v="1"/>
    <n v="5"/>
    <n v="7"/>
    <n v="12"/>
    <n v="2"/>
    <n v="0"/>
    <n v="0"/>
    <n v="0"/>
    <n v="1"/>
    <n v="0"/>
    <x v="0"/>
    <n v="0"/>
    <n v="0"/>
    <n v="978"/>
    <n v="27"/>
    <x v="1"/>
    <x v="0"/>
    <d v="2024-01-01T00:00:00"/>
    <n v="11"/>
    <n v="1"/>
  </r>
  <r>
    <n v="7698"/>
    <n v="1976"/>
    <s v="post_graduate"/>
    <s v="relation"/>
    <n v="51650"/>
    <n v="0"/>
    <n v="1"/>
    <d v="2014-11-05T00:00:00"/>
    <n v="81"/>
    <n v="152"/>
    <n v="3"/>
    <n v="22"/>
    <n v="2"/>
    <n v="5"/>
    <n v="7"/>
    <n v="1"/>
    <n v="4"/>
    <n v="1"/>
    <n v="4"/>
    <n v="5"/>
    <n v="0"/>
    <n v="0"/>
    <n v="0"/>
    <n v="0"/>
    <n v="0"/>
    <x v="0"/>
    <n v="0"/>
    <n v="1"/>
    <n v="191"/>
    <n v="15"/>
    <x v="0"/>
    <x v="1"/>
    <d v="2024-01-01T00:00:00"/>
    <n v="9"/>
    <n v="1"/>
  </r>
  <r>
    <n v="3559"/>
    <n v="1988"/>
    <s v="post_graduate"/>
    <s v="relation"/>
    <n v="16248"/>
    <n v="1"/>
    <n v="0"/>
    <d v="2014-10-05T00:00:00"/>
    <n v="77"/>
    <n v="12"/>
    <n v="11"/>
    <n v="10"/>
    <n v="3"/>
    <n v="12"/>
    <n v="9"/>
    <n v="3"/>
    <n v="2"/>
    <n v="1"/>
    <n v="3"/>
    <n v="6"/>
    <n v="0"/>
    <n v="0"/>
    <n v="0"/>
    <n v="0"/>
    <n v="0"/>
    <x v="0"/>
    <n v="0"/>
    <n v="1"/>
    <n v="57"/>
    <n v="15"/>
    <x v="0"/>
    <x v="2"/>
    <d v="2024-01-01T00:00:00"/>
    <n v="9"/>
    <n v="1"/>
  </r>
  <r>
    <n v="10562"/>
    <n v="1946"/>
    <s v="post_graduate"/>
    <s v="relation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x v="0"/>
    <n v="0"/>
    <n v="0"/>
    <n v="1033"/>
    <n v="26"/>
    <x v="0"/>
    <x v="0"/>
    <d v="2024-01-01T00:00:00"/>
    <n v="10"/>
    <n v="1"/>
  </r>
  <r>
    <n v="10796"/>
    <n v="1984"/>
    <s v="post_graduate"/>
    <s v="relation"/>
    <n v="30477"/>
    <n v="1"/>
    <n v="0"/>
    <d v="2014-01-22T00:00:00"/>
    <n v="16"/>
    <n v="47"/>
    <n v="1"/>
    <n v="6"/>
    <n v="0"/>
    <n v="0"/>
    <n v="12"/>
    <n v="1"/>
    <n v="1"/>
    <n v="1"/>
    <n v="3"/>
    <n v="6"/>
    <n v="0"/>
    <n v="0"/>
    <n v="0"/>
    <n v="0"/>
    <n v="0"/>
    <x v="0"/>
    <n v="0"/>
    <n v="1"/>
    <n v="66"/>
    <n v="12"/>
    <x v="0"/>
    <x v="2"/>
    <d v="2024-01-01T00:00:00"/>
    <n v="10"/>
    <n v="1"/>
  </r>
  <r>
    <n v="2563"/>
    <n v="1961"/>
    <s v="under_graduate"/>
    <s v="relation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x v="0"/>
    <n v="0"/>
    <n v="0"/>
    <n v="43"/>
    <n v="12"/>
    <x v="0"/>
    <x v="0"/>
    <d v="2024-01-01T00:00:00"/>
    <n v="10"/>
    <n v="1"/>
  </r>
  <r>
    <n v="3518"/>
    <n v="1983"/>
    <s v="graduate"/>
    <s v="relation"/>
    <n v="25271"/>
    <n v="1"/>
    <n v="0"/>
    <d v="2012-05-12T00:00:00"/>
    <n v="45"/>
    <n v="10"/>
    <n v="1"/>
    <n v="18"/>
    <n v="10"/>
    <n v="4"/>
    <n v="7"/>
    <n v="1"/>
    <n v="1"/>
    <n v="1"/>
    <n v="2"/>
    <n v="9"/>
    <n v="0"/>
    <n v="0"/>
    <n v="0"/>
    <n v="0"/>
    <n v="0"/>
    <x v="0"/>
    <n v="0"/>
    <n v="1"/>
    <n v="50"/>
    <n v="14"/>
    <x v="0"/>
    <x v="2"/>
    <d v="2024-01-01T00:00:00"/>
    <n v="12"/>
    <n v="1"/>
  </r>
  <r>
    <n v="5823"/>
    <n v="1970"/>
    <s v="post_graduate"/>
    <s v="single"/>
    <n v="32303"/>
    <n v="0"/>
    <n v="1"/>
    <d v="2014-08-03T00:00:00"/>
    <n v="63"/>
    <n v="35"/>
    <n v="0"/>
    <n v="2"/>
    <n v="0"/>
    <n v="0"/>
    <n v="2"/>
    <n v="2"/>
    <n v="1"/>
    <n v="0"/>
    <n v="4"/>
    <n v="5"/>
    <n v="0"/>
    <n v="0"/>
    <n v="0"/>
    <n v="0"/>
    <n v="0"/>
    <x v="0"/>
    <n v="0"/>
    <n v="1"/>
    <n v="39"/>
    <n v="12"/>
    <x v="0"/>
    <x v="1"/>
    <d v="2024-01-01T00:00:00"/>
    <n v="9"/>
    <n v="1"/>
  </r>
  <r>
    <n v="3934"/>
    <n v="1966"/>
    <s v="graduate"/>
    <s v="relation"/>
    <n v="61286"/>
    <n v="0"/>
    <n v="1"/>
    <d v="2013-02-08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x v="0"/>
    <n v="0"/>
    <n v="1"/>
    <n v="608"/>
    <n v="23"/>
    <x v="0"/>
    <x v="1"/>
    <d v="2024-01-01T00:00:00"/>
    <n v="11"/>
    <n v="1"/>
  </r>
  <r>
    <n v="6982"/>
    <n v="1976"/>
    <s v="graduate"/>
    <s v="relation"/>
    <n v="74068"/>
    <n v="0"/>
    <n v="0"/>
    <d v="2013-03-19T00:00:00"/>
    <n v="14"/>
    <n v="783"/>
    <n v="30"/>
    <n v="537"/>
    <n v="140"/>
    <n v="76"/>
    <n v="15"/>
    <n v="1"/>
    <n v="4"/>
    <n v="10"/>
    <n v="9"/>
    <n v="2"/>
    <n v="0"/>
    <n v="0"/>
    <n v="0"/>
    <n v="0"/>
    <n v="0"/>
    <x v="0"/>
    <n v="0"/>
    <n v="0"/>
    <n v="1581"/>
    <n v="26"/>
    <x v="0"/>
    <x v="1"/>
    <d v="2024-01-01T00:00:00"/>
    <n v="11"/>
    <n v="1"/>
  </r>
  <r>
    <n v="6431"/>
    <n v="1964"/>
    <s v="post_graduate"/>
    <s v="relation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x v="0"/>
    <n v="0"/>
    <n v="2"/>
    <n v="68"/>
    <n v="14"/>
    <x v="0"/>
    <x v="0"/>
    <d v="2024-01-01T00:00:00"/>
    <n v="11"/>
    <n v="1"/>
  </r>
  <r>
    <n v="9733"/>
    <n v="1978"/>
    <s v="under_graduate"/>
    <s v="relation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1"/>
    <n v="0"/>
    <n v="0"/>
    <n v="0"/>
    <n v="0"/>
    <x v="0"/>
    <n v="0"/>
    <n v="1"/>
    <n v="80"/>
    <n v="11"/>
    <x v="1"/>
    <x v="1"/>
    <d v="2024-01-01T00:00:00"/>
    <n v="11"/>
    <n v="1"/>
  </r>
  <r>
    <n v="5602"/>
    <n v="1989"/>
    <s v="post_graduate"/>
    <s v="relation"/>
    <n v="66973"/>
    <n v="0"/>
    <n v="0"/>
    <d v="2013-05-17T00:00:00"/>
    <n v="98"/>
    <n v="466"/>
    <n v="22"/>
    <n v="432"/>
    <n v="147"/>
    <n v="113"/>
    <n v="102"/>
    <n v="1"/>
    <n v="8"/>
    <n v="7"/>
    <n v="12"/>
    <n v="3"/>
    <n v="0"/>
    <n v="0"/>
    <n v="0"/>
    <n v="0"/>
    <n v="0"/>
    <x v="0"/>
    <n v="0"/>
    <n v="0"/>
    <n v="1282"/>
    <n v="31"/>
    <x v="0"/>
    <x v="2"/>
    <d v="2024-01-01T00:00:00"/>
    <n v="11"/>
    <n v="1"/>
  </r>
  <r>
    <n v="7829"/>
    <n v="1900"/>
    <s v="post_graduate"/>
    <s v="single"/>
    <n v="36640"/>
    <n v="1"/>
    <n v="0"/>
    <d v="2013-09-26T00:00:00"/>
    <n v="99"/>
    <n v="15"/>
    <n v="6"/>
    <n v="8"/>
    <n v="7"/>
    <n v="4"/>
    <n v="25"/>
    <n v="1"/>
    <n v="2"/>
    <n v="1"/>
    <n v="2"/>
    <n v="5"/>
    <n v="0"/>
    <n v="0"/>
    <n v="0"/>
    <n v="0"/>
    <n v="0"/>
    <x v="1"/>
    <n v="0"/>
    <n v="1"/>
    <n v="65"/>
    <n v="11"/>
    <x v="0"/>
    <x v="3"/>
    <d v="2024-01-01T00:00:00"/>
    <n v="10"/>
    <n v="1"/>
  </r>
  <r>
    <n v="1324"/>
    <n v="1988"/>
    <s v="graduate"/>
    <s v="relation"/>
    <n v="38872"/>
    <n v="1"/>
    <n v="0"/>
    <d v="2013-05-30T00:00:00"/>
    <n v="93"/>
    <n v="23"/>
    <n v="3"/>
    <n v="21"/>
    <n v="3"/>
    <n v="19"/>
    <n v="22"/>
    <n v="2"/>
    <n v="3"/>
    <n v="0"/>
    <n v="3"/>
    <n v="8"/>
    <n v="0"/>
    <n v="0"/>
    <n v="0"/>
    <n v="0"/>
    <n v="0"/>
    <x v="0"/>
    <n v="0"/>
    <n v="1"/>
    <n v="91"/>
    <n v="16"/>
    <x v="0"/>
    <x v="2"/>
    <d v="2024-01-01T00:00:00"/>
    <n v="11"/>
    <n v="1"/>
  </r>
  <r>
    <n v="326"/>
    <n v="1973"/>
    <s v="graduate"/>
    <s v="relation"/>
    <n v="51148"/>
    <n v="1"/>
    <n v="1"/>
    <d v="2013-02-18T00:00:00"/>
    <n v="38"/>
    <n v="235"/>
    <n v="6"/>
    <n v="45"/>
    <n v="8"/>
    <n v="9"/>
    <n v="12"/>
    <n v="4"/>
    <n v="5"/>
    <n v="1"/>
    <n v="6"/>
    <n v="6"/>
    <n v="0"/>
    <n v="0"/>
    <n v="0"/>
    <n v="0"/>
    <n v="0"/>
    <x v="0"/>
    <n v="0"/>
    <n v="2"/>
    <n v="315"/>
    <n v="22"/>
    <x v="0"/>
    <x v="1"/>
    <d v="2024-01-01T00:00:00"/>
    <n v="11"/>
    <n v="1"/>
  </r>
  <r>
    <n v="7224"/>
    <n v="1977"/>
    <s v="graduate"/>
    <s v="relation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x v="0"/>
    <n v="0"/>
    <n v="2"/>
    <n v="31"/>
    <n v="14"/>
    <x v="0"/>
    <x v="1"/>
    <d v="2024-01-01T00:00:00"/>
    <n v="10"/>
    <n v="1"/>
  </r>
  <r>
    <n v="6999"/>
    <n v="1980"/>
    <s v="post_graduate"/>
    <s v="relation"/>
    <n v="69661"/>
    <n v="0"/>
    <n v="0"/>
    <d v="2014-05-13T00:00:00"/>
    <n v="80"/>
    <n v="656"/>
    <n v="16"/>
    <n v="106"/>
    <n v="32"/>
    <n v="16"/>
    <n v="8"/>
    <n v="1"/>
    <n v="7"/>
    <n v="3"/>
    <n v="12"/>
    <n v="3"/>
    <n v="0"/>
    <n v="0"/>
    <n v="0"/>
    <n v="0"/>
    <n v="0"/>
    <x v="0"/>
    <n v="0"/>
    <n v="0"/>
    <n v="834"/>
    <n v="26"/>
    <x v="0"/>
    <x v="2"/>
    <d v="2024-01-01T00:00:00"/>
    <n v="10"/>
    <n v="1"/>
  </r>
  <r>
    <n v="9938"/>
    <n v="1954"/>
    <s v="graduate"/>
    <s v="relation"/>
    <n v="80067"/>
    <n v="0"/>
    <n v="0"/>
    <d v="2013-09-19T00:00:00"/>
    <n v="82"/>
    <n v="519"/>
    <n v="17"/>
    <n v="813"/>
    <n v="27"/>
    <n v="173"/>
    <n v="51"/>
    <n v="1"/>
    <n v="4"/>
    <n v="6"/>
    <n v="6"/>
    <n v="2"/>
    <n v="0"/>
    <n v="0"/>
    <n v="1"/>
    <n v="0"/>
    <n v="0"/>
    <x v="0"/>
    <n v="0"/>
    <n v="0"/>
    <n v="1600"/>
    <n v="19"/>
    <x v="1"/>
    <x v="0"/>
    <d v="2024-01-01T00:00:00"/>
    <n v="10"/>
    <n v="1"/>
  </r>
  <r>
    <n v="6422"/>
    <n v="1954"/>
    <s v="graduate"/>
    <s v="relation"/>
    <n v="86718"/>
    <n v="0"/>
    <n v="0"/>
    <d v="2013-01-17T00:00:00"/>
    <n v="20"/>
    <n v="344"/>
    <n v="189"/>
    <n v="482"/>
    <n v="50"/>
    <n v="33"/>
    <n v="172"/>
    <n v="1"/>
    <n v="5"/>
    <n v="6"/>
    <n v="5"/>
    <n v="2"/>
    <n v="0"/>
    <n v="0"/>
    <n v="0"/>
    <n v="0"/>
    <n v="0"/>
    <x v="0"/>
    <n v="0"/>
    <n v="0"/>
    <n v="1270"/>
    <n v="19"/>
    <x v="0"/>
    <x v="0"/>
    <d v="2024-01-01T00:00:00"/>
    <n v="11"/>
    <n v="1"/>
  </r>
  <r>
    <n v="3182"/>
    <n v="1973"/>
    <s v="post_graduate"/>
    <s v="single"/>
    <n v="46854"/>
    <n v="1"/>
    <n v="1"/>
    <d v="2014-03-31T00:00:00"/>
    <n v="81"/>
    <n v="96"/>
    <n v="1"/>
    <n v="79"/>
    <n v="7"/>
    <n v="1"/>
    <n v="79"/>
    <n v="6"/>
    <n v="5"/>
    <n v="1"/>
    <n v="3"/>
    <n v="8"/>
    <n v="1"/>
    <n v="0"/>
    <n v="0"/>
    <n v="0"/>
    <n v="0"/>
    <x v="0"/>
    <n v="1"/>
    <n v="2"/>
    <n v="263"/>
    <n v="23"/>
    <x v="1"/>
    <x v="1"/>
    <d v="2024-01-01T00:00:00"/>
    <n v="10"/>
    <n v="1"/>
  </r>
  <r>
    <n v="7300"/>
    <n v="1952"/>
    <s v="graduate"/>
    <s v="single"/>
    <n v="69142"/>
    <n v="0"/>
    <n v="1"/>
    <d v="2014-06-29T00:00:00"/>
    <n v="50"/>
    <n v="448"/>
    <n v="4"/>
    <n v="34"/>
    <n v="6"/>
    <n v="4"/>
    <n v="39"/>
    <n v="3"/>
    <n v="8"/>
    <n v="1"/>
    <n v="7"/>
    <n v="5"/>
    <n v="0"/>
    <n v="1"/>
    <n v="0"/>
    <n v="0"/>
    <n v="0"/>
    <x v="0"/>
    <n v="0"/>
    <n v="1"/>
    <n v="535"/>
    <n v="24"/>
    <x v="1"/>
    <x v="0"/>
    <d v="2024-01-01T00:00:00"/>
    <n v="10"/>
    <n v="1"/>
  </r>
  <r>
    <n v="10424"/>
    <n v="1968"/>
    <s v="graduate"/>
    <s v="single"/>
    <n v="75922"/>
    <n v="0"/>
    <n v="0"/>
    <d v="2013-09-12T00:00:00"/>
    <n v="60"/>
    <n v="265"/>
    <n v="138"/>
    <n v="553"/>
    <n v="224"/>
    <n v="23"/>
    <n v="92"/>
    <n v="1"/>
    <n v="4"/>
    <n v="4"/>
    <n v="9"/>
    <n v="1"/>
    <n v="0"/>
    <n v="0"/>
    <n v="0"/>
    <n v="0"/>
    <n v="0"/>
    <x v="0"/>
    <n v="0"/>
    <n v="0"/>
    <n v="1295"/>
    <n v="19"/>
    <x v="0"/>
    <x v="1"/>
    <d v="2024-01-01T00:00:00"/>
    <n v="10"/>
    <n v="1"/>
  </r>
  <r>
    <n v="8727"/>
    <n v="1978"/>
    <s v="graduate"/>
    <s v="single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x v="0"/>
    <n v="0"/>
    <n v="1"/>
    <n v="1150"/>
    <n v="35"/>
    <x v="0"/>
    <x v="1"/>
    <d v="2024-01-01T00:00:00"/>
    <n v="10"/>
    <n v="1"/>
  </r>
  <r>
    <n v="2798"/>
    <n v="1977"/>
    <s v="post_graduate"/>
    <s v="relation"/>
    <n v="102160"/>
    <n v="0"/>
    <n v="0"/>
    <d v="2012-02-11T00:00:00"/>
    <n v="54"/>
    <n v="763"/>
    <n v="29"/>
    <n v="138"/>
    <n v="76"/>
    <n v="176"/>
    <n v="58"/>
    <n v="0"/>
    <n v="7"/>
    <n v="9"/>
    <n v="10"/>
    <n v="4"/>
    <n v="0"/>
    <n v="1"/>
    <n v="1"/>
    <n v="1"/>
    <n v="0"/>
    <x v="0"/>
    <n v="1"/>
    <n v="0"/>
    <n v="1240"/>
    <n v="30"/>
    <x v="1"/>
    <x v="1"/>
    <d v="2024-01-01T00:00:00"/>
    <n v="12"/>
    <n v="1"/>
  </r>
  <r>
    <n v="1030"/>
    <n v="1965"/>
    <s v="post_graduate"/>
    <s v="single"/>
    <n v="40637"/>
    <n v="1"/>
    <n v="1"/>
    <d v="2013-07-17T00:00:00"/>
    <n v="72"/>
    <n v="22"/>
    <n v="0"/>
    <n v="13"/>
    <n v="0"/>
    <n v="0"/>
    <n v="3"/>
    <n v="2"/>
    <n v="1"/>
    <n v="0"/>
    <n v="3"/>
    <n v="7"/>
    <n v="0"/>
    <n v="0"/>
    <n v="0"/>
    <n v="0"/>
    <n v="0"/>
    <x v="0"/>
    <n v="0"/>
    <n v="2"/>
    <n v="38"/>
    <n v="13"/>
    <x v="0"/>
    <x v="1"/>
    <d v="2024-01-01T00:00:00"/>
    <n v="10"/>
    <n v="1"/>
  </r>
  <r>
    <n v="624"/>
    <n v="1984"/>
    <s v="post_graduate"/>
    <s v="single"/>
    <n v="18890"/>
    <n v="0"/>
    <n v="0"/>
    <d v="2012-10-11T00:00:00"/>
    <n v="5"/>
    <n v="6"/>
    <n v="4"/>
    <n v="1"/>
    <n v="7"/>
    <n v="2"/>
    <n v="15"/>
    <n v="1"/>
    <n v="0"/>
    <n v="1"/>
    <n v="2"/>
    <n v="6"/>
    <n v="1"/>
    <n v="0"/>
    <n v="0"/>
    <n v="0"/>
    <n v="0"/>
    <x v="0"/>
    <n v="1"/>
    <n v="0"/>
    <n v="35"/>
    <n v="10"/>
    <x v="1"/>
    <x v="2"/>
    <d v="2024-01-01T00:00:00"/>
    <n v="11"/>
    <n v="1"/>
  </r>
  <r>
    <n v="5176"/>
    <n v="1988"/>
    <s v="graduate"/>
    <s v="relation"/>
    <n v="29604"/>
    <n v="1"/>
    <n v="0"/>
    <d v="2013-08-12T00:00:00"/>
    <n v="88"/>
    <n v="7"/>
    <n v="6"/>
    <n v="13"/>
    <n v="7"/>
    <n v="6"/>
    <n v="14"/>
    <n v="1"/>
    <n v="1"/>
    <n v="0"/>
    <n v="3"/>
    <n v="9"/>
    <n v="1"/>
    <n v="0"/>
    <n v="0"/>
    <n v="0"/>
    <n v="0"/>
    <x v="0"/>
    <n v="0"/>
    <n v="1"/>
    <n v="53"/>
    <n v="14"/>
    <x v="1"/>
    <x v="2"/>
    <d v="2024-01-01T00:00:00"/>
    <n v="10"/>
    <n v="1"/>
  </r>
  <r>
    <n v="5552"/>
    <n v="1963"/>
    <s v="post_graduate"/>
    <s v="single"/>
    <n v="48721"/>
    <n v="1"/>
    <n v="1"/>
    <d v="2013-05-13T00:00:00"/>
    <n v="50"/>
    <n v="81"/>
    <n v="18"/>
    <n v="113"/>
    <n v="47"/>
    <n v="13"/>
    <n v="21"/>
    <n v="6"/>
    <n v="4"/>
    <n v="2"/>
    <n v="5"/>
    <n v="6"/>
    <n v="0"/>
    <n v="0"/>
    <n v="0"/>
    <n v="0"/>
    <n v="0"/>
    <x v="0"/>
    <n v="0"/>
    <n v="2"/>
    <n v="293"/>
    <n v="23"/>
    <x v="0"/>
    <x v="0"/>
    <d v="2024-01-01T00:00:00"/>
    <n v="11"/>
    <n v="1"/>
  </r>
  <r>
    <n v="868"/>
    <n v="1966"/>
    <s v="graduate"/>
    <s v="relation"/>
    <n v="44794"/>
    <n v="0"/>
    <n v="1"/>
    <d v="2014-08-06T00:00:00"/>
    <n v="99"/>
    <n v="54"/>
    <n v="0"/>
    <n v="7"/>
    <n v="0"/>
    <n v="0"/>
    <n v="4"/>
    <n v="1"/>
    <n v="2"/>
    <n v="0"/>
    <n v="3"/>
    <n v="6"/>
    <n v="0"/>
    <n v="0"/>
    <n v="0"/>
    <n v="0"/>
    <n v="0"/>
    <x v="0"/>
    <n v="0"/>
    <n v="1"/>
    <n v="65"/>
    <n v="12"/>
    <x v="0"/>
    <x v="1"/>
    <d v="2024-01-01T00:00:00"/>
    <n v="9"/>
    <n v="1"/>
  </r>
  <r>
    <n v="380"/>
    <n v="1954"/>
    <s v="graduate"/>
    <s v="single"/>
    <n v="64497"/>
    <n v="0"/>
    <n v="1"/>
    <d v="2012-10-09T00:00:00"/>
    <n v="17"/>
    <n v="1170"/>
    <n v="48"/>
    <n v="320"/>
    <n v="42"/>
    <n v="32"/>
    <n v="192"/>
    <n v="5"/>
    <n v="11"/>
    <n v="4"/>
    <n v="9"/>
    <n v="8"/>
    <n v="1"/>
    <n v="0"/>
    <n v="0"/>
    <n v="0"/>
    <n v="0"/>
    <x v="0"/>
    <n v="1"/>
    <n v="1"/>
    <n v="1804"/>
    <n v="37"/>
    <x v="1"/>
    <x v="0"/>
    <d v="2024-01-01T00:00:00"/>
    <n v="11"/>
    <n v="1"/>
  </r>
  <r>
    <n v="2677"/>
    <n v="1956"/>
    <s v="graduate"/>
    <s v="relation"/>
    <n v="46097"/>
    <n v="0"/>
    <n v="1"/>
    <d v="2013-03-31T00:00:00"/>
    <n v="11"/>
    <n v="72"/>
    <n v="24"/>
    <n v="68"/>
    <n v="65"/>
    <n v="4"/>
    <n v="8"/>
    <n v="5"/>
    <n v="3"/>
    <n v="1"/>
    <n v="6"/>
    <n v="4"/>
    <n v="0"/>
    <n v="0"/>
    <n v="0"/>
    <n v="0"/>
    <n v="0"/>
    <x v="0"/>
    <n v="0"/>
    <n v="1"/>
    <n v="241"/>
    <n v="19"/>
    <x v="0"/>
    <x v="0"/>
    <d v="2024-01-01T00:00:00"/>
    <n v="11"/>
    <n v="1"/>
  </r>
  <r>
    <n v="6521"/>
    <n v="1954"/>
    <s v="graduate"/>
    <s v="relation"/>
    <n v="77972"/>
    <n v="0"/>
    <n v="0"/>
    <d v="2014-03-18T00:00:00"/>
    <n v="18"/>
    <n v="613"/>
    <n v="22"/>
    <n v="319"/>
    <n v="33"/>
    <n v="102"/>
    <n v="12"/>
    <n v="1"/>
    <n v="4"/>
    <n v="6"/>
    <n v="9"/>
    <n v="1"/>
    <n v="0"/>
    <n v="0"/>
    <n v="0"/>
    <n v="0"/>
    <n v="0"/>
    <x v="0"/>
    <n v="0"/>
    <n v="0"/>
    <n v="1101"/>
    <n v="21"/>
    <x v="0"/>
    <x v="0"/>
    <d v="2024-01-01T00:00:00"/>
    <n v="10"/>
    <n v="1"/>
  </r>
  <r>
    <n v="6927"/>
    <n v="1968"/>
    <s v="post_graduate"/>
    <s v="relation"/>
    <n v="44377"/>
    <n v="1"/>
    <n v="1"/>
    <d v="2012-05-10T00:00:00"/>
    <n v="70"/>
    <n v="224"/>
    <n v="0"/>
    <n v="30"/>
    <n v="0"/>
    <n v="0"/>
    <n v="10"/>
    <n v="8"/>
    <n v="5"/>
    <n v="1"/>
    <n v="5"/>
    <n v="8"/>
    <n v="0"/>
    <n v="0"/>
    <n v="0"/>
    <n v="0"/>
    <n v="0"/>
    <x v="0"/>
    <n v="0"/>
    <n v="2"/>
    <n v="264"/>
    <n v="27"/>
    <x v="0"/>
    <x v="1"/>
    <d v="2024-01-01T00:00:00"/>
    <n v="12"/>
    <n v="1"/>
  </r>
  <r>
    <n v="2877"/>
    <n v="1974"/>
    <s v="post_graduate"/>
    <s v="relation"/>
    <n v="46014"/>
    <n v="1"/>
    <n v="1"/>
    <d v="2013-01-21T00:00:00"/>
    <n v="21"/>
    <n v="410"/>
    <n v="0"/>
    <n v="59"/>
    <n v="19"/>
    <n v="9"/>
    <n v="44"/>
    <n v="10"/>
    <n v="7"/>
    <n v="1"/>
    <n v="8"/>
    <n v="7"/>
    <n v="0"/>
    <n v="0"/>
    <n v="0"/>
    <n v="0"/>
    <n v="0"/>
    <x v="0"/>
    <n v="0"/>
    <n v="2"/>
    <n v="541"/>
    <n v="33"/>
    <x v="0"/>
    <x v="1"/>
    <d v="2024-01-01T00:00:00"/>
    <n v="11"/>
    <n v="1"/>
  </r>
  <r>
    <n v="0"/>
    <n v="1985"/>
    <s v="graduate"/>
    <s v="relation"/>
    <n v="70951"/>
    <n v="0"/>
    <n v="0"/>
    <d v="2013-04-05T00:00:00"/>
    <n v="66"/>
    <n v="239"/>
    <n v="10"/>
    <n v="554"/>
    <n v="254"/>
    <n v="87"/>
    <n v="54"/>
    <n v="1"/>
    <n v="3"/>
    <n v="4"/>
    <n v="9"/>
    <n v="1"/>
    <n v="0"/>
    <n v="0"/>
    <n v="0"/>
    <n v="0"/>
    <n v="0"/>
    <x v="0"/>
    <n v="0"/>
    <n v="0"/>
    <n v="1198"/>
    <n v="18"/>
    <x v="0"/>
    <x v="2"/>
    <d v="2024-01-01T00:00:00"/>
    <n v="11"/>
    <n v="1"/>
  </r>
  <r>
    <n v="1584"/>
    <n v="1977"/>
    <s v="graduate"/>
    <s v="relation"/>
    <n v="41443"/>
    <n v="1"/>
    <n v="0"/>
    <d v="2014-01-04T00:00:00"/>
    <n v="79"/>
    <n v="171"/>
    <n v="7"/>
    <n v="171"/>
    <n v="25"/>
    <n v="19"/>
    <n v="89"/>
    <n v="6"/>
    <n v="8"/>
    <n v="1"/>
    <n v="5"/>
    <n v="8"/>
    <n v="0"/>
    <n v="0"/>
    <n v="0"/>
    <n v="0"/>
    <n v="0"/>
    <x v="0"/>
    <n v="0"/>
    <n v="1"/>
    <n v="482"/>
    <n v="28"/>
    <x v="0"/>
    <x v="1"/>
    <d v="2024-01-01T00:00:00"/>
    <n v="10"/>
    <n v="1"/>
  </r>
  <r>
    <n v="7264"/>
    <n v="1978"/>
    <s v="post_graduate"/>
    <s v="single"/>
    <n v="52195"/>
    <n v="2"/>
    <n v="1"/>
    <d v="2014-12-05T00:00:00"/>
    <n v="2"/>
    <n v="12"/>
    <n v="0"/>
    <n v="4"/>
    <n v="0"/>
    <n v="0"/>
    <n v="1"/>
    <n v="1"/>
    <n v="1"/>
    <n v="0"/>
    <n v="2"/>
    <n v="8"/>
    <n v="0"/>
    <n v="0"/>
    <n v="0"/>
    <n v="0"/>
    <n v="0"/>
    <x v="0"/>
    <n v="0"/>
    <n v="3"/>
    <n v="17"/>
    <n v="12"/>
    <x v="0"/>
    <x v="1"/>
    <d v="2024-01-01T00:00:00"/>
    <n v="9"/>
    <n v="1"/>
  </r>
  <r>
    <n v="6274"/>
    <n v="1948"/>
    <s v="post_graduate"/>
    <s v="relation"/>
    <n v="83790"/>
    <n v="0"/>
    <n v="0"/>
    <d v="2013-11-15T00:00:00"/>
    <n v="81"/>
    <n v="1076"/>
    <n v="16"/>
    <n v="417"/>
    <n v="42"/>
    <n v="48"/>
    <n v="16"/>
    <n v="1"/>
    <n v="8"/>
    <n v="10"/>
    <n v="6"/>
    <n v="3"/>
    <n v="0"/>
    <n v="1"/>
    <n v="1"/>
    <n v="0"/>
    <n v="0"/>
    <x v="0"/>
    <n v="0"/>
    <n v="0"/>
    <n v="1615"/>
    <n v="28"/>
    <x v="1"/>
    <x v="0"/>
    <d v="2024-01-01T00:00:00"/>
    <n v="10"/>
    <n v="1"/>
  </r>
  <r>
    <n v="1377"/>
    <n v="1954"/>
    <s v="post_graduate"/>
    <s v="single"/>
    <n v="44551"/>
    <n v="0"/>
    <n v="1"/>
    <d v="2013-08-31T00:00:00"/>
    <n v="24"/>
    <n v="182"/>
    <n v="4"/>
    <n v="33"/>
    <n v="0"/>
    <n v="0"/>
    <n v="66"/>
    <n v="2"/>
    <n v="4"/>
    <n v="1"/>
    <n v="5"/>
    <n v="7"/>
    <n v="0"/>
    <n v="0"/>
    <n v="0"/>
    <n v="0"/>
    <n v="0"/>
    <x v="0"/>
    <n v="0"/>
    <n v="1"/>
    <n v="285"/>
    <n v="19"/>
    <x v="0"/>
    <x v="0"/>
    <d v="2024-01-01T00:00:00"/>
    <n v="10"/>
    <n v="1"/>
  </r>
  <r>
    <n v="454"/>
    <n v="1980"/>
    <s v="graduate"/>
    <s v="relation"/>
    <n v="69508"/>
    <n v="1"/>
    <n v="0"/>
    <d v="2012-11-14T00:00:00"/>
    <n v="48"/>
    <n v="824"/>
    <n v="32"/>
    <n v="162"/>
    <n v="42"/>
    <n v="32"/>
    <n v="43"/>
    <n v="2"/>
    <n v="11"/>
    <n v="4"/>
    <n v="11"/>
    <n v="6"/>
    <n v="0"/>
    <n v="0"/>
    <n v="0"/>
    <n v="0"/>
    <n v="0"/>
    <x v="0"/>
    <n v="0"/>
    <n v="1"/>
    <n v="1135"/>
    <n v="34"/>
    <x v="0"/>
    <x v="2"/>
    <d v="2024-01-01T00:00:00"/>
    <n v="11"/>
    <n v="1"/>
  </r>
  <r>
    <n v="1755"/>
    <n v="1988"/>
    <s v="post_graduate"/>
    <s v="relation"/>
    <n v="45204"/>
    <n v="1"/>
    <n v="0"/>
    <d v="2014-11-04T00:00:00"/>
    <n v="93"/>
    <n v="30"/>
    <n v="11"/>
    <n v="25"/>
    <n v="29"/>
    <n v="1"/>
    <n v="18"/>
    <n v="1"/>
    <n v="1"/>
    <n v="1"/>
    <n v="4"/>
    <n v="3"/>
    <n v="0"/>
    <n v="0"/>
    <n v="0"/>
    <n v="0"/>
    <n v="0"/>
    <x v="0"/>
    <n v="0"/>
    <n v="1"/>
    <n v="114"/>
    <n v="10"/>
    <x v="0"/>
    <x v="2"/>
    <d v="2024-01-01T00:00:00"/>
    <n v="9"/>
    <n v="1"/>
  </r>
  <r>
    <n v="2075"/>
    <n v="1969"/>
    <s v="graduate"/>
    <s v="relation"/>
    <n v="72460"/>
    <n v="0"/>
    <n v="0"/>
    <d v="2013-11-14T00:00:00"/>
    <n v="56"/>
    <n v="377"/>
    <n v="10"/>
    <n v="540"/>
    <n v="80"/>
    <n v="30"/>
    <n v="10"/>
    <n v="1"/>
    <n v="3"/>
    <n v="5"/>
    <n v="7"/>
    <n v="1"/>
    <n v="0"/>
    <n v="0"/>
    <n v="0"/>
    <n v="0"/>
    <n v="0"/>
    <x v="0"/>
    <n v="0"/>
    <n v="0"/>
    <n v="1047"/>
    <n v="17"/>
    <x v="0"/>
    <x v="1"/>
    <d v="2024-01-01T00:00:00"/>
    <n v="10"/>
    <n v="1"/>
  </r>
  <r>
    <n v="4785"/>
    <n v="1970"/>
    <s v="post_graduate"/>
    <s v="relation"/>
    <n v="77622"/>
    <n v="0"/>
    <n v="2"/>
    <d v="2014-04-14T00:00:00"/>
    <n v="3"/>
    <n v="520"/>
    <n v="7"/>
    <n v="154"/>
    <n v="19"/>
    <n v="0"/>
    <n v="14"/>
    <n v="2"/>
    <n v="6"/>
    <n v="3"/>
    <n v="11"/>
    <n v="3"/>
    <n v="0"/>
    <n v="0"/>
    <n v="0"/>
    <n v="0"/>
    <n v="0"/>
    <x v="0"/>
    <n v="0"/>
    <n v="2"/>
    <n v="714"/>
    <n v="25"/>
    <x v="0"/>
    <x v="1"/>
    <d v="2024-01-01T00:00:00"/>
    <n v="10"/>
    <n v="1"/>
  </r>
  <r>
    <n v="9076"/>
    <n v="1980"/>
    <s v="post_graduate"/>
    <s v="relation"/>
    <n v="30732"/>
    <n v="1"/>
    <n v="0"/>
    <d v="2013-05-01T00:00:00"/>
    <n v="44"/>
    <n v="155"/>
    <n v="1"/>
    <n v="25"/>
    <n v="0"/>
    <n v="1"/>
    <n v="3"/>
    <n v="4"/>
    <n v="4"/>
    <n v="1"/>
    <n v="4"/>
    <n v="8"/>
    <n v="0"/>
    <n v="0"/>
    <n v="0"/>
    <n v="0"/>
    <n v="0"/>
    <x v="0"/>
    <n v="0"/>
    <n v="1"/>
    <n v="185"/>
    <n v="21"/>
    <x v="0"/>
    <x v="2"/>
    <d v="2024-01-01T00:00:00"/>
    <n v="11"/>
    <n v="1"/>
  </r>
  <r>
    <n v="7079"/>
    <n v="1962"/>
    <s v="graduate"/>
    <s v="single"/>
    <n v="63887"/>
    <n v="0"/>
    <n v="1"/>
    <d v="2012-08-09T00:00:00"/>
    <n v="38"/>
    <n v="897"/>
    <n v="23"/>
    <n v="207"/>
    <n v="15"/>
    <n v="11"/>
    <n v="92"/>
    <n v="5"/>
    <n v="9"/>
    <n v="6"/>
    <n v="12"/>
    <n v="6"/>
    <n v="0"/>
    <n v="0"/>
    <n v="0"/>
    <n v="0"/>
    <n v="0"/>
    <x v="0"/>
    <n v="0"/>
    <n v="1"/>
    <n v="1245"/>
    <n v="38"/>
    <x v="0"/>
    <x v="0"/>
    <d v="2024-01-01T00:00:00"/>
    <n v="11"/>
    <n v="1"/>
  </r>
  <r>
    <n v="4653"/>
    <n v="1978"/>
    <s v="graduate"/>
    <s v="relation"/>
    <n v="42011"/>
    <n v="1"/>
    <n v="0"/>
    <d v="2013-03-26T00:00:00"/>
    <n v="46"/>
    <n v="131"/>
    <n v="0"/>
    <n v="16"/>
    <n v="2"/>
    <n v="1"/>
    <n v="39"/>
    <n v="4"/>
    <n v="3"/>
    <n v="1"/>
    <n v="4"/>
    <n v="8"/>
    <n v="0"/>
    <n v="0"/>
    <n v="0"/>
    <n v="0"/>
    <n v="0"/>
    <x v="0"/>
    <n v="0"/>
    <n v="1"/>
    <n v="189"/>
    <n v="20"/>
    <x v="0"/>
    <x v="1"/>
    <d v="2024-01-01T00:00:00"/>
    <n v="11"/>
    <n v="1"/>
  </r>
  <r>
    <n v="7375"/>
    <n v="1976"/>
    <s v="graduate"/>
    <s v="relation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x v="0"/>
    <n v="0"/>
    <n v="1"/>
    <n v="576"/>
    <n v="24"/>
    <x v="0"/>
    <x v="1"/>
    <d v="2024-01-01T00:00:00"/>
    <n v="11"/>
    <n v="1"/>
  </r>
  <r>
    <n v="709"/>
    <n v="1952"/>
    <s v="graduate"/>
    <s v="single"/>
    <n v="51537"/>
    <n v="0"/>
    <n v="1"/>
    <d v="2012-09-12T00:00:00"/>
    <n v="27"/>
    <n v="787"/>
    <n v="20"/>
    <n v="204"/>
    <n v="0"/>
    <n v="0"/>
    <n v="92"/>
    <n v="3"/>
    <n v="2"/>
    <n v="2"/>
    <n v="11"/>
    <n v="8"/>
    <n v="0"/>
    <n v="0"/>
    <n v="0"/>
    <n v="0"/>
    <n v="0"/>
    <x v="0"/>
    <n v="0"/>
    <n v="1"/>
    <n v="1103"/>
    <n v="26"/>
    <x v="0"/>
    <x v="0"/>
    <d v="2024-01-01T00:00:00"/>
    <n v="11"/>
    <n v="1"/>
  </r>
  <r>
    <n v="460"/>
    <n v="1972"/>
    <s v="post_graduate"/>
    <s v="relation"/>
    <n v="79930"/>
    <n v="0"/>
    <n v="0"/>
    <d v="2012-08-08T00:00:00"/>
    <n v="72"/>
    <n v="792"/>
    <n v="86"/>
    <n v="740"/>
    <n v="67"/>
    <n v="51"/>
    <n v="17"/>
    <n v="1"/>
    <n v="3"/>
    <n v="5"/>
    <n v="8"/>
    <n v="2"/>
    <n v="0"/>
    <n v="0"/>
    <n v="0"/>
    <n v="0"/>
    <n v="0"/>
    <x v="0"/>
    <n v="0"/>
    <n v="0"/>
    <n v="1753"/>
    <n v="19"/>
    <x v="0"/>
    <x v="1"/>
    <d v="2024-01-01T00:00:00"/>
    <n v="11"/>
    <n v="1"/>
  </r>
  <r>
    <n v="3726"/>
    <n v="1986"/>
    <s v="post_graduate"/>
    <s v="relation"/>
    <n v="34320"/>
    <n v="1"/>
    <n v="0"/>
    <d v="2014-02-16T00:00:00"/>
    <n v="66"/>
    <n v="4"/>
    <n v="1"/>
    <n v="9"/>
    <n v="3"/>
    <n v="0"/>
    <n v="0"/>
    <n v="1"/>
    <n v="1"/>
    <n v="0"/>
    <n v="2"/>
    <n v="8"/>
    <n v="0"/>
    <n v="0"/>
    <n v="0"/>
    <n v="0"/>
    <n v="0"/>
    <x v="0"/>
    <n v="0"/>
    <n v="1"/>
    <n v="17"/>
    <n v="12"/>
    <x v="0"/>
    <x v="2"/>
    <d v="2024-01-01T00:00:00"/>
    <n v="10"/>
    <n v="1"/>
  </r>
  <r>
    <n v="6798"/>
    <n v="1966"/>
    <s v="graduate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x v="0"/>
    <n v="1"/>
    <n v="2"/>
    <n v="433"/>
    <n v="30"/>
    <x v="0"/>
    <x v="1"/>
    <d v="2024-01-01T00:00:00"/>
    <n v="11"/>
    <n v="1"/>
  </r>
  <r>
    <n v="5341"/>
    <n v="1962"/>
    <s v="post_graduate"/>
    <s v="single"/>
    <n v="81975"/>
    <n v="0"/>
    <n v="1"/>
    <d v="2013-05-01T00:00:00"/>
    <n v="2"/>
    <n v="983"/>
    <n v="76"/>
    <n v="184"/>
    <n v="180"/>
    <n v="138"/>
    <n v="27"/>
    <n v="1"/>
    <n v="6"/>
    <n v="3"/>
    <n v="4"/>
    <n v="7"/>
    <n v="0"/>
    <n v="0"/>
    <n v="1"/>
    <n v="0"/>
    <n v="0"/>
    <x v="0"/>
    <n v="0"/>
    <n v="1"/>
    <n v="1588"/>
    <n v="21"/>
    <x v="1"/>
    <x v="0"/>
    <d v="2024-01-01T00:00:00"/>
    <n v="11"/>
    <n v="1"/>
  </r>
  <r>
    <n v="1606"/>
    <n v="1971"/>
    <s v="graduate"/>
    <s v="relation"/>
    <n v="38590"/>
    <n v="1"/>
    <n v="0"/>
    <d v="2013-05-15T00:00:00"/>
    <n v="65"/>
    <n v="3"/>
    <n v="1"/>
    <n v="8"/>
    <n v="4"/>
    <n v="3"/>
    <n v="3"/>
    <n v="1"/>
    <n v="1"/>
    <n v="0"/>
    <n v="2"/>
    <n v="8"/>
    <n v="0"/>
    <n v="0"/>
    <n v="0"/>
    <n v="0"/>
    <n v="0"/>
    <x v="0"/>
    <n v="0"/>
    <n v="1"/>
    <n v="22"/>
    <n v="12"/>
    <x v="0"/>
    <x v="1"/>
    <d v="2024-01-01T00:00:00"/>
    <n v="11"/>
    <n v="1"/>
  </r>
  <r>
    <n v="9617"/>
    <n v="1951"/>
    <s v="graduate"/>
    <s v="single"/>
    <n v="15033"/>
    <n v="0"/>
    <n v="0"/>
    <d v="2014-04-16T00:00:00"/>
    <n v="37"/>
    <n v="0"/>
    <n v="4"/>
    <n v="5"/>
    <n v="6"/>
    <n v="0"/>
    <n v="4"/>
    <n v="1"/>
    <n v="1"/>
    <n v="0"/>
    <n v="3"/>
    <n v="3"/>
    <n v="0"/>
    <n v="0"/>
    <n v="0"/>
    <n v="0"/>
    <n v="0"/>
    <x v="0"/>
    <n v="0"/>
    <n v="0"/>
    <n v="19"/>
    <n v="8"/>
    <x v="0"/>
    <x v="0"/>
    <d v="2024-01-01T00:00:00"/>
    <n v="10"/>
    <n v="1"/>
  </r>
  <r>
    <n v="3233"/>
    <n v="1965"/>
    <s v="post_graduate"/>
    <s v="relation"/>
    <n v="62745"/>
    <n v="0"/>
    <n v="1"/>
    <d v="2013-03-23T00:00:00"/>
    <n v="89"/>
    <n v="562"/>
    <n v="21"/>
    <n v="464"/>
    <n v="28"/>
    <n v="10"/>
    <n v="32"/>
    <n v="3"/>
    <n v="7"/>
    <n v="8"/>
    <n v="11"/>
    <n v="5"/>
    <n v="0"/>
    <n v="0"/>
    <n v="0"/>
    <n v="0"/>
    <n v="0"/>
    <x v="0"/>
    <n v="0"/>
    <n v="1"/>
    <n v="1117"/>
    <n v="34"/>
    <x v="0"/>
    <x v="1"/>
    <d v="2024-01-01T00:00:00"/>
    <n v="11"/>
    <n v="1"/>
  </r>
  <r>
    <n v="89"/>
    <n v="1975"/>
    <s v="post_graduate"/>
    <s v="relation"/>
    <n v="22212"/>
    <n v="1"/>
    <n v="0"/>
    <d v="2013-09-12T00:00:00"/>
    <n v="49"/>
    <n v="5"/>
    <n v="9"/>
    <n v="20"/>
    <n v="6"/>
    <n v="8"/>
    <n v="21"/>
    <n v="2"/>
    <n v="2"/>
    <n v="0"/>
    <n v="4"/>
    <n v="6"/>
    <n v="0"/>
    <n v="0"/>
    <n v="0"/>
    <n v="0"/>
    <n v="0"/>
    <x v="0"/>
    <n v="0"/>
    <n v="1"/>
    <n v="69"/>
    <n v="14"/>
    <x v="0"/>
    <x v="1"/>
    <d v="2024-01-01T00:00:00"/>
    <n v="10"/>
    <n v="1"/>
  </r>
  <r>
    <n v="2936"/>
    <n v="1982"/>
    <s v="post_graduate"/>
    <s v="relation"/>
    <n v="23661"/>
    <n v="1"/>
    <n v="0"/>
    <d v="2013-04-12T00:00:00"/>
    <n v="46"/>
    <n v="18"/>
    <n v="0"/>
    <n v="4"/>
    <n v="0"/>
    <n v="0"/>
    <n v="1"/>
    <n v="1"/>
    <n v="1"/>
    <n v="0"/>
    <n v="3"/>
    <n v="7"/>
    <n v="0"/>
    <n v="0"/>
    <n v="0"/>
    <n v="0"/>
    <n v="0"/>
    <x v="0"/>
    <n v="0"/>
    <n v="1"/>
    <n v="23"/>
    <n v="12"/>
    <x v="0"/>
    <x v="2"/>
    <d v="2024-01-01T00:00:00"/>
    <n v="11"/>
    <n v="1"/>
  </r>
  <r>
    <n v="9449"/>
    <n v="1958"/>
    <s v="post_graduate"/>
    <s v="single"/>
    <n v="79761"/>
    <n v="0"/>
    <n v="1"/>
    <d v="2013-04-10T00:00:00"/>
    <n v="32"/>
    <n v="415"/>
    <n v="5"/>
    <n v="124"/>
    <n v="15"/>
    <n v="35"/>
    <n v="11"/>
    <n v="1"/>
    <n v="5"/>
    <n v="2"/>
    <n v="11"/>
    <n v="3"/>
    <n v="0"/>
    <n v="0"/>
    <n v="0"/>
    <n v="0"/>
    <n v="0"/>
    <x v="0"/>
    <n v="0"/>
    <n v="1"/>
    <n v="605"/>
    <n v="22"/>
    <x v="0"/>
    <x v="0"/>
    <d v="2024-01-01T00:00:00"/>
    <n v="11"/>
    <n v="1"/>
  </r>
  <r>
    <n v="7297"/>
    <n v="1973"/>
    <s v="graduate"/>
    <s v="single"/>
    <n v="7500"/>
    <n v="1"/>
    <n v="0"/>
    <d v="2013-12-26T00:00:00"/>
    <n v="54"/>
    <n v="5"/>
    <n v="3"/>
    <n v="10"/>
    <n v="12"/>
    <n v="7"/>
    <n v="20"/>
    <n v="4"/>
    <n v="3"/>
    <n v="1"/>
    <n v="3"/>
    <n v="7"/>
    <n v="0"/>
    <n v="0"/>
    <n v="0"/>
    <n v="0"/>
    <n v="0"/>
    <x v="0"/>
    <n v="0"/>
    <n v="1"/>
    <n v="57"/>
    <n v="18"/>
    <x v="0"/>
    <x v="1"/>
    <d v="2024-01-01T00:00:00"/>
    <n v="10"/>
    <n v="1"/>
  </r>
  <r>
    <n v="11004"/>
    <n v="1893"/>
    <s v="post_graduate"/>
    <s v="single"/>
    <n v="60182"/>
    <n v="0"/>
    <n v="1"/>
    <d v="2014-05-17T00:00:00"/>
    <n v="23"/>
    <n v="8"/>
    <n v="0"/>
    <n v="5"/>
    <n v="7"/>
    <n v="0"/>
    <n v="2"/>
    <n v="1"/>
    <n v="1"/>
    <n v="0"/>
    <n v="2"/>
    <n v="4"/>
    <n v="0"/>
    <n v="0"/>
    <n v="0"/>
    <n v="0"/>
    <n v="0"/>
    <x v="0"/>
    <n v="0"/>
    <n v="1"/>
    <n v="22"/>
    <n v="8"/>
    <x v="0"/>
    <x v="3"/>
    <d v="2024-01-01T00:00:00"/>
    <n v="10"/>
    <n v="1"/>
  </r>
  <r>
    <n v="313"/>
    <n v="1968"/>
    <s v="graduate"/>
    <s v="single"/>
    <n v="73455"/>
    <n v="0"/>
    <n v="0"/>
    <d v="2013-10-28T00:00:00"/>
    <n v="98"/>
    <n v="901"/>
    <n v="61"/>
    <n v="757"/>
    <n v="186"/>
    <n v="163"/>
    <n v="20"/>
    <n v="1"/>
    <n v="6"/>
    <n v="5"/>
    <n v="10"/>
    <n v="3"/>
    <n v="0"/>
    <n v="1"/>
    <n v="0"/>
    <n v="0"/>
    <n v="0"/>
    <x v="0"/>
    <n v="0"/>
    <n v="0"/>
    <n v="2088"/>
    <n v="25"/>
    <x v="1"/>
    <x v="1"/>
    <d v="2024-01-01T00:00:00"/>
    <n v="10"/>
    <n v="1"/>
  </r>
  <r>
    <n v="9940"/>
    <n v="1958"/>
    <s v="graduate"/>
    <s v="relation"/>
    <n v="64961"/>
    <n v="0"/>
    <n v="1"/>
    <d v="2012-12-23T00:00:00"/>
    <n v="97"/>
    <n v="382"/>
    <n v="114"/>
    <n v="276"/>
    <n v="75"/>
    <n v="124"/>
    <n v="38"/>
    <n v="2"/>
    <n v="6"/>
    <n v="4"/>
    <n v="4"/>
    <n v="3"/>
    <n v="0"/>
    <n v="0"/>
    <n v="0"/>
    <n v="0"/>
    <n v="0"/>
    <x v="0"/>
    <n v="0"/>
    <n v="1"/>
    <n v="1009"/>
    <n v="19"/>
    <x v="0"/>
    <x v="0"/>
    <d v="2024-01-01T00:00:00"/>
    <n v="11"/>
    <n v="1"/>
  </r>
  <r>
    <n v="10735"/>
    <n v="1971"/>
    <s v="graduate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x v="0"/>
    <n v="0"/>
    <n v="1"/>
    <n v="26"/>
    <n v="14"/>
    <x v="0"/>
    <x v="1"/>
    <d v="2024-01-01T00:00:00"/>
    <n v="10"/>
    <n v="1"/>
  </r>
  <r>
    <n v="9529"/>
    <n v="1990"/>
    <s v="graduate"/>
    <s v="relation"/>
    <n v="73687"/>
    <n v="0"/>
    <n v="0"/>
    <d v="2013-11-28T00:00:00"/>
    <n v="8"/>
    <n v="559"/>
    <n v="153"/>
    <n v="503"/>
    <n v="218"/>
    <n v="13"/>
    <n v="181"/>
    <n v="1"/>
    <n v="3"/>
    <n v="9"/>
    <n v="9"/>
    <n v="2"/>
    <n v="0"/>
    <n v="0"/>
    <n v="0"/>
    <n v="1"/>
    <n v="0"/>
    <x v="0"/>
    <n v="1"/>
    <n v="0"/>
    <n v="1627"/>
    <n v="24"/>
    <x v="1"/>
    <x v="2"/>
    <d v="2024-01-01T00:00:00"/>
    <n v="10"/>
    <n v="1"/>
  </r>
  <r>
    <n v="6439"/>
    <n v="1958"/>
    <s v="graduate"/>
    <s v="relation"/>
    <n v="61074"/>
    <n v="0"/>
    <n v="1"/>
    <d v="2012-08-17T00:00:00"/>
    <n v="37"/>
    <n v="789"/>
    <n v="0"/>
    <n v="133"/>
    <n v="0"/>
    <n v="28"/>
    <n v="152"/>
    <n v="7"/>
    <n v="11"/>
    <n v="5"/>
    <n v="8"/>
    <n v="7"/>
    <n v="0"/>
    <n v="0"/>
    <n v="0"/>
    <n v="0"/>
    <n v="0"/>
    <x v="0"/>
    <n v="0"/>
    <n v="1"/>
    <n v="1102"/>
    <n v="38"/>
    <x v="0"/>
    <x v="0"/>
    <d v="2024-01-01T00:00:00"/>
    <n v="11"/>
    <n v="1"/>
  </r>
  <r>
    <n v="7411"/>
    <n v="1964"/>
    <s v="post_graduate"/>
    <s v="relation"/>
    <n v="31686"/>
    <n v="1"/>
    <n v="1"/>
    <d v="2014-05-06T00:00:00"/>
    <n v="31"/>
    <n v="11"/>
    <n v="0"/>
    <n v="5"/>
    <n v="0"/>
    <n v="0"/>
    <n v="1"/>
    <n v="2"/>
    <n v="1"/>
    <n v="0"/>
    <n v="3"/>
    <n v="6"/>
    <n v="0"/>
    <n v="0"/>
    <n v="0"/>
    <n v="0"/>
    <n v="0"/>
    <x v="0"/>
    <n v="0"/>
    <n v="2"/>
    <n v="17"/>
    <n v="12"/>
    <x v="0"/>
    <x v="0"/>
    <d v="2024-01-01T00:00:00"/>
    <n v="10"/>
    <n v="1"/>
  </r>
  <r>
    <n v="2176"/>
    <n v="1972"/>
    <s v="graduate"/>
    <s v="relation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0"/>
    <n v="1"/>
    <n v="1"/>
    <n v="1"/>
    <n v="0"/>
    <x v="0"/>
    <n v="1"/>
    <n v="1"/>
    <n v="1690"/>
    <n v="22"/>
    <x v="1"/>
    <x v="1"/>
    <d v="2024-01-01T00:00:00"/>
    <n v="11"/>
    <n v="1"/>
  </r>
  <r>
    <n v="9265"/>
    <n v="1953"/>
    <s v="graduate"/>
    <s v="relation"/>
    <n v="75027"/>
    <n v="0"/>
    <n v="1"/>
    <d v="2013-09-01T00:00:00"/>
    <n v="74"/>
    <n v="925"/>
    <n v="64"/>
    <n v="179"/>
    <n v="133"/>
    <n v="12"/>
    <n v="77"/>
    <n v="2"/>
    <n v="9"/>
    <n v="4"/>
    <n v="6"/>
    <n v="5"/>
    <n v="0"/>
    <n v="0"/>
    <n v="0"/>
    <n v="0"/>
    <n v="0"/>
    <x v="0"/>
    <n v="0"/>
    <n v="1"/>
    <n v="1390"/>
    <n v="26"/>
    <x v="0"/>
    <x v="0"/>
    <d v="2024-01-01T00:00:00"/>
    <n v="10"/>
    <n v="1"/>
  </r>
  <r>
    <n v="8867"/>
    <n v="1988"/>
    <s v="post_graduate"/>
    <s v="relation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x v="0"/>
    <n v="0"/>
    <n v="0"/>
    <n v="2126"/>
    <n v="23"/>
    <x v="0"/>
    <x v="2"/>
    <d v="2024-01-01T00:00:00"/>
    <n v="11"/>
    <n v="1"/>
  </r>
  <r>
    <n v="8932"/>
    <n v="1969"/>
    <s v="post_graduate"/>
    <s v="relation"/>
    <n v="65176"/>
    <n v="0"/>
    <n v="1"/>
    <d v="2012-10-29T00:00:00"/>
    <n v="57"/>
    <n v="960"/>
    <n v="28"/>
    <n v="183"/>
    <n v="220"/>
    <n v="70"/>
    <n v="70"/>
    <n v="4"/>
    <n v="9"/>
    <n v="6"/>
    <n v="6"/>
    <n v="6"/>
    <n v="0"/>
    <n v="0"/>
    <n v="0"/>
    <n v="0"/>
    <n v="0"/>
    <x v="0"/>
    <n v="0"/>
    <n v="1"/>
    <n v="1531"/>
    <n v="31"/>
    <x v="0"/>
    <x v="1"/>
    <d v="2024-01-01T00:00:00"/>
    <n v="11"/>
    <n v="1"/>
  </r>
  <r>
    <n v="10236"/>
    <n v="1975"/>
    <s v="post_graduate"/>
    <s v="single"/>
    <n v="31160"/>
    <n v="1"/>
    <n v="0"/>
    <d v="2013-09-16T00:00:00"/>
    <n v="59"/>
    <n v="16"/>
    <n v="3"/>
    <n v="25"/>
    <n v="6"/>
    <n v="1"/>
    <n v="13"/>
    <n v="2"/>
    <n v="2"/>
    <n v="0"/>
    <n v="3"/>
    <n v="8"/>
    <n v="0"/>
    <n v="0"/>
    <n v="0"/>
    <n v="0"/>
    <n v="0"/>
    <x v="0"/>
    <n v="0"/>
    <n v="1"/>
    <n v="64"/>
    <n v="15"/>
    <x v="0"/>
    <x v="1"/>
    <d v="2024-01-01T00:00:00"/>
    <n v="10"/>
    <n v="1"/>
  </r>
  <r>
    <n v="6340"/>
    <n v="1985"/>
    <s v="graduate"/>
    <s v="single"/>
    <n v="29938"/>
    <n v="1"/>
    <n v="0"/>
    <d v="2013-10-27T00:00:00"/>
    <n v="52"/>
    <n v="3"/>
    <n v="3"/>
    <n v="7"/>
    <n v="0"/>
    <n v="2"/>
    <n v="11"/>
    <n v="2"/>
    <n v="1"/>
    <n v="0"/>
    <n v="3"/>
    <n v="6"/>
    <n v="0"/>
    <n v="0"/>
    <n v="0"/>
    <n v="0"/>
    <n v="0"/>
    <x v="0"/>
    <n v="0"/>
    <n v="1"/>
    <n v="26"/>
    <n v="12"/>
    <x v="0"/>
    <x v="2"/>
    <d v="2024-01-01T00:00:00"/>
    <n v="10"/>
    <n v="1"/>
  </r>
  <r>
    <n v="10089"/>
    <n v="1974"/>
    <s v="graduate"/>
    <s v="single"/>
    <n v="102692"/>
    <n v="0"/>
    <n v="0"/>
    <d v="2013-05-04T00:00:00"/>
    <n v="5"/>
    <n v="168"/>
    <n v="148"/>
    <n v="444"/>
    <n v="32"/>
    <n v="172"/>
    <n v="148"/>
    <n v="1"/>
    <n v="6"/>
    <n v="9"/>
    <n v="13"/>
    <n v="2"/>
    <n v="0"/>
    <n v="1"/>
    <n v="1"/>
    <n v="1"/>
    <n v="1"/>
    <x v="0"/>
    <n v="1"/>
    <n v="0"/>
    <n v="1112"/>
    <n v="31"/>
    <x v="1"/>
    <x v="1"/>
    <d v="2024-01-01T00:00:00"/>
    <n v="11"/>
    <n v="1"/>
  </r>
  <r>
    <n v="2227"/>
    <n v="1958"/>
    <s v="post_graduate"/>
    <s v="relation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x v="0"/>
    <n v="0"/>
    <n v="0"/>
    <n v="210"/>
    <n v="17"/>
    <x v="0"/>
    <x v="0"/>
    <d v="2024-01-01T00:00:00"/>
    <n v="11"/>
    <n v="1"/>
  </r>
  <r>
    <n v="10992"/>
    <n v="1967"/>
    <s v="graduate"/>
    <s v="relation"/>
    <n v="75702"/>
    <n v="1"/>
    <n v="1"/>
    <d v="2012-08-29T00:00:00"/>
    <n v="77"/>
    <n v="650"/>
    <n v="28"/>
    <n v="353"/>
    <n v="45"/>
    <n v="42"/>
    <n v="30"/>
    <n v="5"/>
    <n v="4"/>
    <n v="6"/>
    <n v="11"/>
    <n v="8"/>
    <n v="0"/>
    <n v="0"/>
    <n v="0"/>
    <n v="0"/>
    <n v="0"/>
    <x v="0"/>
    <n v="0"/>
    <n v="2"/>
    <n v="1148"/>
    <n v="34"/>
    <x v="0"/>
    <x v="1"/>
    <d v="2024-01-01T00:00:00"/>
    <n v="11"/>
    <n v="1"/>
  </r>
  <r>
    <n v="5304"/>
    <n v="1974"/>
    <s v="post_graduate"/>
    <s v="single"/>
    <n v="30899"/>
    <n v="1"/>
    <n v="0"/>
    <d v="2012-10-13T00:00:00"/>
    <n v="35"/>
    <n v="24"/>
    <n v="0"/>
    <n v="8"/>
    <n v="0"/>
    <n v="0"/>
    <n v="1"/>
    <n v="2"/>
    <n v="1"/>
    <n v="0"/>
    <n v="3"/>
    <n v="6"/>
    <n v="0"/>
    <n v="0"/>
    <n v="0"/>
    <n v="0"/>
    <n v="0"/>
    <x v="0"/>
    <n v="0"/>
    <n v="1"/>
    <n v="33"/>
    <n v="12"/>
    <x v="0"/>
    <x v="1"/>
    <d v="2024-01-01T00:00:00"/>
    <n v="11"/>
    <n v="1"/>
  </r>
  <r>
    <n v="309"/>
    <n v="1961"/>
    <s v="post_graduate"/>
    <s v="relation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1"/>
    <n v="0"/>
    <n v="0"/>
    <n v="0"/>
    <x v="0"/>
    <n v="0"/>
    <n v="1"/>
    <n v="1101"/>
    <n v="25"/>
    <x v="1"/>
    <x v="0"/>
    <d v="2024-01-01T00:00:00"/>
    <n v="11"/>
    <n v="1"/>
  </r>
  <r>
    <n v="3406"/>
    <n v="1964"/>
    <s v="graduate"/>
    <s v="single"/>
    <n v="45989"/>
    <n v="0"/>
    <n v="1"/>
    <d v="2012-10-22T00:00:00"/>
    <n v="97"/>
    <n v="138"/>
    <n v="33"/>
    <n v="87"/>
    <n v="28"/>
    <n v="24"/>
    <n v="12"/>
    <n v="4"/>
    <n v="3"/>
    <n v="2"/>
    <n v="7"/>
    <n v="3"/>
    <n v="0"/>
    <n v="0"/>
    <n v="0"/>
    <n v="0"/>
    <n v="0"/>
    <x v="0"/>
    <n v="0"/>
    <n v="1"/>
    <n v="322"/>
    <n v="19"/>
    <x v="0"/>
    <x v="0"/>
    <d v="2024-01-01T00:00:00"/>
    <n v="11"/>
    <n v="1"/>
  </r>
  <r>
    <n v="2661"/>
    <n v="1964"/>
    <s v="graduate"/>
    <s v="single"/>
    <n v="18701"/>
    <n v="1"/>
    <n v="1"/>
    <d v="2013-04-06T00:00:00"/>
    <n v="95"/>
    <n v="12"/>
    <n v="4"/>
    <n v="2"/>
    <n v="10"/>
    <n v="6"/>
    <n v="10"/>
    <n v="4"/>
    <n v="2"/>
    <n v="0"/>
    <n v="4"/>
    <n v="5"/>
    <n v="0"/>
    <n v="0"/>
    <n v="0"/>
    <n v="0"/>
    <n v="0"/>
    <x v="0"/>
    <n v="0"/>
    <n v="2"/>
    <n v="44"/>
    <n v="15"/>
    <x v="0"/>
    <x v="0"/>
    <d v="2024-01-01T00:00:00"/>
    <n v="11"/>
    <n v="1"/>
  </r>
  <r>
    <n v="3153"/>
    <n v="1957"/>
    <s v="post_graduate"/>
    <s v="single"/>
    <n v="40737"/>
    <n v="2"/>
    <n v="1"/>
    <d v="2013-08-12T00:00:00"/>
    <n v="24"/>
    <n v="11"/>
    <n v="0"/>
    <n v="4"/>
    <n v="0"/>
    <n v="0"/>
    <n v="2"/>
    <n v="1"/>
    <n v="1"/>
    <n v="0"/>
    <n v="2"/>
    <n v="8"/>
    <n v="0"/>
    <n v="0"/>
    <n v="0"/>
    <n v="0"/>
    <n v="0"/>
    <x v="0"/>
    <n v="0"/>
    <n v="3"/>
    <n v="17"/>
    <n v="12"/>
    <x v="0"/>
    <x v="0"/>
    <d v="2024-01-01T00:00:00"/>
    <n v="10"/>
    <n v="1"/>
  </r>
  <r>
    <n v="10264"/>
    <n v="1979"/>
    <s v="graduate"/>
    <s v="single"/>
    <n v="15287"/>
    <n v="1"/>
    <n v="0"/>
    <d v="2012-10-10T00:00:00"/>
    <n v="60"/>
    <n v="1"/>
    <n v="2"/>
    <n v="8"/>
    <n v="4"/>
    <n v="3"/>
    <n v="13"/>
    <n v="2"/>
    <n v="1"/>
    <n v="1"/>
    <n v="2"/>
    <n v="7"/>
    <n v="1"/>
    <n v="0"/>
    <n v="0"/>
    <n v="0"/>
    <n v="0"/>
    <x v="0"/>
    <n v="1"/>
    <n v="1"/>
    <n v="31"/>
    <n v="13"/>
    <x v="1"/>
    <x v="1"/>
    <d v="2024-01-01T00:00:00"/>
    <n v="11"/>
    <n v="1"/>
  </r>
  <r>
    <n v="1184"/>
    <n v="1968"/>
    <s v="post_graduate"/>
    <s v="single"/>
    <n v="69674"/>
    <n v="0"/>
    <n v="2"/>
    <d v="2013-05-22T00:00:00"/>
    <n v="46"/>
    <n v="554"/>
    <n v="41"/>
    <n v="215"/>
    <n v="11"/>
    <n v="0"/>
    <n v="24"/>
    <n v="3"/>
    <n v="10"/>
    <n v="2"/>
    <n v="10"/>
    <n v="5"/>
    <n v="0"/>
    <n v="0"/>
    <n v="0"/>
    <n v="0"/>
    <n v="0"/>
    <x v="0"/>
    <n v="0"/>
    <n v="2"/>
    <n v="845"/>
    <n v="30"/>
    <x v="0"/>
    <x v="1"/>
    <d v="2024-01-01T00:00:00"/>
    <n v="11"/>
    <n v="1"/>
  </r>
  <r>
    <n v="4200"/>
    <n v="1970"/>
    <s v="post_graduate"/>
    <s v="relation"/>
    <n v="44159"/>
    <n v="1"/>
    <n v="0"/>
    <d v="2014-06-17T00:00:00"/>
    <n v="85"/>
    <n v="167"/>
    <n v="2"/>
    <n v="62"/>
    <n v="24"/>
    <n v="13"/>
    <n v="7"/>
    <n v="4"/>
    <n v="4"/>
    <n v="1"/>
    <n v="6"/>
    <n v="5"/>
    <n v="0"/>
    <n v="0"/>
    <n v="0"/>
    <n v="0"/>
    <n v="0"/>
    <x v="0"/>
    <n v="0"/>
    <n v="1"/>
    <n v="275"/>
    <n v="20"/>
    <x v="0"/>
    <x v="1"/>
    <d v="2024-01-01T00:00:00"/>
    <n v="10"/>
    <n v="1"/>
  </r>
  <r>
    <n v="9396"/>
    <n v="1978"/>
    <s v="post_graduate"/>
    <s v="relation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x v="0"/>
    <n v="0"/>
    <n v="1"/>
    <n v="25"/>
    <n v="13"/>
    <x v="0"/>
    <x v="1"/>
    <d v="2024-01-01T00:00:00"/>
    <n v="11"/>
    <n v="1"/>
  </r>
  <r>
    <n v="2387"/>
    <n v="1952"/>
    <s v="post_graduate"/>
    <s v="relation"/>
    <n v="43776"/>
    <n v="1"/>
    <n v="1"/>
    <d v="2013-03-02T00:00:00"/>
    <n v="9"/>
    <n v="177"/>
    <n v="2"/>
    <n v="71"/>
    <n v="3"/>
    <n v="2"/>
    <n v="20"/>
    <n v="6"/>
    <n v="5"/>
    <n v="2"/>
    <n v="4"/>
    <n v="8"/>
    <n v="0"/>
    <n v="0"/>
    <n v="0"/>
    <n v="0"/>
    <n v="0"/>
    <x v="0"/>
    <n v="1"/>
    <n v="2"/>
    <n v="275"/>
    <n v="25"/>
    <x v="0"/>
    <x v="0"/>
    <d v="2024-01-01T00:00:00"/>
    <n v="11"/>
    <n v="1"/>
  </r>
  <r>
    <n v="6690"/>
    <n v="1966"/>
    <s v="post_graduate"/>
    <s v="relation"/>
    <n v="38179"/>
    <n v="1"/>
    <n v="1"/>
    <d v="2013-03-14T00:00:00"/>
    <n v="30"/>
    <n v="38"/>
    <n v="4"/>
    <n v="22"/>
    <n v="4"/>
    <n v="2"/>
    <n v="20"/>
    <n v="4"/>
    <n v="3"/>
    <n v="1"/>
    <n v="3"/>
    <n v="7"/>
    <n v="0"/>
    <n v="0"/>
    <n v="0"/>
    <n v="0"/>
    <n v="0"/>
    <x v="0"/>
    <n v="0"/>
    <n v="2"/>
    <n v="90"/>
    <n v="18"/>
    <x v="0"/>
    <x v="1"/>
    <d v="2024-01-01T00:00:00"/>
    <n v="11"/>
    <n v="1"/>
  </r>
  <r>
    <n v="1225"/>
    <n v="1963"/>
    <s v="graduate"/>
    <s v="relation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1"/>
    <n v="0"/>
    <n v="0"/>
    <n v="0"/>
    <n v="0"/>
    <x v="0"/>
    <n v="0"/>
    <n v="0"/>
    <n v="1495"/>
    <n v="20"/>
    <x v="1"/>
    <x v="0"/>
    <d v="2024-01-01T00:00:00"/>
    <n v="10"/>
    <n v="1"/>
  </r>
  <r>
    <n v="9703"/>
    <n v="1970"/>
    <s v="post_graduate"/>
    <s v="relation"/>
    <n v="38097"/>
    <n v="1"/>
    <n v="1"/>
    <d v="2012-10-15T00:00:00"/>
    <n v="70"/>
    <n v="77"/>
    <n v="2"/>
    <n v="35"/>
    <n v="0"/>
    <n v="1"/>
    <n v="69"/>
    <n v="4"/>
    <n v="3"/>
    <n v="2"/>
    <n v="2"/>
    <n v="7"/>
    <n v="1"/>
    <n v="0"/>
    <n v="0"/>
    <n v="0"/>
    <n v="0"/>
    <x v="0"/>
    <n v="1"/>
    <n v="2"/>
    <n v="184"/>
    <n v="18"/>
    <x v="1"/>
    <x v="1"/>
    <d v="2024-01-01T00:00:00"/>
    <n v="11"/>
    <n v="1"/>
  </r>
  <r>
    <n v="291"/>
    <n v="1970"/>
    <s v="graduate"/>
    <s v="relation"/>
    <n v="72940"/>
    <n v="0"/>
    <n v="0"/>
    <d v="2013-06-19T00:00:00"/>
    <n v="13"/>
    <n v="182"/>
    <n v="74"/>
    <n v="298"/>
    <n v="162"/>
    <n v="149"/>
    <n v="116"/>
    <n v="1"/>
    <n v="3"/>
    <n v="3"/>
    <n v="6"/>
    <n v="1"/>
    <n v="0"/>
    <n v="0"/>
    <n v="0"/>
    <n v="0"/>
    <n v="0"/>
    <x v="0"/>
    <n v="0"/>
    <n v="0"/>
    <n v="981"/>
    <n v="14"/>
    <x v="0"/>
    <x v="1"/>
    <d v="2024-01-01T00:00:00"/>
    <n v="11"/>
    <n v="1"/>
  </r>
  <r>
    <n v="4557"/>
    <n v="1970"/>
    <s v="graduate"/>
    <s v="relation"/>
    <n v="22070"/>
    <n v="1"/>
    <n v="0"/>
    <d v="2013-04-10T00:00:00"/>
    <n v="11"/>
    <n v="10"/>
    <n v="7"/>
    <n v="19"/>
    <n v="8"/>
    <n v="2"/>
    <n v="21"/>
    <n v="2"/>
    <n v="2"/>
    <n v="2"/>
    <n v="2"/>
    <n v="6"/>
    <n v="0"/>
    <n v="0"/>
    <n v="0"/>
    <n v="0"/>
    <n v="0"/>
    <x v="0"/>
    <n v="0"/>
    <n v="1"/>
    <n v="67"/>
    <n v="14"/>
    <x v="0"/>
    <x v="1"/>
    <d v="2024-01-01T00:00:00"/>
    <n v="11"/>
    <n v="1"/>
  </r>
  <r>
    <n v="2379"/>
    <n v="1953"/>
    <s v="graduate"/>
    <s v="single"/>
    <n v="69267"/>
    <n v="0"/>
    <n v="0"/>
    <d v="2012-09-22T00:00:00"/>
    <n v="31"/>
    <n v="778"/>
    <n v="44"/>
    <n v="499"/>
    <n v="95"/>
    <n v="73"/>
    <n v="146"/>
    <n v="2"/>
    <n v="3"/>
    <n v="4"/>
    <n v="5"/>
    <n v="7"/>
    <n v="0"/>
    <n v="0"/>
    <n v="0"/>
    <n v="0"/>
    <n v="0"/>
    <x v="0"/>
    <n v="1"/>
    <n v="0"/>
    <n v="1635"/>
    <n v="21"/>
    <x v="0"/>
    <x v="0"/>
    <d v="2024-01-01T00:00:00"/>
    <n v="11"/>
    <n v="1"/>
  </r>
  <r>
    <n v="5726"/>
    <n v="1983"/>
    <s v="post_graduate"/>
    <s v="single"/>
    <n v="31788"/>
    <n v="1"/>
    <n v="0"/>
    <d v="2014-03-20T00:00:00"/>
    <n v="15"/>
    <n v="16"/>
    <n v="7"/>
    <n v="23"/>
    <n v="0"/>
    <n v="8"/>
    <n v="6"/>
    <n v="3"/>
    <n v="3"/>
    <n v="0"/>
    <n v="4"/>
    <n v="5"/>
    <n v="0"/>
    <n v="0"/>
    <n v="0"/>
    <n v="0"/>
    <n v="0"/>
    <x v="1"/>
    <n v="0"/>
    <n v="1"/>
    <n v="60"/>
    <n v="15"/>
    <x v="0"/>
    <x v="2"/>
    <d v="2024-01-01T00:00:00"/>
    <n v="10"/>
    <n v="1"/>
  </r>
  <r>
    <n v="3066"/>
    <n v="1975"/>
    <s v="post_graduate"/>
    <s v="relation"/>
    <n v="61905"/>
    <n v="0"/>
    <n v="1"/>
    <d v="2014-04-02T00:00:00"/>
    <n v="2"/>
    <n v="167"/>
    <n v="0"/>
    <n v="43"/>
    <n v="6"/>
    <n v="2"/>
    <n v="13"/>
    <n v="2"/>
    <n v="4"/>
    <n v="2"/>
    <n v="4"/>
    <n v="5"/>
    <n v="0"/>
    <n v="0"/>
    <n v="0"/>
    <n v="0"/>
    <n v="0"/>
    <x v="0"/>
    <n v="0"/>
    <n v="1"/>
    <n v="231"/>
    <n v="17"/>
    <x v="0"/>
    <x v="1"/>
    <d v="2024-01-01T00:00:00"/>
    <n v="10"/>
    <n v="1"/>
  </r>
  <r>
    <n v="6336"/>
    <n v="1960"/>
    <s v="graduate"/>
    <s v="relation"/>
    <n v="29315"/>
    <n v="1"/>
    <n v="1"/>
    <d v="2014-06-04T00:00:00"/>
    <n v="55"/>
    <n v="13"/>
    <n v="2"/>
    <n v="14"/>
    <n v="8"/>
    <n v="7"/>
    <n v="4"/>
    <n v="4"/>
    <n v="2"/>
    <n v="0"/>
    <n v="4"/>
    <n v="6"/>
    <n v="0"/>
    <n v="0"/>
    <n v="0"/>
    <n v="0"/>
    <n v="0"/>
    <x v="0"/>
    <n v="0"/>
    <n v="2"/>
    <n v="48"/>
    <n v="16"/>
    <x v="0"/>
    <x v="0"/>
    <d v="2024-01-01T00:00:00"/>
    <n v="10"/>
    <n v="1"/>
  </r>
  <r>
    <n v="10967"/>
    <n v="1963"/>
    <s v="graduate"/>
    <s v="single"/>
    <n v="33378"/>
    <n v="1"/>
    <n v="1"/>
    <d v="2013-06-02T00:00:00"/>
    <n v="38"/>
    <n v="33"/>
    <n v="6"/>
    <n v="40"/>
    <n v="3"/>
    <n v="7"/>
    <n v="10"/>
    <n v="3"/>
    <n v="2"/>
    <n v="0"/>
    <n v="4"/>
    <n v="7"/>
    <n v="0"/>
    <n v="0"/>
    <n v="0"/>
    <n v="0"/>
    <n v="0"/>
    <x v="0"/>
    <n v="0"/>
    <n v="2"/>
    <n v="99"/>
    <n v="16"/>
    <x v="0"/>
    <x v="0"/>
    <d v="2024-01-01T00:00:00"/>
    <n v="11"/>
    <n v="1"/>
  </r>
  <r>
    <n v="2304"/>
    <n v="1963"/>
    <s v="post_graduate"/>
    <s v="relation"/>
    <n v="66313"/>
    <n v="0"/>
    <n v="1"/>
    <d v="2013-09-16T00:00:00"/>
    <n v="86"/>
    <n v="625"/>
    <n v="7"/>
    <n v="99"/>
    <n v="10"/>
    <n v="22"/>
    <n v="7"/>
    <n v="2"/>
    <n v="6"/>
    <n v="3"/>
    <n v="12"/>
    <n v="4"/>
    <n v="0"/>
    <n v="0"/>
    <n v="0"/>
    <n v="0"/>
    <n v="0"/>
    <x v="0"/>
    <n v="0"/>
    <n v="1"/>
    <n v="770"/>
    <n v="27"/>
    <x v="0"/>
    <x v="0"/>
    <d v="2024-01-01T00:00:00"/>
    <n v="10"/>
    <n v="1"/>
  </r>
  <r>
    <n v="3445"/>
    <n v="1956"/>
    <s v="graduate"/>
    <s v="single"/>
    <n v="60714"/>
    <n v="0"/>
    <n v="0"/>
    <d v="2013-01-17T00:00:00"/>
    <n v="56"/>
    <n v="216"/>
    <n v="162"/>
    <n v="224"/>
    <n v="101"/>
    <n v="92"/>
    <n v="162"/>
    <n v="2"/>
    <n v="7"/>
    <n v="4"/>
    <n v="10"/>
    <n v="5"/>
    <n v="0"/>
    <n v="0"/>
    <n v="0"/>
    <n v="0"/>
    <n v="0"/>
    <x v="0"/>
    <n v="1"/>
    <n v="0"/>
    <n v="957"/>
    <n v="28"/>
    <x v="0"/>
    <x v="0"/>
    <d v="2024-01-01T00:00:00"/>
    <n v="11"/>
    <n v="1"/>
  </r>
  <r>
    <n v="7828"/>
    <n v="1981"/>
    <s v="post_graduate"/>
    <s v="relation"/>
    <n v="77882"/>
    <n v="0"/>
    <n v="0"/>
    <d v="2014-04-30T00:00:00"/>
    <n v="29"/>
    <n v="68"/>
    <n v="129"/>
    <n v="396"/>
    <n v="188"/>
    <n v="22"/>
    <n v="15"/>
    <n v="1"/>
    <n v="3"/>
    <n v="3"/>
    <n v="5"/>
    <n v="1"/>
    <n v="0"/>
    <n v="0"/>
    <n v="0"/>
    <n v="0"/>
    <n v="0"/>
    <x v="0"/>
    <n v="0"/>
    <n v="0"/>
    <n v="818"/>
    <n v="13"/>
    <x v="0"/>
    <x v="2"/>
    <d v="2024-01-01T00:00:00"/>
    <n v="10"/>
    <n v="1"/>
  </r>
  <r>
    <n v="3762"/>
    <n v="1986"/>
    <s v="post_graduate"/>
    <s v="single"/>
    <n v="69867"/>
    <n v="0"/>
    <n v="0"/>
    <d v="2013-02-04T00:00:00"/>
    <n v="30"/>
    <n v="196"/>
    <n v="0"/>
    <n v="512"/>
    <n v="33"/>
    <n v="130"/>
    <n v="54"/>
    <n v="1"/>
    <n v="3"/>
    <n v="5"/>
    <n v="8"/>
    <n v="1"/>
    <n v="0"/>
    <n v="0"/>
    <n v="0"/>
    <n v="1"/>
    <n v="0"/>
    <x v="0"/>
    <n v="1"/>
    <n v="0"/>
    <n v="925"/>
    <n v="18"/>
    <x v="1"/>
    <x v="2"/>
    <d v="2024-01-01T00:00:00"/>
    <n v="11"/>
    <n v="1"/>
  </r>
  <r>
    <n v="4391"/>
    <n v="1968"/>
    <s v="post_graduate"/>
    <s v="single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n v="0"/>
    <n v="1"/>
    <n v="908"/>
    <n v="28"/>
    <x v="0"/>
    <x v="1"/>
    <d v="2024-01-01T00:00:00"/>
    <n v="11"/>
    <n v="1"/>
  </r>
  <r>
    <n v="4669"/>
    <n v="1981"/>
    <s v="under_graduate"/>
    <s v="relation"/>
    <n v="24480"/>
    <n v="1"/>
    <n v="0"/>
    <d v="2013-11-02T00:00:00"/>
    <n v="46"/>
    <n v="4"/>
    <n v="19"/>
    <n v="9"/>
    <n v="28"/>
    <n v="25"/>
    <n v="17"/>
    <n v="3"/>
    <n v="3"/>
    <n v="0"/>
    <n v="4"/>
    <n v="7"/>
    <n v="0"/>
    <n v="0"/>
    <n v="0"/>
    <n v="0"/>
    <n v="0"/>
    <x v="0"/>
    <n v="0"/>
    <n v="1"/>
    <n v="102"/>
    <n v="17"/>
    <x v="0"/>
    <x v="2"/>
    <d v="2024-01-01T00:00:00"/>
    <n v="10"/>
    <n v="1"/>
  </r>
  <r>
    <n v="10144"/>
    <n v="1976"/>
    <s v="graduate"/>
    <s v="relation"/>
    <n v="51369"/>
    <n v="0"/>
    <n v="1"/>
    <d v="2012-10-25T00:00:00"/>
    <n v="84"/>
    <n v="297"/>
    <n v="7"/>
    <n v="79"/>
    <n v="0"/>
    <n v="11"/>
    <n v="182"/>
    <n v="2"/>
    <n v="8"/>
    <n v="2"/>
    <n v="4"/>
    <n v="8"/>
    <n v="0"/>
    <n v="0"/>
    <n v="0"/>
    <n v="0"/>
    <n v="0"/>
    <x v="0"/>
    <n v="0"/>
    <n v="1"/>
    <n v="576"/>
    <n v="24"/>
    <x v="0"/>
    <x v="1"/>
    <d v="2024-01-01T00:00:00"/>
    <n v="11"/>
    <n v="1"/>
  </r>
  <r>
    <n v="8652"/>
    <n v="1946"/>
    <s v="graduate"/>
    <s v="relation"/>
    <n v="37760"/>
    <n v="0"/>
    <n v="0"/>
    <d v="2012-08-31T00:00:00"/>
    <n v="20"/>
    <n v="84"/>
    <n v="5"/>
    <n v="38"/>
    <n v="150"/>
    <n v="12"/>
    <n v="28"/>
    <n v="2"/>
    <n v="4"/>
    <n v="1"/>
    <n v="6"/>
    <n v="7"/>
    <n v="0"/>
    <n v="0"/>
    <n v="0"/>
    <n v="0"/>
    <n v="0"/>
    <x v="0"/>
    <n v="0"/>
    <n v="0"/>
    <n v="317"/>
    <n v="20"/>
    <x v="0"/>
    <x v="0"/>
    <d v="2024-01-01T00:00:00"/>
    <n v="11"/>
    <n v="1"/>
  </r>
  <r>
    <n v="1672"/>
    <n v="1974"/>
    <s v="post_graduate"/>
    <s v="relation"/>
    <n v="65640"/>
    <n v="0"/>
    <n v="1"/>
    <d v="2014-01-03T00:00:00"/>
    <n v="74"/>
    <n v="204"/>
    <n v="7"/>
    <n v="149"/>
    <n v="20"/>
    <n v="15"/>
    <n v="66"/>
    <n v="1"/>
    <n v="5"/>
    <n v="1"/>
    <n v="8"/>
    <n v="2"/>
    <n v="0"/>
    <n v="0"/>
    <n v="0"/>
    <n v="0"/>
    <n v="0"/>
    <x v="0"/>
    <n v="0"/>
    <n v="1"/>
    <n v="461"/>
    <n v="17"/>
    <x v="0"/>
    <x v="1"/>
    <d v="2024-01-01T00:00:00"/>
    <n v="10"/>
    <n v="1"/>
  </r>
  <r>
    <n v="8962"/>
    <n v="1975"/>
    <s v="post_graduate"/>
    <s v="relation"/>
    <n v="44319"/>
    <n v="1"/>
    <n v="1"/>
    <d v="2014-04-17T00:00:00"/>
    <n v="18"/>
    <n v="26"/>
    <n v="0"/>
    <n v="8"/>
    <n v="0"/>
    <n v="0"/>
    <n v="3"/>
    <n v="2"/>
    <n v="2"/>
    <n v="0"/>
    <n v="3"/>
    <n v="5"/>
    <n v="0"/>
    <n v="0"/>
    <n v="0"/>
    <n v="0"/>
    <n v="0"/>
    <x v="0"/>
    <n v="0"/>
    <n v="2"/>
    <n v="37"/>
    <n v="12"/>
    <x v="0"/>
    <x v="1"/>
    <d v="2024-01-01T00:00:00"/>
    <n v="10"/>
    <n v="1"/>
  </r>
  <r>
    <n v="9974"/>
    <n v="1974"/>
    <s v="graduate"/>
    <s v="relation"/>
    <n v="30631"/>
    <n v="1"/>
    <n v="0"/>
    <d v="2013-12-07T00:00:00"/>
    <n v="75"/>
    <n v="15"/>
    <n v="6"/>
    <n v="20"/>
    <n v="4"/>
    <n v="5"/>
    <n v="20"/>
    <n v="1"/>
    <n v="3"/>
    <n v="1"/>
    <n v="2"/>
    <n v="7"/>
    <n v="0"/>
    <n v="0"/>
    <n v="0"/>
    <n v="0"/>
    <n v="0"/>
    <x v="0"/>
    <n v="0"/>
    <n v="1"/>
    <n v="70"/>
    <n v="14"/>
    <x v="0"/>
    <x v="1"/>
    <d v="2024-01-01T00:00:00"/>
    <n v="10"/>
    <n v="1"/>
  </r>
  <r>
    <n v="10983"/>
    <n v="1952"/>
    <s v="graduate"/>
    <s v="relation"/>
    <n v="75278"/>
    <n v="0"/>
    <n v="0"/>
    <d v="2013-01-29T00:00:00"/>
    <n v="17"/>
    <n v="304"/>
    <n v="98"/>
    <n v="230"/>
    <n v="150"/>
    <n v="74"/>
    <n v="74"/>
    <n v="1"/>
    <n v="6"/>
    <n v="3"/>
    <n v="13"/>
    <n v="3"/>
    <n v="0"/>
    <n v="0"/>
    <n v="0"/>
    <n v="0"/>
    <n v="0"/>
    <x v="0"/>
    <n v="0"/>
    <n v="0"/>
    <n v="930"/>
    <n v="26"/>
    <x v="0"/>
    <x v="0"/>
    <d v="2024-01-01T00:00:00"/>
    <n v="11"/>
    <n v="1"/>
  </r>
  <r>
    <n v="8148"/>
    <n v="1956"/>
    <s v="post_graduate"/>
    <s v="relation"/>
    <n v="50898"/>
    <n v="1"/>
    <n v="1"/>
    <d v="2013-08-01T00:00:00"/>
    <n v="88"/>
    <n v="285"/>
    <n v="28"/>
    <n v="242"/>
    <n v="55"/>
    <n v="114"/>
    <n v="135"/>
    <n v="13"/>
    <n v="6"/>
    <n v="2"/>
    <n v="12"/>
    <n v="5"/>
    <n v="0"/>
    <n v="0"/>
    <n v="0"/>
    <n v="0"/>
    <n v="0"/>
    <x v="0"/>
    <n v="0"/>
    <n v="2"/>
    <n v="859"/>
    <n v="38"/>
    <x v="0"/>
    <x v="0"/>
    <d v="2024-01-01T00:00:00"/>
    <n v="10"/>
    <n v="1"/>
  </r>
  <r>
    <n v="10102"/>
    <n v="1966"/>
    <s v="graduate"/>
    <s v="single"/>
    <n v="79946"/>
    <n v="0"/>
    <n v="0"/>
    <d v="2014-12-05T00:00:00"/>
    <n v="19"/>
    <n v="395"/>
    <n v="183"/>
    <n v="565"/>
    <n v="166"/>
    <n v="141"/>
    <n v="28"/>
    <n v="1"/>
    <n v="5"/>
    <n v="11"/>
    <n v="5"/>
    <n v="3"/>
    <n v="0"/>
    <n v="0"/>
    <n v="0"/>
    <n v="0"/>
    <n v="0"/>
    <x v="0"/>
    <n v="0"/>
    <n v="0"/>
    <n v="1478"/>
    <n v="25"/>
    <x v="0"/>
    <x v="1"/>
    <d v="2024-01-01T00:00:00"/>
    <n v="9"/>
    <n v="1"/>
  </r>
  <r>
    <n v="4697"/>
    <n v="1949"/>
    <s v="post_graduate"/>
    <s v="single"/>
    <n v="35416"/>
    <n v="0"/>
    <n v="0"/>
    <d v="2013-06-13T00:00:00"/>
    <n v="62"/>
    <n v="248"/>
    <n v="3"/>
    <n v="81"/>
    <n v="4"/>
    <n v="3"/>
    <n v="51"/>
    <n v="3"/>
    <n v="7"/>
    <n v="1"/>
    <n v="5"/>
    <n v="8"/>
    <n v="0"/>
    <n v="0"/>
    <n v="0"/>
    <n v="0"/>
    <n v="0"/>
    <x v="0"/>
    <n v="0"/>
    <n v="0"/>
    <n v="390"/>
    <n v="24"/>
    <x v="0"/>
    <x v="0"/>
    <d v="2024-01-01T00:00:00"/>
    <n v="11"/>
    <n v="1"/>
  </r>
  <r>
    <n v="9262"/>
    <n v="1984"/>
    <s v="post_graduate"/>
    <s v="relation"/>
    <n v="32414"/>
    <n v="0"/>
    <n v="0"/>
    <d v="2013-04-07T00:00:00"/>
    <n v="11"/>
    <n v="20"/>
    <n v="6"/>
    <n v="5"/>
    <n v="0"/>
    <n v="9"/>
    <n v="12"/>
    <n v="1"/>
    <n v="1"/>
    <n v="0"/>
    <n v="3"/>
    <n v="7"/>
    <n v="1"/>
    <n v="0"/>
    <n v="0"/>
    <n v="0"/>
    <n v="0"/>
    <x v="0"/>
    <n v="0"/>
    <n v="0"/>
    <n v="52"/>
    <n v="12"/>
    <x v="1"/>
    <x v="2"/>
    <d v="2024-01-01T00:00:00"/>
    <n v="11"/>
    <n v="1"/>
  </r>
  <r>
    <n v="7254"/>
    <n v="1969"/>
    <s v="graduate"/>
    <s v="relation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x v="0"/>
    <n v="0"/>
    <n v="1"/>
    <n v="137"/>
    <n v="17"/>
    <x v="0"/>
    <x v="1"/>
    <d v="2024-01-01T00:00:00"/>
    <n v="10"/>
    <n v="1"/>
  </r>
  <r>
    <n v="4543"/>
    <n v="1980"/>
    <s v="graduate"/>
    <s v="relation"/>
    <n v="82497"/>
    <n v="0"/>
    <n v="0"/>
    <d v="2012-10-31T00:00:00"/>
    <n v="32"/>
    <n v="777"/>
    <n v="129"/>
    <n v="573"/>
    <n v="216"/>
    <n v="21"/>
    <n v="203"/>
    <n v="1"/>
    <n v="2"/>
    <n v="7"/>
    <n v="9"/>
    <n v="4"/>
    <n v="0"/>
    <n v="0"/>
    <n v="1"/>
    <n v="0"/>
    <n v="0"/>
    <x v="0"/>
    <n v="0"/>
    <n v="0"/>
    <n v="1919"/>
    <n v="23"/>
    <x v="1"/>
    <x v="2"/>
    <d v="2024-01-01T00:00:00"/>
    <n v="11"/>
    <n v="1"/>
  </r>
  <r>
    <n v="4927"/>
    <n v="1971"/>
    <s v="graduate"/>
    <s v="relation"/>
    <n v="16626"/>
    <n v="2"/>
    <n v="0"/>
    <d v="2014-01-15T00:00:00"/>
    <n v="76"/>
    <n v="8"/>
    <n v="3"/>
    <n v="22"/>
    <n v="21"/>
    <n v="1"/>
    <n v="13"/>
    <n v="3"/>
    <n v="3"/>
    <n v="0"/>
    <n v="3"/>
    <n v="9"/>
    <n v="0"/>
    <n v="0"/>
    <n v="0"/>
    <n v="0"/>
    <n v="0"/>
    <x v="0"/>
    <n v="0"/>
    <n v="2"/>
    <n v="68"/>
    <n v="18"/>
    <x v="0"/>
    <x v="1"/>
    <d v="2024-01-01T00:00:00"/>
    <n v="10"/>
    <n v="1"/>
  </r>
  <r>
    <n v="10451"/>
    <n v="1965"/>
    <s v="graduate"/>
    <s v="relation"/>
    <n v="29672"/>
    <n v="1"/>
    <n v="1"/>
    <d v="2013-12-03T00:00:00"/>
    <n v="6"/>
    <n v="9"/>
    <n v="1"/>
    <n v="3"/>
    <n v="0"/>
    <n v="4"/>
    <n v="8"/>
    <n v="1"/>
    <n v="0"/>
    <n v="0"/>
    <n v="3"/>
    <n v="6"/>
    <n v="0"/>
    <n v="0"/>
    <n v="0"/>
    <n v="0"/>
    <n v="0"/>
    <x v="0"/>
    <n v="0"/>
    <n v="2"/>
    <n v="25"/>
    <n v="10"/>
    <x v="0"/>
    <x v="1"/>
    <d v="2024-01-01T00:00:00"/>
    <n v="10"/>
    <n v="1"/>
  </r>
  <r>
    <n v="2926"/>
    <n v="1952"/>
    <s v="post_graduate"/>
    <s v="relation"/>
    <n v="55951"/>
    <n v="0"/>
    <n v="1"/>
    <d v="2012-08-23T00:00:00"/>
    <n v="62"/>
    <n v="1241"/>
    <n v="0"/>
    <n v="80"/>
    <n v="0"/>
    <n v="13"/>
    <n v="40"/>
    <n v="3"/>
    <n v="3"/>
    <n v="6"/>
    <n v="11"/>
    <n v="8"/>
    <n v="0"/>
    <n v="1"/>
    <n v="0"/>
    <n v="0"/>
    <n v="1"/>
    <x v="0"/>
    <n v="0"/>
    <n v="1"/>
    <n v="1374"/>
    <n v="31"/>
    <x v="1"/>
    <x v="0"/>
    <d v="2024-01-01T00:00:00"/>
    <n v="11"/>
    <n v="1"/>
  </r>
  <r>
    <n v="2874"/>
    <n v="1988"/>
    <s v="post_graduate"/>
    <s v="single"/>
    <n v="35388"/>
    <n v="1"/>
    <n v="0"/>
    <d v="2013-07-03T00:00:00"/>
    <n v="20"/>
    <n v="6"/>
    <n v="4"/>
    <n v="7"/>
    <n v="4"/>
    <n v="3"/>
    <n v="8"/>
    <n v="1"/>
    <n v="1"/>
    <n v="0"/>
    <n v="3"/>
    <n v="7"/>
    <n v="0"/>
    <n v="0"/>
    <n v="0"/>
    <n v="0"/>
    <n v="0"/>
    <x v="0"/>
    <n v="0"/>
    <n v="1"/>
    <n v="32"/>
    <n v="12"/>
    <x v="0"/>
    <x v="2"/>
    <d v="2024-01-01T00:00:00"/>
    <n v="11"/>
    <n v="1"/>
  </r>
  <r>
    <n v="9738"/>
    <n v="1986"/>
    <s v="post_graduate"/>
    <s v="relation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x v="0"/>
    <n v="0"/>
    <n v="1"/>
    <n v="100"/>
    <n v="15"/>
    <x v="0"/>
    <x v="2"/>
    <d v="2024-01-01T00:00:00"/>
    <n v="11"/>
    <n v="1"/>
  </r>
  <r>
    <n v="7119"/>
    <n v="1982"/>
    <s v="graduate"/>
    <s v="single"/>
    <n v="68627"/>
    <n v="0"/>
    <n v="0"/>
    <d v="2013-12-01T00:00:00"/>
    <n v="45"/>
    <n v="395"/>
    <n v="15"/>
    <n v="263"/>
    <n v="60"/>
    <n v="54"/>
    <n v="38"/>
    <n v="1"/>
    <n v="2"/>
    <n v="3"/>
    <n v="6"/>
    <n v="1"/>
    <n v="0"/>
    <n v="0"/>
    <n v="0"/>
    <n v="0"/>
    <n v="0"/>
    <x v="0"/>
    <n v="0"/>
    <n v="0"/>
    <n v="825"/>
    <n v="13"/>
    <x v="0"/>
    <x v="2"/>
    <d v="2024-01-01T00:00:00"/>
    <n v="10"/>
    <n v="1"/>
  </r>
  <r>
    <n v="3924"/>
    <n v="1965"/>
    <s v="post_graduate"/>
    <s v="single"/>
    <n v="57912"/>
    <n v="0"/>
    <n v="1"/>
    <d v="2014-03-17T00:00:00"/>
    <n v="34"/>
    <n v="801"/>
    <n v="0"/>
    <n v="80"/>
    <n v="0"/>
    <n v="0"/>
    <n v="35"/>
    <n v="5"/>
    <n v="8"/>
    <n v="3"/>
    <n v="12"/>
    <n v="5"/>
    <n v="0"/>
    <n v="1"/>
    <n v="0"/>
    <n v="0"/>
    <n v="0"/>
    <x v="0"/>
    <n v="0"/>
    <n v="1"/>
    <n v="916"/>
    <n v="33"/>
    <x v="1"/>
    <x v="1"/>
    <d v="2024-01-01T00:00:00"/>
    <n v="10"/>
    <n v="1"/>
  </r>
  <r>
    <n v="5827"/>
    <n v="1958"/>
    <s v="graduate"/>
    <s v="single"/>
    <n v="35246"/>
    <n v="1"/>
    <n v="1"/>
    <d v="2014-04-16T00:00:00"/>
    <n v="53"/>
    <n v="36"/>
    <n v="0"/>
    <n v="12"/>
    <n v="2"/>
    <n v="2"/>
    <n v="10"/>
    <n v="4"/>
    <n v="3"/>
    <n v="1"/>
    <n v="3"/>
    <n v="5"/>
    <n v="0"/>
    <n v="0"/>
    <n v="0"/>
    <n v="0"/>
    <n v="0"/>
    <x v="0"/>
    <n v="0"/>
    <n v="2"/>
    <n v="62"/>
    <n v="16"/>
    <x v="0"/>
    <x v="0"/>
    <d v="2024-01-01T00:00:00"/>
    <n v="10"/>
    <n v="1"/>
  </r>
  <r>
    <n v="5596"/>
    <n v="1956"/>
    <s v="post_graduate"/>
    <s v="relation"/>
    <n v="58821"/>
    <n v="0"/>
    <n v="1"/>
    <d v="2013-12-10T00:00:00"/>
    <n v="44"/>
    <n v="513"/>
    <n v="14"/>
    <n v="154"/>
    <n v="19"/>
    <n v="0"/>
    <n v="28"/>
    <n v="1"/>
    <n v="9"/>
    <n v="2"/>
    <n v="9"/>
    <n v="6"/>
    <n v="0"/>
    <n v="0"/>
    <n v="0"/>
    <n v="0"/>
    <n v="0"/>
    <x v="0"/>
    <n v="0"/>
    <n v="1"/>
    <n v="728"/>
    <n v="27"/>
    <x v="0"/>
    <x v="0"/>
    <d v="2024-01-01T00:00:00"/>
    <n v="10"/>
    <n v="1"/>
  </r>
  <r>
    <n v="10812"/>
    <n v="1978"/>
    <s v="post_graduate"/>
    <s v="relation"/>
    <n v="46377"/>
    <n v="1"/>
    <n v="0"/>
    <d v="2014-01-03T00:00:00"/>
    <n v="89"/>
    <n v="37"/>
    <n v="0"/>
    <n v="46"/>
    <n v="4"/>
    <n v="3"/>
    <n v="0"/>
    <n v="1"/>
    <n v="2"/>
    <n v="1"/>
    <n v="3"/>
    <n v="4"/>
    <n v="0"/>
    <n v="0"/>
    <n v="0"/>
    <n v="0"/>
    <n v="0"/>
    <x v="0"/>
    <n v="0"/>
    <n v="1"/>
    <n v="90"/>
    <n v="11"/>
    <x v="0"/>
    <x v="1"/>
    <d v="2024-01-01T00:00:00"/>
    <n v="10"/>
    <n v="1"/>
  </r>
  <r>
    <n v="1717"/>
    <n v="1988"/>
    <s v="graduate"/>
    <s v="single"/>
    <n v="39747"/>
    <n v="1"/>
    <n v="0"/>
    <d v="2014-04-13T00:00:00"/>
    <n v="43"/>
    <n v="80"/>
    <n v="15"/>
    <n v="93"/>
    <n v="20"/>
    <n v="13"/>
    <n v="52"/>
    <n v="3"/>
    <n v="5"/>
    <n v="1"/>
    <n v="4"/>
    <n v="8"/>
    <n v="0"/>
    <n v="0"/>
    <n v="0"/>
    <n v="0"/>
    <n v="0"/>
    <x v="0"/>
    <n v="0"/>
    <n v="1"/>
    <n v="273"/>
    <n v="21"/>
    <x v="0"/>
    <x v="2"/>
    <d v="2024-01-01T00:00:00"/>
    <n v="10"/>
    <n v="1"/>
  </r>
  <r>
    <n v="9491"/>
    <n v="1984"/>
    <s v="graduate"/>
    <s v="relation"/>
    <n v="23976"/>
    <n v="1"/>
    <n v="0"/>
    <d v="2013-12-27T00:00:00"/>
    <n v="68"/>
    <n v="14"/>
    <n v="1"/>
    <n v="21"/>
    <n v="2"/>
    <n v="3"/>
    <n v="25"/>
    <n v="3"/>
    <n v="3"/>
    <n v="1"/>
    <n v="3"/>
    <n v="7"/>
    <n v="0"/>
    <n v="0"/>
    <n v="0"/>
    <n v="0"/>
    <n v="0"/>
    <x v="0"/>
    <n v="0"/>
    <n v="1"/>
    <n v="66"/>
    <n v="17"/>
    <x v="0"/>
    <x v="2"/>
    <d v="2024-01-01T00:00:00"/>
    <n v="10"/>
    <n v="1"/>
  </r>
  <r>
    <n v="9274"/>
    <n v="1961"/>
    <s v="post_graduate"/>
    <s v="relation"/>
    <n v="80950"/>
    <n v="0"/>
    <n v="0"/>
    <d v="2013-03-28T00:00:00"/>
    <n v="44"/>
    <n v="525"/>
    <n v="147"/>
    <n v="112"/>
    <n v="219"/>
    <n v="147"/>
    <n v="63"/>
    <n v="1"/>
    <n v="6"/>
    <n v="7"/>
    <n v="9"/>
    <n v="2"/>
    <n v="0"/>
    <n v="0"/>
    <n v="0"/>
    <n v="1"/>
    <n v="0"/>
    <x v="0"/>
    <n v="0"/>
    <n v="0"/>
    <n v="1213"/>
    <n v="25"/>
    <x v="1"/>
    <x v="0"/>
    <d v="2024-01-01T00:00:00"/>
    <n v="11"/>
    <n v="1"/>
  </r>
  <r>
    <n v="6609"/>
    <n v="1966"/>
    <s v="graduate"/>
    <s v="single"/>
    <n v="27038"/>
    <n v="0"/>
    <n v="0"/>
    <d v="2012-09-18T00:00:00"/>
    <n v="64"/>
    <n v="1"/>
    <n v="26"/>
    <n v="25"/>
    <n v="17"/>
    <n v="23"/>
    <n v="15"/>
    <n v="1"/>
    <n v="3"/>
    <n v="0"/>
    <n v="3"/>
    <n v="9"/>
    <n v="0"/>
    <n v="0"/>
    <n v="0"/>
    <n v="0"/>
    <n v="0"/>
    <x v="0"/>
    <n v="1"/>
    <n v="0"/>
    <n v="107"/>
    <n v="16"/>
    <x v="0"/>
    <x v="1"/>
    <d v="2024-01-01T00:00:00"/>
    <n v="11"/>
    <n v="1"/>
  </r>
  <r>
    <n v="6963"/>
    <n v="1947"/>
    <s v="graduate"/>
    <s v="single"/>
    <n v="77457"/>
    <n v="0"/>
    <n v="0"/>
    <d v="2014-05-03T00:00:00"/>
    <n v="85"/>
    <n v="675"/>
    <n v="11"/>
    <n v="400"/>
    <n v="15"/>
    <n v="45"/>
    <n v="11"/>
    <n v="1"/>
    <n v="2"/>
    <n v="5"/>
    <n v="10"/>
    <n v="1"/>
    <n v="0"/>
    <n v="0"/>
    <n v="1"/>
    <n v="0"/>
    <n v="0"/>
    <x v="0"/>
    <n v="0"/>
    <n v="0"/>
    <n v="1157"/>
    <n v="19"/>
    <x v="1"/>
    <x v="0"/>
    <d v="2024-01-01T00:00:00"/>
    <n v="10"/>
    <n v="1"/>
  </r>
  <r>
    <n v="4440"/>
    <n v="1964"/>
    <s v="post_graduate"/>
    <s v="relation"/>
    <n v="64100"/>
    <n v="0"/>
    <n v="1"/>
    <d v="2013-10-09T00:00:00"/>
    <n v="93"/>
    <n v="509"/>
    <n v="0"/>
    <n v="27"/>
    <n v="0"/>
    <n v="0"/>
    <n v="10"/>
    <n v="1"/>
    <n v="8"/>
    <n v="3"/>
    <n v="6"/>
    <n v="7"/>
    <n v="0"/>
    <n v="1"/>
    <n v="0"/>
    <n v="0"/>
    <n v="0"/>
    <x v="0"/>
    <n v="0"/>
    <n v="1"/>
    <n v="546"/>
    <n v="25"/>
    <x v="1"/>
    <x v="0"/>
    <d v="2024-01-01T00:00:00"/>
    <n v="10"/>
    <n v="1"/>
  </r>
  <r>
    <n v="1379"/>
    <n v="1992"/>
    <s v="post_graduate"/>
    <s v="relation"/>
    <n v="42670"/>
    <n v="0"/>
    <n v="0"/>
    <d v="2013-04-27T00:00:00"/>
    <n v="12"/>
    <n v="154"/>
    <n v="2"/>
    <n v="46"/>
    <n v="20"/>
    <n v="4"/>
    <n v="15"/>
    <n v="1"/>
    <n v="4"/>
    <n v="2"/>
    <n v="4"/>
    <n v="4"/>
    <n v="0"/>
    <n v="0"/>
    <n v="0"/>
    <n v="0"/>
    <n v="0"/>
    <x v="0"/>
    <n v="0"/>
    <n v="0"/>
    <n v="241"/>
    <n v="15"/>
    <x v="0"/>
    <x v="2"/>
    <d v="2024-01-01T00:00:00"/>
    <n v="11"/>
    <n v="1"/>
  </r>
  <r>
    <n v="10032"/>
    <n v="1976"/>
    <s v="graduate"/>
    <s v="single"/>
    <n v="12571"/>
    <n v="1"/>
    <n v="0"/>
    <d v="2014-01-18T00:00:00"/>
    <n v="86"/>
    <n v="3"/>
    <n v="5"/>
    <n v="14"/>
    <n v="2"/>
    <n v="12"/>
    <n v="17"/>
    <n v="4"/>
    <n v="3"/>
    <n v="1"/>
    <n v="3"/>
    <n v="6"/>
    <n v="0"/>
    <n v="0"/>
    <n v="0"/>
    <n v="0"/>
    <n v="0"/>
    <x v="0"/>
    <n v="0"/>
    <n v="1"/>
    <n v="53"/>
    <n v="17"/>
    <x v="0"/>
    <x v="1"/>
    <d v="2024-01-01T00:00:00"/>
    <n v="10"/>
    <n v="1"/>
  </r>
  <r>
    <n v="2826"/>
    <n v="1967"/>
    <s v="graduate"/>
    <s v="relation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x v="0"/>
    <n v="0"/>
    <n v="3"/>
    <n v="37"/>
    <n v="14"/>
    <x v="0"/>
    <x v="1"/>
    <d v="2024-01-01T00:00:00"/>
    <n v="10"/>
    <n v="1"/>
  </r>
  <r>
    <n v="2437"/>
    <n v="1989"/>
    <s v="graduate"/>
    <s v="relation"/>
    <n v="52247.251353790612"/>
    <n v="0"/>
    <n v="0"/>
    <d v="2013-03-06T00:00:00"/>
    <n v="69"/>
    <n v="861"/>
    <n v="138"/>
    <n v="461"/>
    <n v="60"/>
    <n v="30"/>
    <n v="61"/>
    <n v="1"/>
    <n v="6"/>
    <n v="5"/>
    <n v="12"/>
    <n v="3"/>
    <n v="0"/>
    <n v="1"/>
    <n v="0"/>
    <n v="1"/>
    <n v="0"/>
    <x v="0"/>
    <n v="0"/>
    <n v="0"/>
    <n v="1611"/>
    <n v="27"/>
    <x v="1"/>
    <x v="2"/>
    <d v="2024-01-01T00:00:00"/>
    <n v="11"/>
    <n v="1"/>
  </r>
  <r>
    <n v="6320"/>
    <n v="1976"/>
    <s v="post_graduate"/>
    <s v="single"/>
    <n v="70893"/>
    <n v="0"/>
    <n v="0"/>
    <d v="2013-06-02T00:00:00"/>
    <n v="42"/>
    <n v="768"/>
    <n v="44"/>
    <n v="561"/>
    <n v="77"/>
    <n v="44"/>
    <n v="14"/>
    <n v="1"/>
    <n v="6"/>
    <n v="6"/>
    <n v="10"/>
    <n v="3"/>
    <n v="0"/>
    <n v="0"/>
    <n v="0"/>
    <n v="0"/>
    <n v="0"/>
    <x v="0"/>
    <n v="0"/>
    <n v="0"/>
    <n v="1508"/>
    <n v="26"/>
    <x v="0"/>
    <x v="1"/>
    <d v="2024-01-01T00:00:00"/>
    <n v="11"/>
    <n v="1"/>
  </r>
  <r>
    <n v="3050"/>
    <n v="1966"/>
    <s v="graduate"/>
    <s v="relation"/>
    <n v="54198"/>
    <n v="1"/>
    <n v="1"/>
    <d v="2013-12-17T00:00:00"/>
    <n v="13"/>
    <n v="185"/>
    <n v="0"/>
    <n v="28"/>
    <n v="3"/>
    <n v="2"/>
    <n v="17"/>
    <n v="6"/>
    <n v="3"/>
    <n v="1"/>
    <n v="6"/>
    <n v="4"/>
    <n v="0"/>
    <n v="0"/>
    <n v="0"/>
    <n v="0"/>
    <n v="0"/>
    <x v="0"/>
    <n v="0"/>
    <n v="2"/>
    <n v="235"/>
    <n v="20"/>
    <x v="0"/>
    <x v="1"/>
    <d v="2024-01-01T00:00:00"/>
    <n v="10"/>
    <n v="1"/>
  </r>
  <r>
    <n v="231"/>
    <n v="1956"/>
    <s v="post_graduate"/>
    <s v="relation"/>
    <n v="28839"/>
    <n v="1"/>
    <n v="1"/>
    <d v="2014-11-03T00:00:00"/>
    <n v="86"/>
    <n v="24"/>
    <n v="0"/>
    <n v="7"/>
    <n v="0"/>
    <n v="0"/>
    <n v="1"/>
    <n v="2"/>
    <n v="2"/>
    <n v="0"/>
    <n v="3"/>
    <n v="5"/>
    <n v="0"/>
    <n v="0"/>
    <n v="0"/>
    <n v="0"/>
    <n v="0"/>
    <x v="0"/>
    <n v="0"/>
    <n v="2"/>
    <n v="32"/>
    <n v="12"/>
    <x v="0"/>
    <x v="0"/>
    <d v="2024-01-01T00:00:00"/>
    <n v="9"/>
    <n v="1"/>
  </r>
  <r>
    <n v="2392"/>
    <n v="1972"/>
    <s v="graduate"/>
    <s v="relation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x v="0"/>
    <n v="0"/>
    <n v="2"/>
    <n v="102"/>
    <n v="15"/>
    <x v="0"/>
    <x v="1"/>
    <d v="2024-01-01T00:00:00"/>
    <n v="10"/>
    <n v="1"/>
  </r>
  <r>
    <n v="9478"/>
    <n v="1985"/>
    <s v="graduate"/>
    <s v="single"/>
    <n v="66503"/>
    <n v="1"/>
    <n v="0"/>
    <d v="2012-08-14T00:00:00"/>
    <n v="30"/>
    <n v="91"/>
    <n v="64"/>
    <n v="128"/>
    <n v="65"/>
    <n v="3"/>
    <n v="50"/>
    <n v="2"/>
    <n v="4"/>
    <n v="3"/>
    <n v="6"/>
    <n v="3"/>
    <n v="0"/>
    <n v="0"/>
    <n v="0"/>
    <n v="0"/>
    <n v="0"/>
    <x v="0"/>
    <n v="0"/>
    <n v="1"/>
    <n v="401"/>
    <n v="18"/>
    <x v="0"/>
    <x v="2"/>
    <d v="2024-01-01T00:00:00"/>
    <n v="11"/>
    <n v="1"/>
  </r>
  <r>
    <n v="113"/>
    <n v="1951"/>
    <s v="graduate"/>
    <s v="relation"/>
    <n v="30833"/>
    <n v="1"/>
    <n v="1"/>
    <d v="2013-07-16T00:00:00"/>
    <n v="33"/>
    <n v="11"/>
    <n v="0"/>
    <n v="7"/>
    <n v="3"/>
    <n v="1"/>
    <n v="6"/>
    <n v="2"/>
    <n v="1"/>
    <n v="0"/>
    <n v="3"/>
    <n v="5"/>
    <n v="0"/>
    <n v="0"/>
    <n v="0"/>
    <n v="0"/>
    <n v="0"/>
    <x v="0"/>
    <n v="0"/>
    <n v="2"/>
    <n v="28"/>
    <n v="11"/>
    <x v="0"/>
    <x v="0"/>
    <d v="2024-01-01T00:00:00"/>
    <n v="10"/>
    <n v="1"/>
  </r>
  <r>
    <n v="2863"/>
    <n v="1970"/>
    <s v="graduate"/>
    <s v="single"/>
    <n v="52247.251353790612"/>
    <n v="1"/>
    <n v="2"/>
    <d v="2013-08-23T00:00:00"/>
    <n v="67"/>
    <n v="738"/>
    <n v="20"/>
    <n v="172"/>
    <n v="52"/>
    <n v="50"/>
    <n v="20"/>
    <n v="6"/>
    <n v="2"/>
    <n v="3"/>
    <n v="10"/>
    <n v="7"/>
    <n v="0"/>
    <n v="1"/>
    <n v="0"/>
    <n v="1"/>
    <n v="0"/>
    <x v="0"/>
    <n v="0"/>
    <n v="3"/>
    <n v="1052"/>
    <n v="28"/>
    <x v="1"/>
    <x v="1"/>
    <d v="2024-01-01T00:00:00"/>
    <n v="10"/>
    <n v="1"/>
  </r>
  <r>
    <n v="1802"/>
    <n v="1971"/>
    <s v="graduate"/>
    <s v="relation"/>
    <n v="64795"/>
    <n v="0"/>
    <n v="1"/>
    <d v="2013-01-17T00:00:00"/>
    <n v="23"/>
    <n v="412"/>
    <n v="5"/>
    <n v="119"/>
    <n v="38"/>
    <n v="29"/>
    <n v="77"/>
    <n v="3"/>
    <n v="3"/>
    <n v="3"/>
    <n v="12"/>
    <n v="2"/>
    <n v="0"/>
    <n v="0"/>
    <n v="0"/>
    <n v="0"/>
    <n v="0"/>
    <x v="0"/>
    <n v="0"/>
    <n v="1"/>
    <n v="680"/>
    <n v="23"/>
    <x v="0"/>
    <x v="1"/>
    <d v="2024-01-01T00:00:00"/>
    <n v="11"/>
    <n v="1"/>
  </r>
  <r>
    <n v="520"/>
    <n v="1974"/>
    <s v="graduate"/>
    <s v="relation"/>
    <n v="34421"/>
    <n v="1"/>
    <n v="0"/>
    <d v="2013-01-07T00:00:00"/>
    <n v="81"/>
    <n v="3"/>
    <n v="3"/>
    <n v="7"/>
    <n v="6"/>
    <n v="2"/>
    <n v="9"/>
    <n v="1"/>
    <n v="1"/>
    <n v="0"/>
    <n v="2"/>
    <n v="7"/>
    <n v="0"/>
    <n v="0"/>
    <n v="0"/>
    <n v="0"/>
    <n v="0"/>
    <x v="0"/>
    <n v="0"/>
    <n v="1"/>
    <n v="30"/>
    <n v="11"/>
    <x v="0"/>
    <x v="1"/>
    <d v="2024-01-01T00:00:00"/>
    <n v="11"/>
    <n v="1"/>
  </r>
  <r>
    <n v="8275"/>
    <n v="1965"/>
    <s v="post_graduate"/>
    <s v="single"/>
    <n v="47025"/>
    <n v="1"/>
    <n v="1"/>
    <d v="2014-09-02T00:00:00"/>
    <n v="6"/>
    <n v="16"/>
    <n v="0"/>
    <n v="3"/>
    <n v="0"/>
    <n v="0"/>
    <n v="1"/>
    <n v="1"/>
    <n v="1"/>
    <n v="0"/>
    <n v="2"/>
    <n v="7"/>
    <n v="0"/>
    <n v="0"/>
    <n v="0"/>
    <n v="0"/>
    <n v="0"/>
    <x v="0"/>
    <n v="0"/>
    <n v="2"/>
    <n v="20"/>
    <n v="11"/>
    <x v="0"/>
    <x v="1"/>
    <d v="2024-01-01T00:00:00"/>
    <n v="9"/>
    <n v="1"/>
  </r>
  <r>
    <n v="9750"/>
    <n v="1961"/>
    <s v="post_graduate"/>
    <s v="single"/>
    <n v="64325"/>
    <n v="0"/>
    <n v="1"/>
    <d v="2013-07-02T00:00:00"/>
    <n v="41"/>
    <n v="731"/>
    <n v="60"/>
    <n v="353"/>
    <n v="78"/>
    <n v="12"/>
    <n v="73"/>
    <n v="5"/>
    <n v="10"/>
    <n v="3"/>
    <n v="5"/>
    <n v="7"/>
    <n v="0"/>
    <n v="0"/>
    <n v="0"/>
    <n v="0"/>
    <n v="0"/>
    <x v="0"/>
    <n v="0"/>
    <n v="1"/>
    <n v="1307"/>
    <n v="30"/>
    <x v="0"/>
    <x v="0"/>
    <d v="2024-01-01T00:00:00"/>
    <n v="11"/>
    <n v="1"/>
  </r>
  <r>
    <n v="2607"/>
    <n v="1953"/>
    <s v="graduate"/>
    <s v="single"/>
    <n v="40464"/>
    <n v="0"/>
    <n v="1"/>
    <d v="2013-11-01T00:00:00"/>
    <n v="78"/>
    <n v="424"/>
    <n v="17"/>
    <n v="118"/>
    <n v="7"/>
    <n v="23"/>
    <n v="41"/>
    <n v="6"/>
    <n v="8"/>
    <n v="2"/>
    <n v="8"/>
    <n v="8"/>
    <n v="0"/>
    <n v="0"/>
    <n v="0"/>
    <n v="0"/>
    <n v="0"/>
    <x v="0"/>
    <n v="0"/>
    <n v="1"/>
    <n v="630"/>
    <n v="32"/>
    <x v="0"/>
    <x v="0"/>
    <d v="2024-01-01T00:00:00"/>
    <n v="10"/>
    <n v="1"/>
  </r>
  <r>
    <n v="7214"/>
    <n v="1957"/>
    <s v="graduate"/>
    <s v="relation"/>
    <n v="62187"/>
    <n v="0"/>
    <n v="0"/>
    <d v="2013-05-07T00:00:00"/>
    <n v="49"/>
    <n v="792"/>
    <n v="0"/>
    <n v="275"/>
    <n v="45"/>
    <n v="45"/>
    <n v="126"/>
    <n v="1"/>
    <n v="4"/>
    <n v="8"/>
    <n v="5"/>
    <n v="3"/>
    <n v="0"/>
    <n v="0"/>
    <n v="0"/>
    <n v="0"/>
    <n v="0"/>
    <x v="0"/>
    <n v="0"/>
    <n v="0"/>
    <n v="1283"/>
    <n v="21"/>
    <x v="0"/>
    <x v="0"/>
    <d v="2024-01-01T00:00:00"/>
    <n v="11"/>
    <n v="1"/>
  </r>
  <r>
    <n v="5835"/>
    <n v="1976"/>
    <s v="post_graduate"/>
    <s v="single"/>
    <n v="14849"/>
    <n v="1"/>
    <n v="0"/>
    <d v="2013-02-07T00:00:00"/>
    <n v="39"/>
    <n v="21"/>
    <n v="2"/>
    <n v="28"/>
    <n v="3"/>
    <n v="2"/>
    <n v="9"/>
    <n v="3"/>
    <n v="2"/>
    <n v="0"/>
    <n v="4"/>
    <n v="8"/>
    <n v="0"/>
    <n v="0"/>
    <n v="0"/>
    <n v="0"/>
    <n v="0"/>
    <x v="0"/>
    <n v="0"/>
    <n v="1"/>
    <n v="65"/>
    <n v="17"/>
    <x v="0"/>
    <x v="1"/>
    <d v="2024-01-01T00:00:00"/>
    <n v="11"/>
    <n v="1"/>
  </r>
  <r>
    <n v="3896"/>
    <n v="1984"/>
    <s v="graduate"/>
    <s v="relation"/>
    <n v="27255"/>
    <n v="1"/>
    <n v="0"/>
    <d v="2013-07-11T00:00:00"/>
    <n v="3"/>
    <n v="22"/>
    <n v="1"/>
    <n v="11"/>
    <n v="0"/>
    <n v="1"/>
    <n v="2"/>
    <n v="1"/>
    <n v="1"/>
    <n v="0"/>
    <n v="3"/>
    <n v="7"/>
    <n v="0"/>
    <n v="0"/>
    <n v="0"/>
    <n v="0"/>
    <n v="0"/>
    <x v="0"/>
    <n v="0"/>
    <n v="1"/>
    <n v="37"/>
    <n v="12"/>
    <x v="0"/>
    <x v="2"/>
    <d v="2024-01-01T00:00:00"/>
    <n v="10"/>
    <n v="1"/>
  </r>
  <r>
    <n v="10350"/>
    <n v="1950"/>
    <s v="post_graduate"/>
    <s v="relation"/>
    <n v="54432"/>
    <n v="2"/>
    <n v="1"/>
    <d v="2013-09-05T00:00:00"/>
    <n v="37"/>
    <n v="33"/>
    <n v="0"/>
    <n v="5"/>
    <n v="0"/>
    <n v="0"/>
    <n v="0"/>
    <n v="1"/>
    <n v="1"/>
    <n v="0"/>
    <n v="3"/>
    <n v="4"/>
    <n v="0"/>
    <n v="0"/>
    <n v="0"/>
    <n v="0"/>
    <n v="0"/>
    <x v="0"/>
    <n v="0"/>
    <n v="3"/>
    <n v="38"/>
    <n v="9"/>
    <x v="0"/>
    <x v="0"/>
    <d v="2024-01-01T00:00:00"/>
    <n v="10"/>
    <n v="1"/>
  </r>
  <r>
    <n v="7786"/>
    <n v="1986"/>
    <s v="post_graduate"/>
    <s v="single"/>
    <n v="29999"/>
    <n v="1"/>
    <n v="0"/>
    <d v="2013-02-13T00:00:00"/>
    <n v="22"/>
    <n v="68"/>
    <n v="7"/>
    <n v="59"/>
    <n v="10"/>
    <n v="5"/>
    <n v="11"/>
    <n v="4"/>
    <n v="3"/>
    <n v="1"/>
    <n v="4"/>
    <n v="8"/>
    <n v="0"/>
    <n v="0"/>
    <n v="0"/>
    <n v="0"/>
    <n v="0"/>
    <x v="0"/>
    <n v="0"/>
    <n v="1"/>
    <n v="160"/>
    <n v="20"/>
    <x v="0"/>
    <x v="2"/>
    <d v="2024-01-01T00:00:00"/>
    <n v="11"/>
    <n v="1"/>
  </r>
  <r>
    <n v="2861"/>
    <n v="1983"/>
    <s v="graduate"/>
    <s v="single"/>
    <n v="24072"/>
    <n v="1"/>
    <n v="0"/>
    <d v="2013-04-16T00:00:00"/>
    <n v="79"/>
    <n v="9"/>
    <n v="1"/>
    <n v="6"/>
    <n v="3"/>
    <n v="0"/>
    <n v="4"/>
    <n v="1"/>
    <n v="1"/>
    <n v="0"/>
    <n v="2"/>
    <n v="8"/>
    <n v="0"/>
    <n v="0"/>
    <n v="0"/>
    <n v="0"/>
    <n v="0"/>
    <x v="0"/>
    <n v="0"/>
    <n v="1"/>
    <n v="23"/>
    <n v="12"/>
    <x v="0"/>
    <x v="2"/>
    <d v="2024-01-01T00:00:00"/>
    <n v="11"/>
    <n v="1"/>
  </r>
  <r>
    <n v="663"/>
    <n v="1989"/>
    <s v="post_graduate"/>
    <s v="single"/>
    <n v="33996"/>
    <n v="0"/>
    <n v="0"/>
    <d v="2013-11-09T00:00:00"/>
    <n v="46"/>
    <n v="40"/>
    <n v="2"/>
    <n v="15"/>
    <n v="8"/>
    <n v="0"/>
    <n v="6"/>
    <n v="1"/>
    <n v="1"/>
    <n v="1"/>
    <n v="3"/>
    <n v="4"/>
    <n v="0"/>
    <n v="0"/>
    <n v="0"/>
    <n v="0"/>
    <n v="0"/>
    <x v="0"/>
    <n v="0"/>
    <n v="0"/>
    <n v="71"/>
    <n v="10"/>
    <x v="0"/>
    <x v="2"/>
    <d v="2024-01-01T00:00:00"/>
    <n v="10"/>
    <n v="1"/>
  </r>
  <r>
    <n v="10675"/>
    <n v="1956"/>
    <s v="post_graduate"/>
    <s v="relation"/>
    <n v="66334"/>
    <n v="0"/>
    <n v="1"/>
    <d v="2013-03-04T00:00:00"/>
    <n v="82"/>
    <n v="909"/>
    <n v="11"/>
    <n v="218"/>
    <n v="0"/>
    <n v="0"/>
    <n v="23"/>
    <n v="2"/>
    <n v="9"/>
    <n v="3"/>
    <n v="5"/>
    <n v="5"/>
    <n v="0"/>
    <n v="0"/>
    <n v="0"/>
    <n v="0"/>
    <n v="0"/>
    <x v="0"/>
    <n v="1"/>
    <n v="1"/>
    <n v="1161"/>
    <n v="24"/>
    <x v="0"/>
    <x v="0"/>
    <d v="2024-01-01T00:00:00"/>
    <n v="11"/>
    <n v="1"/>
  </r>
  <r>
    <n v="2521"/>
    <n v="1971"/>
    <s v="post_graduate"/>
    <s v="relation"/>
    <n v="35178"/>
    <n v="1"/>
    <n v="0"/>
    <d v="2013-10-01T00:00:00"/>
    <n v="10"/>
    <n v="23"/>
    <n v="1"/>
    <n v="13"/>
    <n v="2"/>
    <n v="2"/>
    <n v="18"/>
    <n v="1"/>
    <n v="1"/>
    <n v="1"/>
    <n v="2"/>
    <n v="7"/>
    <n v="1"/>
    <n v="0"/>
    <n v="0"/>
    <n v="0"/>
    <n v="0"/>
    <x v="0"/>
    <n v="1"/>
    <n v="1"/>
    <n v="59"/>
    <n v="12"/>
    <x v="1"/>
    <x v="1"/>
    <d v="2024-01-01T00:00:00"/>
    <n v="10"/>
    <n v="1"/>
  </r>
  <r>
    <n v="9592"/>
    <n v="1983"/>
    <s v="graduate"/>
    <s v="relation"/>
    <n v="22010"/>
    <n v="1"/>
    <n v="0"/>
    <d v="2013-06-30T00:00:00"/>
    <n v="51"/>
    <n v="11"/>
    <n v="2"/>
    <n v="9"/>
    <n v="3"/>
    <n v="0"/>
    <n v="8"/>
    <n v="2"/>
    <n v="2"/>
    <n v="0"/>
    <n v="3"/>
    <n v="8"/>
    <n v="0"/>
    <n v="0"/>
    <n v="0"/>
    <n v="0"/>
    <n v="0"/>
    <x v="0"/>
    <n v="0"/>
    <n v="1"/>
    <n v="33"/>
    <n v="15"/>
    <x v="0"/>
    <x v="2"/>
    <d v="2024-01-01T00:00:00"/>
    <n v="11"/>
    <n v="1"/>
  </r>
  <r>
    <n v="10151"/>
    <n v="1960"/>
    <s v="graduate"/>
    <s v="single"/>
    <n v="62204"/>
    <n v="0"/>
    <n v="2"/>
    <d v="2012-12-09T00:00:00"/>
    <n v="38"/>
    <n v="317"/>
    <n v="46"/>
    <n v="247"/>
    <n v="151"/>
    <n v="46"/>
    <n v="139"/>
    <n v="1"/>
    <n v="4"/>
    <n v="5"/>
    <n v="12"/>
    <n v="3"/>
    <n v="0"/>
    <n v="0"/>
    <n v="0"/>
    <n v="0"/>
    <n v="0"/>
    <x v="0"/>
    <n v="0"/>
    <n v="2"/>
    <n v="946"/>
    <n v="25"/>
    <x v="0"/>
    <x v="0"/>
    <d v="2024-01-01T00:00:00"/>
    <n v="11"/>
    <n v="1"/>
  </r>
  <r>
    <n v="7381"/>
    <n v="1968"/>
    <s v="graduate"/>
    <s v="single"/>
    <n v="75693"/>
    <n v="0"/>
    <n v="0"/>
    <d v="2012-06-12T00:00:00"/>
    <n v="10"/>
    <n v="797"/>
    <n v="153"/>
    <n v="293"/>
    <n v="72"/>
    <n v="97"/>
    <n v="30"/>
    <n v="1"/>
    <n v="11"/>
    <n v="4"/>
    <n v="6"/>
    <n v="4"/>
    <n v="0"/>
    <n v="1"/>
    <n v="1"/>
    <n v="1"/>
    <n v="0"/>
    <x v="0"/>
    <n v="1"/>
    <n v="0"/>
    <n v="1442"/>
    <n v="26"/>
    <x v="1"/>
    <x v="1"/>
    <d v="2024-01-01T00:00:00"/>
    <n v="12"/>
    <n v="1"/>
  </r>
  <r>
    <n v="4099"/>
    <n v="1972"/>
    <s v="graduate"/>
    <s v="relation"/>
    <n v="30675"/>
    <n v="1"/>
    <n v="0"/>
    <d v="2012-12-11T00:00:00"/>
    <n v="14"/>
    <n v="10"/>
    <n v="2"/>
    <n v="16"/>
    <n v="11"/>
    <n v="2"/>
    <n v="21"/>
    <n v="1"/>
    <n v="1"/>
    <n v="0"/>
    <n v="3"/>
    <n v="8"/>
    <n v="0"/>
    <n v="0"/>
    <n v="0"/>
    <n v="0"/>
    <n v="0"/>
    <x v="0"/>
    <n v="0"/>
    <n v="1"/>
    <n v="62"/>
    <n v="13"/>
    <x v="0"/>
    <x v="1"/>
    <d v="2024-01-01T00:00:00"/>
    <n v="11"/>
    <n v="1"/>
  </r>
  <r>
    <n v="9560"/>
    <n v="1965"/>
    <s v="graduate"/>
    <s v="relation"/>
    <n v="83003"/>
    <n v="0"/>
    <n v="0"/>
    <d v="2013-03-03T00:00:00"/>
    <n v="18"/>
    <n v="856"/>
    <n v="61"/>
    <n v="570"/>
    <n v="40"/>
    <n v="25"/>
    <n v="122"/>
    <n v="1"/>
    <n v="7"/>
    <n v="6"/>
    <n v="8"/>
    <n v="3"/>
    <n v="0"/>
    <n v="0"/>
    <n v="1"/>
    <n v="0"/>
    <n v="0"/>
    <x v="0"/>
    <n v="1"/>
    <n v="0"/>
    <n v="1674"/>
    <n v="25"/>
    <x v="1"/>
    <x v="1"/>
    <d v="2024-01-01T00:00:00"/>
    <n v="11"/>
    <n v="1"/>
  </r>
  <r>
    <n v="1150"/>
    <n v="1899"/>
    <s v="post_graduate"/>
    <s v="relation"/>
    <n v="83532"/>
    <n v="0"/>
    <n v="0"/>
    <d v="2013-09-26T00:00:00"/>
    <n v="36"/>
    <n v="755"/>
    <n v="144"/>
    <n v="562"/>
    <n v="104"/>
    <n v="64"/>
    <n v="224"/>
    <n v="1"/>
    <n v="4"/>
    <n v="6"/>
    <n v="4"/>
    <n v="1"/>
    <n v="0"/>
    <n v="0"/>
    <n v="1"/>
    <n v="0"/>
    <n v="0"/>
    <x v="0"/>
    <n v="0"/>
    <n v="0"/>
    <n v="1853"/>
    <n v="16"/>
    <x v="1"/>
    <x v="3"/>
    <d v="2024-01-01T00:00:00"/>
    <n v="10"/>
    <n v="1"/>
  </r>
  <r>
    <n v="10172"/>
    <n v="1988"/>
    <s v="graduate"/>
    <s v="single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x v="0"/>
    <n v="0"/>
    <n v="0"/>
    <n v="1538"/>
    <n v="24"/>
    <x v="0"/>
    <x v="2"/>
    <d v="2024-01-01T00:00:00"/>
    <n v="11"/>
    <n v="1"/>
  </r>
  <r>
    <n v="11191"/>
    <n v="1986"/>
    <s v="graduate"/>
    <s v="single"/>
    <n v="41411"/>
    <n v="0"/>
    <n v="0"/>
    <d v="2013-07-12T00:00:00"/>
    <n v="11"/>
    <n v="37"/>
    <n v="32"/>
    <n v="38"/>
    <n v="11"/>
    <n v="3"/>
    <n v="18"/>
    <n v="1"/>
    <n v="2"/>
    <n v="1"/>
    <n v="4"/>
    <n v="6"/>
    <n v="0"/>
    <n v="0"/>
    <n v="0"/>
    <n v="0"/>
    <n v="0"/>
    <x v="0"/>
    <n v="0"/>
    <n v="0"/>
    <n v="139"/>
    <n v="14"/>
    <x v="0"/>
    <x v="2"/>
    <d v="2024-01-01T00:00:00"/>
    <n v="10"/>
    <n v="1"/>
  </r>
  <r>
    <n v="9707"/>
    <n v="1969"/>
    <s v="post_graduate"/>
    <s v="relation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0"/>
    <n v="1"/>
    <x v="0"/>
    <n v="0"/>
    <n v="1"/>
    <n v="1182"/>
    <n v="28"/>
    <x v="1"/>
    <x v="1"/>
    <d v="2024-01-01T00:00:00"/>
    <n v="11"/>
    <n v="1"/>
  </r>
  <r>
    <n v="6245"/>
    <n v="1950"/>
    <s v="post_graduate"/>
    <s v="relation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x v="0"/>
    <n v="0"/>
    <n v="1"/>
    <n v="507"/>
    <n v="21"/>
    <x v="0"/>
    <x v="0"/>
    <d v="2024-01-01T00:00:00"/>
    <n v="11"/>
    <n v="1"/>
  </r>
  <r>
    <n v="8234"/>
    <n v="1973"/>
    <s v="under_graduate"/>
    <s v="relation"/>
    <n v="27190"/>
    <n v="1"/>
    <n v="0"/>
    <d v="2013-08-15T00:00:00"/>
    <n v="13"/>
    <n v="1"/>
    <n v="6"/>
    <n v="7"/>
    <n v="0"/>
    <n v="1"/>
    <n v="3"/>
    <n v="1"/>
    <n v="1"/>
    <n v="0"/>
    <n v="2"/>
    <n v="8"/>
    <n v="1"/>
    <n v="0"/>
    <n v="0"/>
    <n v="0"/>
    <n v="0"/>
    <x v="0"/>
    <n v="1"/>
    <n v="1"/>
    <n v="18"/>
    <n v="12"/>
    <x v="1"/>
    <x v="1"/>
    <d v="2024-01-01T00:00:00"/>
    <n v="10"/>
    <n v="1"/>
  </r>
  <r>
    <n v="1411"/>
    <n v="1952"/>
    <s v="graduate"/>
    <s v="single"/>
    <n v="82623"/>
    <n v="0"/>
    <n v="0"/>
    <d v="2013-10-11T00:00:00"/>
    <n v="58"/>
    <n v="204"/>
    <n v="34"/>
    <n v="204"/>
    <n v="172"/>
    <n v="153"/>
    <n v="173"/>
    <n v="1"/>
    <n v="2"/>
    <n v="9"/>
    <n v="4"/>
    <n v="1"/>
    <n v="0"/>
    <n v="0"/>
    <n v="0"/>
    <n v="0"/>
    <n v="0"/>
    <x v="0"/>
    <n v="0"/>
    <n v="0"/>
    <n v="940"/>
    <n v="17"/>
    <x v="0"/>
    <x v="0"/>
    <d v="2024-01-01T00:00:00"/>
    <n v="10"/>
    <n v="1"/>
  </r>
  <r>
    <n v="8553"/>
    <n v="1965"/>
    <s v="graduate"/>
    <s v="relation"/>
    <n v="44300"/>
    <n v="1"/>
    <n v="1"/>
    <d v="2013-06-23T00:00:00"/>
    <n v="65"/>
    <n v="30"/>
    <n v="0"/>
    <n v="9"/>
    <n v="0"/>
    <n v="0"/>
    <n v="3"/>
    <n v="2"/>
    <n v="1"/>
    <n v="0"/>
    <n v="3"/>
    <n v="6"/>
    <n v="0"/>
    <n v="0"/>
    <n v="0"/>
    <n v="0"/>
    <n v="0"/>
    <x v="0"/>
    <n v="0"/>
    <n v="2"/>
    <n v="42"/>
    <n v="12"/>
    <x v="0"/>
    <x v="1"/>
    <d v="2024-01-01T00:00:00"/>
    <n v="11"/>
    <n v="1"/>
  </r>
  <r>
    <n v="1826"/>
    <n v="1970"/>
    <s v="graduate"/>
    <s v="single"/>
    <n v="84835"/>
    <n v="0"/>
    <n v="0"/>
    <d v="2014-06-16T00:00:00"/>
    <n v="0"/>
    <n v="189"/>
    <n v="104"/>
    <n v="379"/>
    <n v="111"/>
    <n v="189"/>
    <n v="218"/>
    <n v="1"/>
    <n v="4"/>
    <n v="4"/>
    <n v="6"/>
    <n v="1"/>
    <n v="0"/>
    <n v="0"/>
    <n v="0"/>
    <n v="0"/>
    <n v="0"/>
    <x v="0"/>
    <n v="1"/>
    <n v="0"/>
    <n v="1190"/>
    <n v="16"/>
    <x v="0"/>
    <x v="1"/>
    <d v="2024-01-01T00:00:00"/>
    <n v="10"/>
    <n v="1"/>
  </r>
  <r>
    <n v="8842"/>
    <n v="1971"/>
    <s v="graduate"/>
    <s v="single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x v="0"/>
    <n v="0"/>
    <n v="2"/>
    <n v="44"/>
    <n v="15"/>
    <x v="0"/>
    <x v="1"/>
    <d v="2024-01-01T00:00:00"/>
    <n v="11"/>
    <n v="1"/>
  </r>
  <r>
    <n v="11030"/>
    <n v="1976"/>
    <s v="post_graduate"/>
    <s v="relation"/>
    <n v="33181"/>
    <n v="1"/>
    <n v="0"/>
    <d v="2014-03-01T00:00:00"/>
    <n v="90"/>
    <n v="9"/>
    <n v="0"/>
    <n v="3"/>
    <n v="0"/>
    <n v="0"/>
    <n v="4"/>
    <n v="1"/>
    <n v="1"/>
    <n v="0"/>
    <n v="2"/>
    <n v="6"/>
    <n v="1"/>
    <n v="0"/>
    <n v="0"/>
    <n v="0"/>
    <n v="0"/>
    <x v="0"/>
    <n v="0"/>
    <n v="1"/>
    <n v="16"/>
    <n v="10"/>
    <x v="1"/>
    <x v="1"/>
    <d v="2024-01-01T00:00:00"/>
    <n v="10"/>
    <n v="1"/>
  </r>
  <r>
    <n v="2579"/>
    <n v="1957"/>
    <s v="graduate"/>
    <s v="relation"/>
    <n v="71113"/>
    <n v="0"/>
    <n v="1"/>
    <d v="2013-12-17T00:00:00"/>
    <n v="95"/>
    <n v="495"/>
    <n v="33"/>
    <n v="255"/>
    <n v="11"/>
    <n v="33"/>
    <n v="8"/>
    <n v="4"/>
    <n v="6"/>
    <n v="7"/>
    <n v="9"/>
    <n v="4"/>
    <n v="0"/>
    <n v="0"/>
    <n v="0"/>
    <n v="0"/>
    <n v="0"/>
    <x v="0"/>
    <n v="0"/>
    <n v="1"/>
    <n v="835"/>
    <n v="30"/>
    <x v="0"/>
    <x v="0"/>
    <d v="2024-01-01T00:00:00"/>
    <n v="10"/>
    <n v="1"/>
  </r>
  <r>
    <n v="175"/>
    <n v="1986"/>
    <s v="graduate"/>
    <s v="relation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n v="1"/>
    <n v="0"/>
    <n v="1"/>
    <n v="0"/>
    <n v="0"/>
    <x v="0"/>
    <n v="0"/>
    <n v="1"/>
    <n v="1443"/>
    <n v="26"/>
    <x v="1"/>
    <x v="2"/>
    <d v="2024-01-01T00:00:00"/>
    <n v="10"/>
    <n v="1"/>
  </r>
  <r>
    <n v="9185"/>
    <n v="1966"/>
    <s v="post_graduate"/>
    <s v="single"/>
    <n v="69759"/>
    <n v="0"/>
    <n v="0"/>
    <d v="2013-10-28T00:00:00"/>
    <n v="38"/>
    <n v="452"/>
    <n v="20"/>
    <n v="514"/>
    <n v="13"/>
    <n v="30"/>
    <n v="0"/>
    <n v="3"/>
    <n v="4"/>
    <n v="6"/>
    <n v="5"/>
    <n v="3"/>
    <n v="0"/>
    <n v="0"/>
    <n v="0"/>
    <n v="0"/>
    <n v="0"/>
    <x v="0"/>
    <n v="1"/>
    <n v="0"/>
    <n v="1029"/>
    <n v="21"/>
    <x v="0"/>
    <x v="1"/>
    <d v="2024-01-01T00:00:00"/>
    <n v="10"/>
    <n v="1"/>
  </r>
  <r>
    <n v="11056"/>
    <n v="1974"/>
    <s v="graduate"/>
    <s v="relation"/>
    <n v="72099"/>
    <n v="0"/>
    <n v="0"/>
    <d v="2012-10-27T00:00:00"/>
    <n v="18"/>
    <n v="546"/>
    <n v="91"/>
    <n v="410"/>
    <n v="119"/>
    <n v="0"/>
    <n v="22"/>
    <n v="1"/>
    <n v="3"/>
    <n v="4"/>
    <n v="10"/>
    <n v="1"/>
    <n v="0"/>
    <n v="0"/>
    <n v="0"/>
    <n v="0"/>
    <n v="0"/>
    <x v="0"/>
    <n v="0"/>
    <n v="0"/>
    <n v="1188"/>
    <n v="19"/>
    <x v="0"/>
    <x v="1"/>
    <d v="2024-01-01T00:00:00"/>
    <n v="11"/>
    <n v="1"/>
  </r>
  <r>
    <n v="9365"/>
    <n v="1976"/>
    <s v="post_graduate"/>
    <s v="single"/>
    <n v="60000"/>
    <n v="0"/>
    <n v="1"/>
    <d v="2012-12-22T00:00:00"/>
    <n v="57"/>
    <n v="1048"/>
    <n v="0"/>
    <n v="217"/>
    <n v="0"/>
    <n v="0"/>
    <n v="12"/>
    <n v="5"/>
    <n v="11"/>
    <n v="3"/>
    <n v="5"/>
    <n v="6"/>
    <n v="0"/>
    <n v="0"/>
    <n v="0"/>
    <n v="0"/>
    <n v="0"/>
    <x v="0"/>
    <n v="0"/>
    <n v="1"/>
    <n v="1277"/>
    <n v="30"/>
    <x v="0"/>
    <x v="1"/>
    <d v="2024-01-01T00:00:00"/>
    <n v="11"/>
    <n v="1"/>
  </r>
  <r>
    <n v="6201"/>
    <n v="1978"/>
    <s v="graduate"/>
    <s v="single"/>
    <n v="38643"/>
    <n v="1"/>
    <n v="1"/>
    <d v="2013-11-29T00:00:00"/>
    <n v="45"/>
    <n v="22"/>
    <n v="2"/>
    <n v="14"/>
    <n v="0"/>
    <n v="1"/>
    <n v="10"/>
    <n v="2"/>
    <n v="2"/>
    <n v="0"/>
    <n v="3"/>
    <n v="7"/>
    <n v="0"/>
    <n v="0"/>
    <n v="0"/>
    <n v="0"/>
    <n v="0"/>
    <x v="1"/>
    <n v="0"/>
    <n v="2"/>
    <n v="49"/>
    <n v="14"/>
    <x v="0"/>
    <x v="1"/>
    <d v="2024-01-01T00:00:00"/>
    <n v="10"/>
    <n v="1"/>
  </r>
  <r>
    <n v="2061"/>
    <n v="1955"/>
    <s v="graduate"/>
    <s v="relation"/>
    <n v="50737"/>
    <n v="0"/>
    <n v="1"/>
    <d v="2013-11-05T00:00:00"/>
    <n v="61"/>
    <n v="78"/>
    <n v="0"/>
    <n v="11"/>
    <n v="0"/>
    <n v="0"/>
    <n v="10"/>
    <n v="1"/>
    <n v="2"/>
    <n v="0"/>
    <n v="4"/>
    <n v="6"/>
    <n v="0"/>
    <n v="1"/>
    <n v="0"/>
    <n v="0"/>
    <n v="0"/>
    <x v="0"/>
    <n v="0"/>
    <n v="1"/>
    <n v="99"/>
    <n v="13"/>
    <x v="1"/>
    <x v="0"/>
    <d v="2024-01-01T00:00:00"/>
    <n v="10"/>
    <n v="1"/>
  </r>
  <r>
    <n v="6184"/>
    <n v="1969"/>
    <s v="post_graduate"/>
    <s v="relation"/>
    <n v="68462"/>
    <n v="0"/>
    <n v="0"/>
    <d v="2012-12-12T00:00:00"/>
    <n v="6"/>
    <n v="561"/>
    <n v="64"/>
    <n v="785"/>
    <n v="84"/>
    <n v="128"/>
    <n v="48"/>
    <n v="1"/>
    <n v="3"/>
    <n v="3"/>
    <n v="8"/>
    <n v="1"/>
    <n v="0"/>
    <n v="0"/>
    <n v="0"/>
    <n v="0"/>
    <n v="0"/>
    <x v="0"/>
    <n v="0"/>
    <n v="0"/>
    <n v="1670"/>
    <n v="16"/>
    <x v="0"/>
    <x v="1"/>
    <d v="2024-01-01T00:00:00"/>
    <n v="11"/>
    <n v="1"/>
  </r>
  <r>
    <n v="6142"/>
    <n v="1943"/>
    <s v="post_graduate"/>
    <s v="relation"/>
    <n v="65073"/>
    <n v="0"/>
    <n v="0"/>
    <d v="2013-08-20T00:00:00"/>
    <n v="65"/>
    <n v="629"/>
    <n v="17"/>
    <n v="177"/>
    <n v="69"/>
    <n v="0"/>
    <n v="8"/>
    <n v="1"/>
    <n v="5"/>
    <n v="3"/>
    <n v="5"/>
    <n v="2"/>
    <n v="0"/>
    <n v="0"/>
    <n v="0"/>
    <n v="0"/>
    <n v="0"/>
    <x v="1"/>
    <n v="0"/>
    <n v="0"/>
    <n v="900"/>
    <n v="16"/>
    <x v="0"/>
    <x v="3"/>
    <d v="2024-01-01T00:00:00"/>
    <n v="10"/>
    <n v="1"/>
  </r>
  <r>
    <n v="4107"/>
    <n v="1948"/>
    <s v="post_graduate"/>
    <s v="relation"/>
    <n v="46681"/>
    <n v="0"/>
    <n v="2"/>
    <d v="2013-08-10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x v="0"/>
    <n v="0"/>
    <n v="2"/>
    <n v="425"/>
    <n v="21"/>
    <x v="0"/>
    <x v="0"/>
    <d v="2024-01-01T00:00:00"/>
    <n v="10"/>
    <n v="1"/>
  </r>
  <r>
    <n v="7274"/>
    <n v="1957"/>
    <s v="graduate"/>
    <s v="relation"/>
    <n v="78618"/>
    <n v="0"/>
    <n v="0"/>
    <d v="2012-09-28T00:00:00"/>
    <n v="87"/>
    <n v="736"/>
    <n v="163"/>
    <n v="818"/>
    <n v="212"/>
    <n v="163"/>
    <n v="61"/>
    <n v="1"/>
    <n v="4"/>
    <n v="7"/>
    <n v="10"/>
    <n v="2"/>
    <n v="0"/>
    <n v="1"/>
    <n v="0"/>
    <n v="0"/>
    <n v="0"/>
    <x v="0"/>
    <n v="0"/>
    <n v="0"/>
    <n v="2153"/>
    <n v="24"/>
    <x v="1"/>
    <x v="0"/>
    <d v="2024-01-01T00:00:00"/>
    <n v="11"/>
    <n v="1"/>
  </r>
  <r>
    <n v="9336"/>
    <n v="1969"/>
    <s v="post_graduate"/>
    <s v="single"/>
    <n v="62187"/>
    <n v="0"/>
    <n v="1"/>
    <d v="2014-03-22T00:00:00"/>
    <n v="38"/>
    <n v="512"/>
    <n v="0"/>
    <n v="83"/>
    <n v="0"/>
    <n v="0"/>
    <n v="41"/>
    <n v="3"/>
    <n v="6"/>
    <n v="2"/>
    <n v="10"/>
    <n v="4"/>
    <n v="0"/>
    <n v="0"/>
    <n v="0"/>
    <n v="0"/>
    <n v="0"/>
    <x v="0"/>
    <n v="0"/>
    <n v="1"/>
    <n v="636"/>
    <n v="25"/>
    <x v="0"/>
    <x v="1"/>
    <d v="2024-01-01T00:00:00"/>
    <n v="10"/>
    <n v="1"/>
  </r>
  <r>
    <n v="2958"/>
    <n v="1978"/>
    <s v="graduate"/>
    <s v="relation"/>
    <n v="28442"/>
    <n v="2"/>
    <n v="0"/>
    <d v="2014-02-24T00:00:00"/>
    <n v="53"/>
    <n v="19"/>
    <n v="3"/>
    <n v="10"/>
    <n v="11"/>
    <n v="8"/>
    <n v="6"/>
    <n v="3"/>
    <n v="2"/>
    <n v="1"/>
    <n v="4"/>
    <n v="4"/>
    <n v="0"/>
    <n v="0"/>
    <n v="0"/>
    <n v="0"/>
    <n v="0"/>
    <x v="0"/>
    <n v="0"/>
    <n v="2"/>
    <n v="57"/>
    <n v="14"/>
    <x v="0"/>
    <x v="1"/>
    <d v="2024-01-01T00:00:00"/>
    <n v="10"/>
    <n v="1"/>
  </r>
  <r>
    <n v="933"/>
    <n v="1978"/>
    <s v="post_graduate"/>
    <s v="relation"/>
    <n v="37717"/>
    <n v="1"/>
    <n v="0"/>
    <d v="2012-11-23T00:00:00"/>
    <n v="31"/>
    <n v="9"/>
    <n v="0"/>
    <n v="6"/>
    <n v="4"/>
    <n v="1"/>
    <n v="5"/>
    <n v="1"/>
    <n v="1"/>
    <n v="0"/>
    <n v="2"/>
    <n v="9"/>
    <n v="0"/>
    <n v="0"/>
    <n v="0"/>
    <n v="0"/>
    <n v="0"/>
    <x v="0"/>
    <n v="0"/>
    <n v="1"/>
    <n v="25"/>
    <n v="13"/>
    <x v="0"/>
    <x v="1"/>
    <d v="2024-01-01T00:00:00"/>
    <n v="11"/>
    <n v="1"/>
  </r>
  <r>
    <n v="5837"/>
    <n v="1967"/>
    <s v="graduate"/>
    <s v="relation"/>
    <n v="51479"/>
    <n v="1"/>
    <n v="1"/>
    <d v="2012-12-28T00:00:00"/>
    <n v="67"/>
    <n v="247"/>
    <n v="8"/>
    <n v="160"/>
    <n v="6"/>
    <n v="8"/>
    <n v="65"/>
    <n v="7"/>
    <n v="6"/>
    <n v="3"/>
    <n v="6"/>
    <n v="7"/>
    <n v="0"/>
    <n v="0"/>
    <n v="0"/>
    <n v="0"/>
    <n v="0"/>
    <x v="0"/>
    <n v="0"/>
    <n v="2"/>
    <n v="494"/>
    <n v="29"/>
    <x v="0"/>
    <x v="1"/>
    <d v="2024-01-01T00:00:00"/>
    <n v="11"/>
    <n v="1"/>
  </r>
  <r>
    <n v="10704"/>
    <n v="1969"/>
    <s v="graduate"/>
    <s v="single"/>
    <n v="54803"/>
    <n v="0"/>
    <n v="1"/>
    <d v="2012-08-21T00:00:00"/>
    <n v="65"/>
    <n v="404"/>
    <n v="0"/>
    <n v="92"/>
    <n v="28"/>
    <n v="27"/>
    <n v="142"/>
    <n v="2"/>
    <n v="6"/>
    <n v="2"/>
    <n v="9"/>
    <n v="4"/>
    <n v="0"/>
    <n v="0"/>
    <n v="0"/>
    <n v="0"/>
    <n v="0"/>
    <x v="0"/>
    <n v="0"/>
    <n v="1"/>
    <n v="693"/>
    <n v="23"/>
    <x v="0"/>
    <x v="1"/>
    <d v="2024-01-01T00:00:00"/>
    <n v="11"/>
    <n v="1"/>
  </r>
  <r>
    <n v="5125"/>
    <n v="1960"/>
    <s v="graduate"/>
    <s v="relation"/>
    <n v="79530"/>
    <n v="0"/>
    <n v="0"/>
    <d v="2013-05-17T00:00:00"/>
    <n v="64"/>
    <n v="333"/>
    <n v="0"/>
    <n v="815"/>
    <n v="129"/>
    <n v="42"/>
    <n v="29"/>
    <n v="1"/>
    <n v="4"/>
    <n v="10"/>
    <n v="11"/>
    <n v="2"/>
    <n v="0"/>
    <n v="0"/>
    <n v="0"/>
    <n v="0"/>
    <n v="0"/>
    <x v="0"/>
    <n v="0"/>
    <n v="0"/>
    <n v="1348"/>
    <n v="28"/>
    <x v="0"/>
    <x v="0"/>
    <d v="2024-01-01T00:00:00"/>
    <n v="11"/>
    <n v="1"/>
  </r>
  <r>
    <n v="4432"/>
    <n v="1976"/>
    <s v="graduate"/>
    <s v="single"/>
    <n v="31615"/>
    <n v="1"/>
    <n v="0"/>
    <d v="2013-03-16T00:00:00"/>
    <n v="82"/>
    <n v="2"/>
    <n v="3"/>
    <n v="20"/>
    <n v="6"/>
    <n v="11"/>
    <n v="9"/>
    <n v="2"/>
    <n v="2"/>
    <n v="0"/>
    <n v="3"/>
    <n v="7"/>
    <n v="0"/>
    <n v="0"/>
    <n v="0"/>
    <n v="0"/>
    <n v="0"/>
    <x v="0"/>
    <n v="0"/>
    <n v="1"/>
    <n v="51"/>
    <n v="14"/>
    <x v="0"/>
    <x v="1"/>
    <d v="2024-01-01T00:00:00"/>
    <n v="11"/>
    <n v="1"/>
  </r>
  <r>
    <n v="5955"/>
    <n v="1962"/>
    <s v="graduate"/>
    <s v="relation"/>
    <n v="72025"/>
    <n v="0"/>
    <n v="0"/>
    <d v="2012-11-17T00:00:00"/>
    <n v="27"/>
    <n v="833"/>
    <n v="33"/>
    <n v="549"/>
    <n v="151"/>
    <n v="133"/>
    <n v="233"/>
    <n v="1"/>
    <n v="4"/>
    <n v="3"/>
    <n v="8"/>
    <n v="3"/>
    <n v="0"/>
    <n v="0"/>
    <n v="0"/>
    <n v="0"/>
    <n v="0"/>
    <x v="0"/>
    <n v="0"/>
    <n v="0"/>
    <n v="1932"/>
    <n v="19"/>
    <x v="0"/>
    <x v="0"/>
    <d v="2024-01-01T00:00:00"/>
    <n v="11"/>
    <n v="1"/>
  </r>
  <r>
    <n v="2928"/>
    <n v="1975"/>
    <s v="post_graduate"/>
    <s v="single"/>
    <n v="52614"/>
    <n v="0"/>
    <n v="1"/>
    <d v="2012-01-12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x v="0"/>
    <n v="0"/>
    <n v="1"/>
    <n v="990"/>
    <n v="24"/>
    <x v="0"/>
    <x v="1"/>
    <d v="2024-01-01T00:00:00"/>
    <n v="12"/>
    <n v="1"/>
  </r>
  <r>
    <n v="5680"/>
    <n v="1984"/>
    <s v="post_graduate"/>
    <s v="relation"/>
    <n v="35684"/>
    <n v="1"/>
    <n v="0"/>
    <d v="2014-04-22T00:00:00"/>
    <n v="66"/>
    <n v="10"/>
    <n v="4"/>
    <n v="7"/>
    <n v="0"/>
    <n v="6"/>
    <n v="3"/>
    <n v="1"/>
    <n v="1"/>
    <n v="0"/>
    <n v="3"/>
    <n v="6"/>
    <n v="0"/>
    <n v="0"/>
    <n v="0"/>
    <n v="0"/>
    <n v="0"/>
    <x v="0"/>
    <n v="0"/>
    <n v="1"/>
    <n v="30"/>
    <n v="11"/>
    <x v="0"/>
    <x v="2"/>
    <d v="2024-01-01T00:00:00"/>
    <n v="10"/>
    <n v="1"/>
  </r>
  <r>
    <n v="10313"/>
    <n v="1975"/>
    <s v="graduate"/>
    <s v="relation"/>
    <n v="48178"/>
    <n v="1"/>
    <n v="1"/>
    <d v="2012-10-28T00:00:00"/>
    <n v="69"/>
    <n v="159"/>
    <n v="4"/>
    <n v="45"/>
    <n v="6"/>
    <n v="2"/>
    <n v="38"/>
    <n v="6"/>
    <n v="5"/>
    <n v="1"/>
    <n v="4"/>
    <n v="8"/>
    <n v="0"/>
    <n v="0"/>
    <n v="0"/>
    <n v="0"/>
    <n v="0"/>
    <x v="0"/>
    <n v="0"/>
    <n v="2"/>
    <n v="254"/>
    <n v="24"/>
    <x v="0"/>
    <x v="1"/>
    <d v="2024-01-01T00:00:00"/>
    <n v="11"/>
    <n v="1"/>
  </r>
  <r>
    <n v="2557"/>
    <n v="1970"/>
    <s v="post_graduate"/>
    <s v="single"/>
    <n v="29548"/>
    <n v="1"/>
    <n v="0"/>
    <d v="2013-08-29T00:00:00"/>
    <n v="52"/>
    <n v="7"/>
    <n v="1"/>
    <n v="6"/>
    <n v="3"/>
    <n v="1"/>
    <n v="11"/>
    <n v="1"/>
    <n v="1"/>
    <n v="1"/>
    <n v="2"/>
    <n v="4"/>
    <n v="1"/>
    <n v="0"/>
    <n v="0"/>
    <n v="0"/>
    <n v="0"/>
    <x v="0"/>
    <n v="0"/>
    <n v="1"/>
    <n v="29"/>
    <n v="9"/>
    <x v="1"/>
    <x v="1"/>
    <d v="2024-01-01T00:00:00"/>
    <n v="10"/>
    <n v="1"/>
  </r>
  <r>
    <n v="1245"/>
    <n v="1966"/>
    <s v="graduate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1"/>
    <n v="0"/>
    <n v="0"/>
    <n v="0"/>
    <x v="0"/>
    <n v="0"/>
    <n v="1"/>
    <n v="1371"/>
    <n v="31"/>
    <x v="1"/>
    <x v="1"/>
    <d v="2024-01-01T00:00:00"/>
    <n v="11"/>
    <n v="1"/>
  </r>
  <r>
    <n v="1519"/>
    <n v="1972"/>
    <s v="post_graduate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x v="0"/>
    <n v="1"/>
    <n v="2"/>
    <n v="73"/>
    <n v="17"/>
    <x v="0"/>
    <x v="1"/>
    <d v="2024-01-01T00:00:00"/>
    <n v="11"/>
    <n v="1"/>
  </r>
  <r>
    <n v="10703"/>
    <n v="1975"/>
    <s v="post_graduate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n v="0"/>
    <n v="2"/>
    <n v="120"/>
    <n v="19"/>
    <x v="0"/>
    <x v="1"/>
    <d v="2024-01-01T00:00:00"/>
    <n v="11"/>
    <n v="1"/>
  </r>
  <r>
    <n v="1726"/>
    <n v="1970"/>
    <s v="graduate"/>
    <s v="single"/>
    <n v="22585"/>
    <n v="0"/>
    <n v="0"/>
    <d v="2013-03-18T00:00:00"/>
    <n v="23"/>
    <n v="3"/>
    <n v="9"/>
    <n v="15"/>
    <n v="13"/>
    <n v="2"/>
    <n v="39"/>
    <n v="1"/>
    <n v="1"/>
    <n v="1"/>
    <n v="2"/>
    <n v="9"/>
    <n v="1"/>
    <n v="0"/>
    <n v="0"/>
    <n v="0"/>
    <n v="0"/>
    <x v="0"/>
    <n v="1"/>
    <n v="0"/>
    <n v="81"/>
    <n v="14"/>
    <x v="1"/>
    <x v="1"/>
    <d v="2024-01-01T00:00:00"/>
    <n v="11"/>
    <n v="1"/>
  </r>
  <r>
    <n v="4459"/>
    <n v="1989"/>
    <s v="graduate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x v="0"/>
    <n v="0"/>
    <n v="1"/>
    <n v="37"/>
    <n v="13"/>
    <x v="0"/>
    <x v="2"/>
    <d v="2024-01-01T00:00:00"/>
    <n v="11"/>
    <n v="1"/>
  </r>
  <r>
    <n v="1729"/>
    <n v="1961"/>
    <s v="post_graduate"/>
    <s v="relation"/>
    <n v="66426"/>
    <n v="0"/>
    <n v="1"/>
    <d v="2013-02-10T00:00:00"/>
    <n v="14"/>
    <n v="1043"/>
    <n v="24"/>
    <n v="97"/>
    <n v="32"/>
    <n v="24"/>
    <n v="157"/>
    <n v="2"/>
    <n v="3"/>
    <n v="5"/>
    <n v="10"/>
    <n v="6"/>
    <n v="0"/>
    <n v="0"/>
    <n v="0"/>
    <n v="0"/>
    <n v="0"/>
    <x v="0"/>
    <n v="0"/>
    <n v="1"/>
    <n v="1377"/>
    <n v="26"/>
    <x v="0"/>
    <x v="0"/>
    <d v="2024-01-01T00:00:00"/>
    <n v="11"/>
    <n v="1"/>
  </r>
  <r>
    <n v="1517"/>
    <n v="1969"/>
    <s v="graduate"/>
    <s v="single"/>
    <n v="30822"/>
    <n v="1"/>
    <n v="0"/>
    <d v="2013-06-14T00:00:00"/>
    <n v="92"/>
    <n v="3"/>
    <n v="9"/>
    <n v="13"/>
    <n v="2"/>
    <n v="12"/>
    <n v="12"/>
    <n v="1"/>
    <n v="1"/>
    <n v="0"/>
    <n v="3"/>
    <n v="7"/>
    <n v="0"/>
    <n v="0"/>
    <n v="0"/>
    <n v="0"/>
    <n v="0"/>
    <x v="0"/>
    <n v="0"/>
    <n v="1"/>
    <n v="51"/>
    <n v="12"/>
    <x v="0"/>
    <x v="1"/>
    <d v="2024-01-01T00:00:00"/>
    <n v="11"/>
    <n v="1"/>
  </r>
  <r>
    <n v="2098"/>
    <n v="1969"/>
    <s v="post_graduate"/>
    <s v="relation"/>
    <n v="33581"/>
    <n v="2"/>
    <n v="0"/>
    <d v="2013-08-01T00:00:00"/>
    <n v="38"/>
    <n v="11"/>
    <n v="0"/>
    <n v="5"/>
    <n v="0"/>
    <n v="0"/>
    <n v="1"/>
    <n v="1"/>
    <n v="1"/>
    <n v="0"/>
    <n v="2"/>
    <n v="8"/>
    <n v="0"/>
    <n v="0"/>
    <n v="0"/>
    <n v="0"/>
    <n v="0"/>
    <x v="0"/>
    <n v="0"/>
    <n v="2"/>
    <n v="17"/>
    <n v="12"/>
    <x v="0"/>
    <x v="1"/>
    <d v="2024-01-01T00:00:00"/>
    <n v="10"/>
    <n v="1"/>
  </r>
  <r>
    <n v="9543"/>
    <n v="1985"/>
    <s v="graduate"/>
    <s v="relation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x v="0"/>
    <n v="0"/>
    <n v="1"/>
    <n v="22"/>
    <n v="11"/>
    <x v="0"/>
    <x v="2"/>
    <d v="2024-01-01T00:00:00"/>
    <n v="10"/>
    <n v="1"/>
  </r>
  <r>
    <n v="6878"/>
    <n v="1954"/>
    <s v="graduate"/>
    <s v="single"/>
    <n v="27421"/>
    <n v="0"/>
    <n v="0"/>
    <d v="2012-12-12T00:00:00"/>
    <n v="14"/>
    <n v="43"/>
    <n v="12"/>
    <n v="96"/>
    <n v="78"/>
    <n v="40"/>
    <n v="55"/>
    <n v="3"/>
    <n v="4"/>
    <n v="1"/>
    <n v="6"/>
    <n v="7"/>
    <n v="0"/>
    <n v="0"/>
    <n v="0"/>
    <n v="0"/>
    <n v="0"/>
    <x v="0"/>
    <n v="0"/>
    <n v="0"/>
    <n v="324"/>
    <n v="21"/>
    <x v="0"/>
    <x v="0"/>
    <d v="2024-01-01T00:00:00"/>
    <n v="11"/>
    <n v="1"/>
  </r>
  <r>
    <n v="3310"/>
    <n v="1973"/>
    <s v="post_graduate"/>
    <s v="relation"/>
    <n v="35688"/>
    <n v="2"/>
    <n v="1"/>
    <d v="2012-08-22T00:00:00"/>
    <n v="94"/>
    <n v="73"/>
    <n v="3"/>
    <n v="90"/>
    <n v="12"/>
    <n v="1"/>
    <n v="32"/>
    <n v="7"/>
    <n v="4"/>
    <n v="1"/>
    <n v="4"/>
    <n v="8"/>
    <n v="0"/>
    <n v="0"/>
    <n v="0"/>
    <n v="0"/>
    <n v="0"/>
    <x v="0"/>
    <n v="0"/>
    <n v="3"/>
    <n v="211"/>
    <n v="24"/>
    <x v="0"/>
    <x v="1"/>
    <d v="2024-01-01T00:00:00"/>
    <n v="11"/>
    <n v="1"/>
  </r>
  <r>
    <n v="2724"/>
    <n v="1981"/>
    <s v="post_graduate"/>
    <s v="single"/>
    <n v="36143"/>
    <n v="1"/>
    <n v="0"/>
    <d v="2014-03-30T00:00:00"/>
    <n v="33"/>
    <n v="12"/>
    <n v="0"/>
    <n v="1"/>
    <n v="0"/>
    <n v="0"/>
    <n v="6"/>
    <n v="1"/>
    <n v="0"/>
    <n v="1"/>
    <n v="2"/>
    <n v="3"/>
    <n v="0"/>
    <n v="0"/>
    <n v="0"/>
    <n v="0"/>
    <n v="0"/>
    <x v="0"/>
    <n v="0"/>
    <n v="1"/>
    <n v="19"/>
    <n v="7"/>
    <x v="0"/>
    <x v="2"/>
    <d v="2024-01-01T00:00:00"/>
    <n v="10"/>
    <n v="1"/>
  </r>
  <r>
    <n v="948"/>
    <n v="1971"/>
    <s v="graduate"/>
    <s v="single"/>
    <n v="10245"/>
    <n v="1"/>
    <n v="0"/>
    <d v="2013-05-15T00:00:00"/>
    <n v="32"/>
    <n v="4"/>
    <n v="7"/>
    <n v="7"/>
    <n v="6"/>
    <n v="4"/>
    <n v="13"/>
    <n v="3"/>
    <n v="1"/>
    <n v="2"/>
    <n v="2"/>
    <n v="5"/>
    <n v="0"/>
    <n v="0"/>
    <n v="0"/>
    <n v="0"/>
    <n v="0"/>
    <x v="0"/>
    <n v="0"/>
    <n v="1"/>
    <n v="41"/>
    <n v="13"/>
    <x v="0"/>
    <x v="1"/>
    <d v="2024-01-01T00:00:00"/>
    <n v="11"/>
    <n v="1"/>
  </r>
  <r>
    <n v="6720"/>
    <n v="1968"/>
    <s v="post_graduate"/>
    <s v="relation"/>
    <n v="43795"/>
    <n v="0"/>
    <n v="1"/>
    <d v="2013-10-16T00:00:00"/>
    <n v="11"/>
    <n v="314"/>
    <n v="11"/>
    <n v="53"/>
    <n v="4"/>
    <n v="3"/>
    <n v="107"/>
    <n v="3"/>
    <n v="7"/>
    <n v="3"/>
    <n v="4"/>
    <n v="7"/>
    <n v="0"/>
    <n v="1"/>
    <n v="0"/>
    <n v="0"/>
    <n v="0"/>
    <x v="0"/>
    <n v="1"/>
    <n v="1"/>
    <n v="492"/>
    <n v="24"/>
    <x v="1"/>
    <x v="1"/>
    <d v="2024-01-01T00:00:00"/>
    <n v="10"/>
    <n v="1"/>
  </r>
  <r>
    <n v="6202"/>
    <n v="1960"/>
    <s v="graduate"/>
    <s v="relation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x v="0"/>
    <n v="0"/>
    <n v="1"/>
    <n v="1005"/>
    <n v="28"/>
    <x v="0"/>
    <x v="0"/>
    <d v="2024-01-01T00:00:00"/>
    <n v="12"/>
    <n v="1"/>
  </r>
  <r>
    <n v="2066"/>
    <n v="1949"/>
    <s v="graduate"/>
    <s v="relation"/>
    <n v="38823"/>
    <n v="0"/>
    <n v="1"/>
    <d v="2012-08-30T00:00:00"/>
    <n v="56"/>
    <n v="70"/>
    <n v="0"/>
    <n v="11"/>
    <n v="2"/>
    <n v="8"/>
    <n v="23"/>
    <n v="1"/>
    <n v="2"/>
    <n v="1"/>
    <n v="3"/>
    <n v="6"/>
    <n v="0"/>
    <n v="0"/>
    <n v="0"/>
    <n v="0"/>
    <n v="0"/>
    <x v="0"/>
    <n v="0"/>
    <n v="1"/>
    <n v="114"/>
    <n v="13"/>
    <x v="0"/>
    <x v="0"/>
    <d v="2024-01-01T00:00:00"/>
    <n v="11"/>
    <n v="1"/>
  </r>
  <r>
    <n v="9799"/>
    <n v="1968"/>
    <s v="post_graduate"/>
    <s v="single"/>
    <n v="83664"/>
    <n v="1"/>
    <n v="1"/>
    <d v="2013-08-05T00:00:00"/>
    <n v="57"/>
    <n v="866"/>
    <n v="21"/>
    <n v="151"/>
    <n v="28"/>
    <n v="21"/>
    <n v="86"/>
    <n v="3"/>
    <n v="2"/>
    <n v="2"/>
    <n v="12"/>
    <n v="5"/>
    <n v="0"/>
    <n v="0"/>
    <n v="0"/>
    <n v="0"/>
    <n v="0"/>
    <x v="0"/>
    <n v="0"/>
    <n v="2"/>
    <n v="1173"/>
    <n v="24"/>
    <x v="0"/>
    <x v="1"/>
    <d v="2024-01-01T00:00:00"/>
    <n v="10"/>
    <n v="1"/>
  </r>
  <r>
    <n v="8318"/>
    <n v="1979"/>
    <s v="graduate"/>
    <s v="relation"/>
    <n v="90300"/>
    <n v="0"/>
    <n v="0"/>
    <d v="2014-03-01T00:00:00"/>
    <n v="7"/>
    <n v="594"/>
    <n v="134"/>
    <n v="786"/>
    <n v="33"/>
    <n v="134"/>
    <n v="57"/>
    <n v="0"/>
    <n v="5"/>
    <n v="6"/>
    <n v="8"/>
    <n v="1"/>
    <n v="0"/>
    <n v="0"/>
    <n v="1"/>
    <n v="0"/>
    <n v="0"/>
    <x v="0"/>
    <n v="0"/>
    <n v="0"/>
    <n v="1738"/>
    <n v="20"/>
    <x v="1"/>
    <x v="1"/>
    <d v="2024-01-01T00:00:00"/>
    <n v="10"/>
    <n v="1"/>
  </r>
  <r>
    <n v="5642"/>
    <n v="1979"/>
    <s v="post_graduate"/>
    <s v="relation"/>
    <n v="62499"/>
    <n v="1"/>
    <n v="0"/>
    <d v="2013-09-12T00:00:00"/>
    <n v="0"/>
    <n v="140"/>
    <n v="4"/>
    <n v="61"/>
    <n v="0"/>
    <n v="13"/>
    <n v="4"/>
    <n v="2"/>
    <n v="3"/>
    <n v="1"/>
    <n v="6"/>
    <n v="4"/>
    <n v="0"/>
    <n v="0"/>
    <n v="0"/>
    <n v="0"/>
    <n v="0"/>
    <x v="0"/>
    <n v="0"/>
    <n v="1"/>
    <n v="222"/>
    <n v="16"/>
    <x v="0"/>
    <x v="1"/>
    <d v="2024-01-01T00:00:00"/>
    <n v="10"/>
    <n v="1"/>
  </r>
  <r>
    <n v="2669"/>
    <n v="1993"/>
    <s v="graduate"/>
    <s v="single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x v="0"/>
    <n v="0"/>
    <n v="0"/>
    <n v="1127"/>
    <n v="18"/>
    <x v="0"/>
    <x v="2"/>
    <d v="2024-01-01T00:00:00"/>
    <n v="10"/>
    <n v="1"/>
  </r>
  <r>
    <n v="455"/>
    <n v="1946"/>
    <s v="post_graduate"/>
    <s v="relation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x v="0"/>
    <n v="0"/>
    <n v="0"/>
    <n v="209"/>
    <n v="16"/>
    <x v="0"/>
    <x v="0"/>
    <d v="2024-01-01T00:00:00"/>
    <n v="11"/>
    <n v="1"/>
  </r>
  <r>
    <n v="7683"/>
    <n v="1968"/>
    <s v="post_graduate"/>
    <s v="relation"/>
    <n v="70777"/>
    <n v="0"/>
    <n v="1"/>
    <d v="2014-02-25T00:00:00"/>
    <n v="80"/>
    <n v="554"/>
    <n v="35"/>
    <n v="113"/>
    <n v="0"/>
    <n v="7"/>
    <n v="78"/>
    <n v="3"/>
    <n v="5"/>
    <n v="3"/>
    <n v="12"/>
    <n v="3"/>
    <n v="0"/>
    <n v="0"/>
    <n v="0"/>
    <n v="0"/>
    <n v="0"/>
    <x v="0"/>
    <n v="0"/>
    <n v="1"/>
    <n v="787"/>
    <n v="26"/>
    <x v="0"/>
    <x v="1"/>
    <d v="2024-01-01T00:00:00"/>
    <n v="10"/>
    <n v="1"/>
  </r>
  <r>
    <n v="3428"/>
    <n v="1991"/>
    <s v="post_graduate"/>
    <s v="relation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x v="0"/>
    <n v="0"/>
    <n v="0"/>
    <n v="1598"/>
    <n v="26"/>
    <x v="0"/>
    <x v="2"/>
    <d v="2024-01-01T00:00:00"/>
    <n v="11"/>
    <n v="1"/>
  </r>
  <r>
    <n v="7414"/>
    <n v="1971"/>
    <s v="graduate"/>
    <s v="relation"/>
    <n v="43824"/>
    <n v="1"/>
    <n v="1"/>
    <d v="2012-09-15T00:00:00"/>
    <n v="18"/>
    <n v="96"/>
    <n v="1"/>
    <n v="42"/>
    <n v="12"/>
    <n v="3"/>
    <n v="32"/>
    <n v="4"/>
    <n v="3"/>
    <n v="1"/>
    <n v="4"/>
    <n v="8"/>
    <n v="0"/>
    <n v="0"/>
    <n v="0"/>
    <n v="0"/>
    <n v="0"/>
    <x v="0"/>
    <n v="0"/>
    <n v="2"/>
    <n v="186"/>
    <n v="20"/>
    <x v="0"/>
    <x v="1"/>
    <d v="2024-01-01T00:00:00"/>
    <n v="11"/>
    <n v="1"/>
  </r>
  <r>
    <n v="6354"/>
    <n v="1984"/>
    <s v="graduate"/>
    <s v="relation"/>
    <n v="15345"/>
    <n v="1"/>
    <n v="0"/>
    <d v="2012-08-31T00:00:00"/>
    <n v="51"/>
    <n v="5"/>
    <n v="2"/>
    <n v="16"/>
    <n v="3"/>
    <n v="2"/>
    <n v="19"/>
    <n v="2"/>
    <n v="1"/>
    <n v="1"/>
    <n v="2"/>
    <n v="8"/>
    <n v="0"/>
    <n v="0"/>
    <n v="0"/>
    <n v="0"/>
    <n v="0"/>
    <x v="0"/>
    <n v="1"/>
    <n v="1"/>
    <n v="47"/>
    <n v="14"/>
    <x v="0"/>
    <x v="2"/>
    <d v="2024-01-01T00:00:00"/>
    <n v="11"/>
    <n v="1"/>
  </r>
  <r>
    <n v="798"/>
    <n v="1987"/>
    <s v="graduate"/>
    <s v="single"/>
    <n v="23442"/>
    <n v="1"/>
    <n v="0"/>
    <d v="2012-12-24T00:00:00"/>
    <n v="71"/>
    <n v="2"/>
    <n v="0"/>
    <n v="6"/>
    <n v="8"/>
    <n v="6"/>
    <n v="5"/>
    <n v="1"/>
    <n v="1"/>
    <n v="0"/>
    <n v="3"/>
    <n v="7"/>
    <n v="0"/>
    <n v="0"/>
    <n v="0"/>
    <n v="0"/>
    <n v="0"/>
    <x v="0"/>
    <n v="0"/>
    <n v="1"/>
    <n v="27"/>
    <n v="12"/>
    <x v="0"/>
    <x v="2"/>
    <d v="2024-01-01T00:00:00"/>
    <n v="11"/>
    <n v="1"/>
  </r>
  <r>
    <n v="8213"/>
    <n v="1980"/>
    <s v="post_graduate"/>
    <s v="relation"/>
    <n v="14515"/>
    <n v="1"/>
    <n v="0"/>
    <d v="2012-09-11T00:00:00"/>
    <n v="71"/>
    <n v="6"/>
    <n v="4"/>
    <n v="9"/>
    <n v="6"/>
    <n v="36"/>
    <n v="35"/>
    <n v="4"/>
    <n v="2"/>
    <n v="2"/>
    <n v="3"/>
    <n v="7"/>
    <n v="0"/>
    <n v="0"/>
    <n v="0"/>
    <n v="0"/>
    <n v="0"/>
    <x v="0"/>
    <n v="1"/>
    <n v="1"/>
    <n v="96"/>
    <n v="18"/>
    <x v="0"/>
    <x v="2"/>
    <d v="2024-01-01T00:00:00"/>
    <n v="11"/>
    <n v="1"/>
  </r>
  <r>
    <n v="2488"/>
    <n v="1956"/>
    <s v="post_graduate"/>
    <s v="single"/>
    <n v="31395"/>
    <n v="1"/>
    <n v="1"/>
    <d v="2013-03-23T00:00:00"/>
    <n v="80"/>
    <n v="23"/>
    <n v="1"/>
    <n v="25"/>
    <n v="0"/>
    <n v="8"/>
    <n v="7"/>
    <n v="4"/>
    <n v="2"/>
    <n v="1"/>
    <n v="3"/>
    <n v="6"/>
    <n v="0"/>
    <n v="0"/>
    <n v="0"/>
    <n v="0"/>
    <n v="0"/>
    <x v="0"/>
    <n v="0"/>
    <n v="2"/>
    <n v="64"/>
    <n v="16"/>
    <x v="0"/>
    <x v="0"/>
    <d v="2024-01-01T00:00:00"/>
    <n v="11"/>
    <n v="1"/>
  </r>
  <r>
    <n v="9999"/>
    <n v="1965"/>
    <s v="graduate"/>
    <s v="relation"/>
    <n v="75276"/>
    <n v="0"/>
    <n v="0"/>
    <d v="2012-09-27T00:00:00"/>
    <n v="2"/>
    <n v="610"/>
    <n v="105"/>
    <n v="125"/>
    <n v="137"/>
    <n v="42"/>
    <n v="21"/>
    <n v="1"/>
    <n v="9"/>
    <n v="4"/>
    <n v="9"/>
    <n v="5"/>
    <n v="0"/>
    <n v="0"/>
    <n v="0"/>
    <n v="0"/>
    <n v="0"/>
    <x v="0"/>
    <n v="0"/>
    <n v="0"/>
    <n v="1040"/>
    <n v="28"/>
    <x v="0"/>
    <x v="1"/>
    <d v="2024-01-01T00:00:00"/>
    <n v="11"/>
    <n v="1"/>
  </r>
  <r>
    <n v="7617"/>
    <n v="1974"/>
    <s v="graduate"/>
    <s v="single"/>
    <n v="42373"/>
    <n v="1"/>
    <n v="1"/>
    <d v="2013-08-15T00:00:00"/>
    <n v="83"/>
    <n v="67"/>
    <n v="5"/>
    <n v="61"/>
    <n v="3"/>
    <n v="8"/>
    <n v="19"/>
    <n v="5"/>
    <n v="2"/>
    <n v="1"/>
    <n v="5"/>
    <n v="5"/>
    <n v="0"/>
    <n v="0"/>
    <n v="0"/>
    <n v="0"/>
    <n v="0"/>
    <x v="0"/>
    <n v="0"/>
    <n v="2"/>
    <n v="163"/>
    <n v="18"/>
    <x v="0"/>
    <x v="1"/>
    <d v="2024-01-01T00:00:00"/>
    <n v="10"/>
    <n v="1"/>
  </r>
  <r>
    <n v="615"/>
    <n v="1960"/>
    <s v="graduate"/>
    <s v="relation"/>
    <n v="30507"/>
    <n v="0"/>
    <n v="0"/>
    <d v="2013-11-03T00:00:00"/>
    <n v="29"/>
    <n v="65"/>
    <n v="36"/>
    <n v="74"/>
    <n v="38"/>
    <n v="20"/>
    <n v="110"/>
    <n v="1"/>
    <n v="5"/>
    <n v="1"/>
    <n v="4"/>
    <n v="7"/>
    <n v="0"/>
    <n v="0"/>
    <n v="0"/>
    <n v="0"/>
    <n v="0"/>
    <x v="0"/>
    <n v="0"/>
    <n v="0"/>
    <n v="343"/>
    <n v="18"/>
    <x v="0"/>
    <x v="0"/>
    <d v="2024-01-01T00:00:00"/>
    <n v="10"/>
    <n v="1"/>
  </r>
  <r>
    <n v="2552"/>
    <n v="1955"/>
    <s v="post_graduate"/>
    <s v="single"/>
    <n v="55521"/>
    <n v="1"/>
    <n v="2"/>
    <d v="2013-10-22T00:00:00"/>
    <n v="11"/>
    <n v="416"/>
    <n v="0"/>
    <n v="26"/>
    <n v="0"/>
    <n v="0"/>
    <n v="4"/>
    <n v="9"/>
    <n v="6"/>
    <n v="3"/>
    <n v="6"/>
    <n v="7"/>
    <n v="0"/>
    <n v="1"/>
    <n v="0"/>
    <n v="0"/>
    <n v="0"/>
    <x v="0"/>
    <n v="1"/>
    <n v="3"/>
    <n v="446"/>
    <n v="31"/>
    <x v="1"/>
    <x v="0"/>
    <d v="2024-01-01T00:00:00"/>
    <n v="10"/>
    <n v="1"/>
  </r>
  <r>
    <n v="194"/>
    <n v="1965"/>
    <s v="graduate"/>
    <s v="relation"/>
    <n v="48006"/>
    <n v="1"/>
    <n v="1"/>
    <d v="2014-09-06T00:00:00"/>
    <n v="55"/>
    <n v="23"/>
    <n v="0"/>
    <n v="11"/>
    <n v="3"/>
    <n v="2"/>
    <n v="2"/>
    <n v="1"/>
    <n v="1"/>
    <n v="0"/>
    <n v="3"/>
    <n v="6"/>
    <n v="0"/>
    <n v="0"/>
    <n v="0"/>
    <n v="0"/>
    <n v="0"/>
    <x v="0"/>
    <n v="0"/>
    <n v="2"/>
    <n v="41"/>
    <n v="11"/>
    <x v="0"/>
    <x v="1"/>
    <d v="2024-01-01T00:00:00"/>
    <n v="9"/>
    <n v="1"/>
  </r>
  <r>
    <n v="3645"/>
    <n v="1972"/>
    <s v="post_graduate"/>
    <s v="single"/>
    <n v="27213"/>
    <n v="1"/>
    <n v="0"/>
    <d v="2012-08-30T00:00:00"/>
    <n v="19"/>
    <n v="19"/>
    <n v="3"/>
    <n v="26"/>
    <n v="10"/>
    <n v="9"/>
    <n v="3"/>
    <n v="3"/>
    <n v="2"/>
    <n v="0"/>
    <n v="4"/>
    <n v="8"/>
    <n v="0"/>
    <n v="0"/>
    <n v="0"/>
    <n v="0"/>
    <n v="0"/>
    <x v="0"/>
    <n v="1"/>
    <n v="1"/>
    <n v="70"/>
    <n v="17"/>
    <x v="0"/>
    <x v="1"/>
    <d v="2024-01-01T00:00:00"/>
    <n v="11"/>
    <n v="1"/>
  </r>
  <r>
    <n v="8890"/>
    <n v="1971"/>
    <s v="post_graduate"/>
    <s v="single"/>
    <n v="65808"/>
    <n v="1"/>
    <n v="1"/>
    <d v="2014-05-30T00:00:00"/>
    <n v="1"/>
    <n v="155"/>
    <n v="7"/>
    <n v="80"/>
    <n v="13"/>
    <n v="7"/>
    <n v="10"/>
    <n v="3"/>
    <n v="5"/>
    <n v="1"/>
    <n v="5"/>
    <n v="6"/>
    <n v="0"/>
    <n v="0"/>
    <n v="0"/>
    <n v="0"/>
    <n v="0"/>
    <x v="0"/>
    <n v="0"/>
    <n v="2"/>
    <n v="272"/>
    <n v="20"/>
    <x v="0"/>
    <x v="1"/>
    <d v="2024-01-01T00:00:00"/>
    <n v="10"/>
    <n v="1"/>
  </r>
  <r>
    <n v="5049"/>
    <n v="1974"/>
    <s v="post_graduate"/>
    <s v="relation"/>
    <n v="30351"/>
    <n v="1"/>
    <n v="0"/>
    <d v="2013-06-06T00:00:00"/>
    <n v="19"/>
    <n v="14"/>
    <n v="0"/>
    <n v="24"/>
    <n v="3"/>
    <n v="3"/>
    <n v="2"/>
    <n v="1"/>
    <n v="3"/>
    <n v="0"/>
    <n v="2"/>
    <n v="9"/>
    <n v="0"/>
    <n v="0"/>
    <n v="0"/>
    <n v="0"/>
    <n v="0"/>
    <x v="0"/>
    <n v="0"/>
    <n v="1"/>
    <n v="46"/>
    <n v="15"/>
    <x v="0"/>
    <x v="1"/>
    <d v="2024-01-01T00:00:00"/>
    <n v="11"/>
    <n v="1"/>
  </r>
  <r>
    <n v="9973"/>
    <n v="1963"/>
    <s v="graduate"/>
    <s v="relation"/>
    <n v="50437"/>
    <n v="0"/>
    <n v="2"/>
    <d v="2012-10-17T00:00:00"/>
    <n v="28"/>
    <n v="370"/>
    <n v="9"/>
    <n v="92"/>
    <n v="6"/>
    <n v="9"/>
    <n v="4"/>
    <n v="3"/>
    <n v="7"/>
    <n v="1"/>
    <n v="8"/>
    <n v="7"/>
    <n v="0"/>
    <n v="0"/>
    <n v="0"/>
    <n v="0"/>
    <n v="0"/>
    <x v="0"/>
    <n v="0"/>
    <n v="2"/>
    <n v="490"/>
    <n v="26"/>
    <x v="0"/>
    <x v="0"/>
    <d v="2024-01-01T00:00:00"/>
    <n v="11"/>
    <n v="1"/>
  </r>
  <r>
    <n v="7301"/>
    <n v="1982"/>
    <s v="post_graduate"/>
    <s v="single"/>
    <n v="23616"/>
    <n v="1"/>
    <n v="0"/>
    <d v="2012-11-17T00:00:00"/>
    <n v="76"/>
    <n v="4"/>
    <n v="22"/>
    <n v="11"/>
    <n v="3"/>
    <n v="7"/>
    <n v="32"/>
    <n v="2"/>
    <n v="3"/>
    <n v="0"/>
    <n v="3"/>
    <n v="8"/>
    <n v="0"/>
    <n v="0"/>
    <n v="0"/>
    <n v="0"/>
    <n v="0"/>
    <x v="0"/>
    <n v="1"/>
    <n v="1"/>
    <n v="79"/>
    <n v="16"/>
    <x v="0"/>
    <x v="2"/>
    <d v="2024-01-01T00:00:00"/>
    <n v="11"/>
    <n v="1"/>
  </r>
  <r>
    <n v="10882"/>
    <n v="1976"/>
    <s v="graduate"/>
    <s v="relation"/>
    <n v="53858"/>
    <n v="0"/>
    <n v="1"/>
    <d v="2012-09-11T00:00:00"/>
    <n v="50"/>
    <n v="407"/>
    <n v="53"/>
    <n v="221"/>
    <n v="58"/>
    <n v="150"/>
    <n v="26"/>
    <n v="4"/>
    <n v="4"/>
    <n v="3"/>
    <n v="6"/>
    <n v="4"/>
    <n v="0"/>
    <n v="0"/>
    <n v="0"/>
    <n v="0"/>
    <n v="0"/>
    <x v="0"/>
    <n v="0"/>
    <n v="1"/>
    <n v="915"/>
    <n v="21"/>
    <x v="0"/>
    <x v="1"/>
    <d v="2024-01-01T00:00:00"/>
    <n v="11"/>
    <n v="1"/>
  </r>
  <r>
    <n v="7030"/>
    <n v="1955"/>
    <s v="post_graduate"/>
    <s v="relation"/>
    <n v="66465"/>
    <n v="0"/>
    <n v="1"/>
    <d v="2013-03-30T00:00:00"/>
    <n v="1"/>
    <n v="1200"/>
    <n v="0"/>
    <n v="204"/>
    <n v="38"/>
    <n v="29"/>
    <n v="14"/>
    <n v="3"/>
    <n v="11"/>
    <n v="9"/>
    <n v="12"/>
    <n v="6"/>
    <n v="0"/>
    <n v="0"/>
    <n v="0"/>
    <n v="1"/>
    <n v="0"/>
    <x v="0"/>
    <n v="0"/>
    <n v="1"/>
    <n v="1485"/>
    <n v="41"/>
    <x v="1"/>
    <x v="0"/>
    <d v="2024-01-01T00:00:00"/>
    <n v="11"/>
    <n v="1"/>
  </r>
  <r>
    <n v="7422"/>
    <n v="1987"/>
    <s v="graduate"/>
    <s v="single"/>
    <n v="46923"/>
    <n v="1"/>
    <n v="0"/>
    <d v="2012-08-22T00:00:00"/>
    <n v="90"/>
    <n v="85"/>
    <n v="44"/>
    <n v="54"/>
    <n v="102"/>
    <n v="78"/>
    <n v="6"/>
    <n v="3"/>
    <n v="5"/>
    <n v="1"/>
    <n v="7"/>
    <n v="7"/>
    <n v="0"/>
    <n v="0"/>
    <n v="0"/>
    <n v="0"/>
    <n v="0"/>
    <x v="0"/>
    <n v="0"/>
    <n v="1"/>
    <n v="369"/>
    <n v="23"/>
    <x v="0"/>
    <x v="2"/>
    <d v="2024-01-01T00:00:00"/>
    <n v="11"/>
    <n v="1"/>
  </r>
  <r>
    <n v="3523"/>
    <n v="1962"/>
    <s v="graduate"/>
    <s v="relation"/>
    <n v="75072"/>
    <n v="0"/>
    <n v="1"/>
    <d v="2013-01-23T00:00:00"/>
    <n v="83"/>
    <n v="583"/>
    <n v="34"/>
    <n v="309"/>
    <n v="0"/>
    <n v="22"/>
    <n v="125"/>
    <n v="2"/>
    <n v="5"/>
    <n v="4"/>
    <n v="8"/>
    <n v="3"/>
    <n v="0"/>
    <n v="0"/>
    <n v="0"/>
    <n v="0"/>
    <n v="0"/>
    <x v="0"/>
    <n v="0"/>
    <n v="1"/>
    <n v="1073"/>
    <n v="22"/>
    <x v="0"/>
    <x v="0"/>
    <d v="2024-01-01T00:00:00"/>
    <n v="11"/>
    <n v="1"/>
  </r>
  <r>
    <n v="7106"/>
    <n v="1943"/>
    <s v="post_graduate"/>
    <s v="relation"/>
    <n v="75865"/>
    <n v="0"/>
    <n v="0"/>
    <d v="2014-03-31T00:00:00"/>
    <n v="73"/>
    <n v="483"/>
    <n v="0"/>
    <n v="591"/>
    <n v="156"/>
    <n v="0"/>
    <n v="12"/>
    <n v="1"/>
    <n v="3"/>
    <n v="5"/>
    <n v="10"/>
    <n v="1"/>
    <n v="0"/>
    <n v="0"/>
    <n v="0"/>
    <n v="0"/>
    <n v="0"/>
    <x v="0"/>
    <n v="0"/>
    <n v="0"/>
    <n v="1242"/>
    <n v="20"/>
    <x v="0"/>
    <x v="3"/>
    <d v="2024-01-01T00:00:00"/>
    <n v="10"/>
    <n v="1"/>
  </r>
  <r>
    <n v="6504"/>
    <n v="1975"/>
    <s v="post_graduate"/>
    <s v="relation"/>
    <n v="19789"/>
    <n v="1"/>
    <n v="0"/>
    <d v="2013-11-20T00:00:00"/>
    <n v="24"/>
    <n v="2"/>
    <n v="5"/>
    <n v="9"/>
    <n v="28"/>
    <n v="6"/>
    <n v="28"/>
    <n v="3"/>
    <n v="2"/>
    <n v="1"/>
    <n v="3"/>
    <n v="5"/>
    <n v="1"/>
    <n v="0"/>
    <n v="0"/>
    <n v="0"/>
    <n v="0"/>
    <x v="0"/>
    <n v="0"/>
    <n v="1"/>
    <n v="78"/>
    <n v="14"/>
    <x v="1"/>
    <x v="1"/>
    <d v="2024-01-01T00:00:00"/>
    <n v="10"/>
    <n v="1"/>
  </r>
  <r>
    <n v="5067"/>
    <n v="1994"/>
    <s v="graduate"/>
    <s v="relation"/>
    <n v="80134"/>
    <n v="0"/>
    <n v="0"/>
    <d v="2014-02-14T00:00:00"/>
    <n v="11"/>
    <n v="966"/>
    <n v="26"/>
    <n v="282"/>
    <n v="52"/>
    <n v="26"/>
    <n v="26"/>
    <n v="1"/>
    <n v="2"/>
    <n v="7"/>
    <n v="11"/>
    <n v="5"/>
    <n v="0"/>
    <n v="1"/>
    <n v="1"/>
    <n v="1"/>
    <n v="1"/>
    <x v="0"/>
    <n v="0"/>
    <n v="0"/>
    <n v="1378"/>
    <n v="26"/>
    <x v="1"/>
    <x v="2"/>
    <d v="2024-01-01T00:00:00"/>
    <n v="10"/>
    <n v="1"/>
  </r>
  <r>
    <n v="4216"/>
    <n v="1981"/>
    <s v="graduate"/>
    <s v="single"/>
    <n v="91065"/>
    <n v="0"/>
    <n v="0"/>
    <d v="2013-02-22T00:00:00"/>
    <n v="33"/>
    <n v="822"/>
    <n v="114"/>
    <n v="108"/>
    <n v="179"/>
    <n v="137"/>
    <n v="114"/>
    <n v="1"/>
    <n v="7"/>
    <n v="9"/>
    <n v="9"/>
    <n v="3"/>
    <n v="0"/>
    <n v="0"/>
    <n v="1"/>
    <n v="1"/>
    <n v="0"/>
    <x v="0"/>
    <n v="1"/>
    <n v="0"/>
    <n v="1474"/>
    <n v="29"/>
    <x v="1"/>
    <x v="2"/>
    <d v="2024-01-01T00:00:00"/>
    <n v="11"/>
    <n v="1"/>
  </r>
  <r>
    <n v="8581"/>
    <n v="1971"/>
    <s v="post_graduate"/>
    <s v="relation"/>
    <n v="49505"/>
    <n v="1"/>
    <n v="1"/>
    <d v="2013-05-03T00:00:00"/>
    <n v="4"/>
    <n v="604"/>
    <n v="0"/>
    <n v="100"/>
    <n v="19"/>
    <n v="0"/>
    <n v="28"/>
    <n v="9"/>
    <n v="10"/>
    <n v="2"/>
    <n v="8"/>
    <n v="8"/>
    <n v="0"/>
    <n v="0"/>
    <n v="0"/>
    <n v="0"/>
    <n v="0"/>
    <x v="0"/>
    <n v="0"/>
    <n v="2"/>
    <n v="751"/>
    <n v="37"/>
    <x v="0"/>
    <x v="1"/>
    <d v="2024-01-01T00:00:00"/>
    <n v="11"/>
    <n v="1"/>
  </r>
  <r>
    <n v="5929"/>
    <n v="1973"/>
    <s v="post_graduate"/>
    <s v="relation"/>
    <n v="37401"/>
    <n v="1"/>
    <n v="0"/>
    <d v="2014-06-05T00:00:00"/>
    <n v="14"/>
    <n v="19"/>
    <n v="3"/>
    <n v="19"/>
    <n v="3"/>
    <n v="1"/>
    <n v="3"/>
    <n v="2"/>
    <n v="2"/>
    <n v="0"/>
    <n v="3"/>
    <n v="7"/>
    <n v="0"/>
    <n v="0"/>
    <n v="0"/>
    <n v="0"/>
    <n v="0"/>
    <x v="0"/>
    <n v="0"/>
    <n v="1"/>
    <n v="48"/>
    <n v="14"/>
    <x v="0"/>
    <x v="1"/>
    <d v="2024-01-01T00:00:00"/>
    <n v="10"/>
    <n v="1"/>
  </r>
  <r>
    <n v="3129"/>
    <n v="1983"/>
    <s v="graduate"/>
    <s v="relation"/>
    <n v="30096"/>
    <n v="1"/>
    <n v="0"/>
    <d v="2014-05-22T00:00:00"/>
    <n v="30"/>
    <n v="5"/>
    <n v="3"/>
    <n v="11"/>
    <n v="12"/>
    <n v="5"/>
    <n v="9"/>
    <n v="1"/>
    <n v="2"/>
    <n v="0"/>
    <n v="3"/>
    <n v="6"/>
    <n v="0"/>
    <n v="0"/>
    <n v="0"/>
    <n v="0"/>
    <n v="0"/>
    <x v="0"/>
    <n v="0"/>
    <n v="1"/>
    <n v="45"/>
    <n v="12"/>
    <x v="0"/>
    <x v="2"/>
    <d v="2024-01-01T00:00:00"/>
    <n v="10"/>
    <n v="1"/>
  </r>
  <r>
    <n v="6528"/>
    <n v="1982"/>
    <s v="post_graduate"/>
    <s v="relation"/>
    <n v="18492"/>
    <n v="1"/>
    <n v="0"/>
    <d v="2014-05-06T00:00:00"/>
    <n v="75"/>
    <n v="2"/>
    <n v="2"/>
    <n v="2"/>
    <n v="2"/>
    <n v="1"/>
    <n v="1"/>
    <n v="1"/>
    <n v="1"/>
    <n v="0"/>
    <n v="2"/>
    <n v="8"/>
    <n v="0"/>
    <n v="0"/>
    <n v="0"/>
    <n v="0"/>
    <n v="0"/>
    <x v="0"/>
    <n v="0"/>
    <n v="1"/>
    <n v="10"/>
    <n v="12"/>
    <x v="0"/>
    <x v="2"/>
    <d v="2024-01-01T00:00:00"/>
    <n v="10"/>
    <n v="1"/>
  </r>
  <r>
    <n v="1361"/>
    <n v="1974"/>
    <s v="post_graduate"/>
    <s v="relation"/>
    <n v="82584"/>
    <n v="0"/>
    <n v="0"/>
    <d v="2013-04-06T00:00:00"/>
    <n v="26"/>
    <n v="1076"/>
    <n v="68"/>
    <n v="103"/>
    <n v="29"/>
    <n v="91"/>
    <n v="68"/>
    <n v="1"/>
    <n v="3"/>
    <n v="4"/>
    <n v="8"/>
    <n v="1"/>
    <n v="0"/>
    <n v="1"/>
    <n v="1"/>
    <n v="0"/>
    <n v="0"/>
    <x v="0"/>
    <n v="1"/>
    <n v="0"/>
    <n v="1435"/>
    <n v="17"/>
    <x v="1"/>
    <x v="1"/>
    <d v="2024-01-01T00:00:00"/>
    <n v="11"/>
    <n v="1"/>
  </r>
  <r>
    <n v="6932"/>
    <n v="1941"/>
    <s v="post_graduate"/>
    <s v="relation"/>
    <n v="93027"/>
    <n v="0"/>
    <n v="0"/>
    <d v="2013-04-13T00:00:00"/>
    <n v="77"/>
    <n v="1285"/>
    <n v="42"/>
    <n v="716"/>
    <n v="55"/>
    <n v="0"/>
    <n v="21"/>
    <n v="0"/>
    <n v="7"/>
    <n v="10"/>
    <n v="5"/>
    <n v="2"/>
    <n v="0"/>
    <n v="0"/>
    <n v="1"/>
    <n v="0"/>
    <n v="0"/>
    <x v="0"/>
    <n v="0"/>
    <n v="0"/>
    <n v="2119"/>
    <n v="24"/>
    <x v="1"/>
    <x v="3"/>
    <d v="2024-01-01T00:00:00"/>
    <n v="11"/>
    <n v="1"/>
  </r>
  <r>
    <n v="7284"/>
    <n v="1953"/>
    <s v="graduate"/>
    <s v="relation"/>
    <n v="48686"/>
    <n v="1"/>
    <n v="2"/>
    <d v="2013-04-12T00:00:00"/>
    <n v="8"/>
    <n v="10"/>
    <n v="0"/>
    <n v="7"/>
    <n v="2"/>
    <n v="0"/>
    <n v="1"/>
    <n v="1"/>
    <n v="1"/>
    <n v="0"/>
    <n v="2"/>
    <n v="8"/>
    <n v="0"/>
    <n v="0"/>
    <n v="0"/>
    <n v="0"/>
    <n v="0"/>
    <x v="0"/>
    <n v="0"/>
    <n v="3"/>
    <n v="20"/>
    <n v="12"/>
    <x v="0"/>
    <x v="0"/>
    <d v="2024-01-01T00:00:00"/>
    <n v="11"/>
    <n v="1"/>
  </r>
  <r>
    <n v="1340"/>
    <n v="1986"/>
    <s v="graduate"/>
    <s v="relation"/>
    <n v="92910"/>
    <n v="0"/>
    <n v="0"/>
    <d v="2014-04-24T00:00:00"/>
    <n v="42"/>
    <n v="551"/>
    <n v="137"/>
    <n v="792"/>
    <n v="179"/>
    <n v="103"/>
    <n v="33"/>
    <n v="1"/>
    <n v="6"/>
    <n v="7"/>
    <n v="13"/>
    <n v="1"/>
    <n v="0"/>
    <n v="1"/>
    <n v="1"/>
    <n v="1"/>
    <n v="0"/>
    <x v="0"/>
    <n v="0"/>
    <n v="0"/>
    <n v="1795"/>
    <n v="28"/>
    <x v="1"/>
    <x v="2"/>
    <d v="2024-01-01T00:00:00"/>
    <n v="10"/>
    <n v="1"/>
  </r>
  <r>
    <n v="8746"/>
    <n v="1989"/>
    <s v="graduate"/>
    <s v="relation"/>
    <n v="75433"/>
    <n v="1"/>
    <n v="0"/>
    <d v="2014-05-04T00:00:00"/>
    <n v="28"/>
    <n v="800"/>
    <n v="0"/>
    <n v="297"/>
    <n v="0"/>
    <n v="34"/>
    <n v="57"/>
    <n v="2"/>
    <n v="2"/>
    <n v="5"/>
    <n v="10"/>
    <n v="6"/>
    <n v="0"/>
    <n v="1"/>
    <n v="0"/>
    <n v="1"/>
    <n v="0"/>
    <x v="0"/>
    <n v="0"/>
    <n v="1"/>
    <n v="1188"/>
    <n v="25"/>
    <x v="1"/>
    <x v="2"/>
    <d v="2024-01-01T00:00:00"/>
    <n v="10"/>
    <n v="1"/>
  </r>
  <r>
    <n v="5987"/>
    <n v="1989"/>
    <s v="post_graduate"/>
    <s v="relation"/>
    <n v="10404"/>
    <n v="1"/>
    <n v="0"/>
    <d v="2014-04-05T00:00:00"/>
    <n v="52"/>
    <n v="2"/>
    <n v="2"/>
    <n v="11"/>
    <n v="10"/>
    <n v="6"/>
    <n v="12"/>
    <n v="2"/>
    <n v="1"/>
    <n v="0"/>
    <n v="4"/>
    <n v="5"/>
    <n v="0"/>
    <n v="0"/>
    <n v="0"/>
    <n v="0"/>
    <n v="0"/>
    <x v="0"/>
    <n v="0"/>
    <n v="1"/>
    <n v="43"/>
    <n v="12"/>
    <x v="0"/>
    <x v="2"/>
    <d v="2024-01-01T00:00:00"/>
    <n v="10"/>
    <n v="1"/>
  </r>
  <r>
    <n v="3767"/>
    <n v="1968"/>
    <s v="graduate"/>
    <s v="relation"/>
    <n v="61314"/>
    <n v="0"/>
    <n v="1"/>
    <d v="2013-04-25T00:00:00"/>
    <n v="1"/>
    <n v="378"/>
    <n v="0"/>
    <n v="189"/>
    <n v="97"/>
    <n v="172"/>
    <n v="172"/>
    <n v="2"/>
    <n v="5"/>
    <n v="5"/>
    <n v="12"/>
    <n v="3"/>
    <n v="0"/>
    <n v="0"/>
    <n v="0"/>
    <n v="0"/>
    <n v="0"/>
    <x v="0"/>
    <n v="0"/>
    <n v="1"/>
    <n v="1008"/>
    <n v="27"/>
    <x v="0"/>
    <x v="1"/>
    <d v="2024-01-01T00:00:00"/>
    <n v="11"/>
    <n v="1"/>
  </r>
  <r>
    <n v="3725"/>
    <n v="1961"/>
    <s v="post_graduate"/>
    <s v="single"/>
    <n v="84865"/>
    <n v="0"/>
    <n v="0"/>
    <d v="2013-09-05T00:00:00"/>
    <n v="1"/>
    <n v="1248"/>
    <n v="16"/>
    <n v="349"/>
    <n v="43"/>
    <n v="16"/>
    <n v="16"/>
    <n v="1"/>
    <n v="2"/>
    <n v="4"/>
    <n v="9"/>
    <n v="4"/>
    <n v="0"/>
    <n v="1"/>
    <n v="1"/>
    <n v="1"/>
    <n v="1"/>
    <x v="0"/>
    <n v="1"/>
    <n v="0"/>
    <n v="1688"/>
    <n v="20"/>
    <x v="1"/>
    <x v="0"/>
    <d v="2024-01-01T00:00:00"/>
    <n v="10"/>
    <n v="1"/>
  </r>
  <r>
    <n v="4324"/>
    <n v="1989"/>
    <s v="graduate"/>
    <s v="relation"/>
    <n v="42387"/>
    <n v="1"/>
    <n v="0"/>
    <d v="2012-10-29T00:00:00"/>
    <n v="42"/>
    <n v="235"/>
    <n v="0"/>
    <n v="235"/>
    <n v="19"/>
    <n v="4"/>
    <n v="191"/>
    <n v="5"/>
    <n v="8"/>
    <n v="1"/>
    <n v="7"/>
    <n v="8"/>
    <n v="0"/>
    <n v="0"/>
    <n v="0"/>
    <n v="0"/>
    <n v="0"/>
    <x v="0"/>
    <n v="0"/>
    <n v="1"/>
    <n v="684"/>
    <n v="29"/>
    <x v="0"/>
    <x v="2"/>
    <d v="2024-01-01T00:00:00"/>
    <n v="11"/>
    <n v="1"/>
  </r>
  <r>
    <n v="238"/>
    <n v="1967"/>
    <s v="post_graduate"/>
    <s v="relation"/>
    <n v="67309"/>
    <n v="1"/>
    <n v="1"/>
    <d v="2013-01-23T00:00:00"/>
    <n v="76"/>
    <n v="515"/>
    <n v="47"/>
    <n v="181"/>
    <n v="149"/>
    <n v="95"/>
    <n v="95"/>
    <n v="15"/>
    <n v="9"/>
    <n v="6"/>
    <n v="9"/>
    <n v="7"/>
    <n v="0"/>
    <n v="0"/>
    <n v="0"/>
    <n v="0"/>
    <n v="0"/>
    <x v="0"/>
    <n v="0"/>
    <n v="2"/>
    <n v="1082"/>
    <n v="46"/>
    <x v="0"/>
    <x v="1"/>
    <d v="2024-01-01T00:00:00"/>
    <n v="11"/>
    <n v="1"/>
  </r>
  <r>
    <n v="6694"/>
    <n v="1964"/>
    <s v="graduate"/>
    <s v="relation"/>
    <n v="75236"/>
    <n v="0"/>
    <n v="1"/>
    <d v="2013-11-25T00:00:00"/>
    <n v="27"/>
    <n v="438"/>
    <n v="66"/>
    <n v="400"/>
    <n v="12"/>
    <n v="38"/>
    <n v="114"/>
    <n v="1"/>
    <n v="8"/>
    <n v="3"/>
    <n v="13"/>
    <n v="4"/>
    <n v="0"/>
    <n v="0"/>
    <n v="0"/>
    <n v="0"/>
    <n v="0"/>
    <x v="0"/>
    <n v="0"/>
    <n v="1"/>
    <n v="1068"/>
    <n v="29"/>
    <x v="0"/>
    <x v="0"/>
    <d v="2024-01-01T00:00:00"/>
    <n v="10"/>
    <n v="1"/>
  </r>
  <r>
    <n v="498"/>
    <n v="1970"/>
    <s v="graduate"/>
    <s v="single"/>
    <n v="30015"/>
    <n v="1"/>
    <n v="0"/>
    <d v="2014-02-02T00:00:00"/>
    <n v="28"/>
    <n v="25"/>
    <n v="0"/>
    <n v="22"/>
    <n v="2"/>
    <n v="3"/>
    <n v="5"/>
    <n v="2"/>
    <n v="1"/>
    <n v="0"/>
    <n v="4"/>
    <n v="5"/>
    <n v="0"/>
    <n v="0"/>
    <n v="0"/>
    <n v="0"/>
    <n v="0"/>
    <x v="0"/>
    <n v="0"/>
    <n v="1"/>
    <n v="57"/>
    <n v="12"/>
    <x v="0"/>
    <x v="1"/>
    <d v="2024-01-01T00:00:00"/>
    <n v="10"/>
    <n v="1"/>
  </r>
  <r>
    <n v="9347"/>
    <n v="1956"/>
    <s v="post_graduate"/>
    <s v="relation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x v="0"/>
    <n v="0"/>
    <n v="1"/>
    <n v="46"/>
    <n v="10"/>
    <x v="0"/>
    <x v="0"/>
    <d v="2024-01-01T00:00:00"/>
    <n v="11"/>
    <n v="1"/>
  </r>
  <r>
    <n v="9699"/>
    <n v="1966"/>
    <s v="graduate"/>
    <s v="single"/>
    <n v="67272"/>
    <n v="0"/>
    <n v="1"/>
    <d v="2013-12-21T00:00:00"/>
    <n v="12"/>
    <n v="357"/>
    <n v="35"/>
    <n v="271"/>
    <n v="28"/>
    <n v="28"/>
    <n v="14"/>
    <n v="3"/>
    <n v="6"/>
    <n v="2"/>
    <n v="12"/>
    <n v="5"/>
    <n v="0"/>
    <n v="0"/>
    <n v="0"/>
    <n v="0"/>
    <n v="0"/>
    <x v="0"/>
    <n v="0"/>
    <n v="1"/>
    <n v="733"/>
    <n v="28"/>
    <x v="0"/>
    <x v="1"/>
    <d v="2024-01-01T00:00:00"/>
    <n v="10"/>
    <n v="1"/>
  </r>
  <r>
    <n v="10664"/>
    <n v="1949"/>
    <s v="post_graduate"/>
    <s v="single"/>
    <n v="51529"/>
    <n v="0"/>
    <n v="1"/>
    <d v="2013-07-09T00:00:00"/>
    <n v="14"/>
    <n v="400"/>
    <n v="4"/>
    <n v="35"/>
    <n v="6"/>
    <n v="0"/>
    <n v="22"/>
    <n v="2"/>
    <n v="9"/>
    <n v="1"/>
    <n v="5"/>
    <n v="8"/>
    <n v="0"/>
    <n v="0"/>
    <n v="0"/>
    <n v="0"/>
    <n v="0"/>
    <x v="0"/>
    <n v="0"/>
    <n v="1"/>
    <n v="467"/>
    <n v="25"/>
    <x v="0"/>
    <x v="0"/>
    <d v="2024-01-01T00:00:00"/>
    <n v="10"/>
    <n v="1"/>
  </r>
  <r>
    <n v="5455"/>
    <n v="1971"/>
    <s v="post_graduate"/>
    <s v="relation"/>
    <n v="32011"/>
    <n v="1"/>
    <n v="0"/>
    <d v="2013-08-22T00:00:00"/>
    <n v="89"/>
    <n v="99"/>
    <n v="0"/>
    <n v="15"/>
    <n v="2"/>
    <n v="1"/>
    <n v="5"/>
    <n v="3"/>
    <n v="2"/>
    <n v="1"/>
    <n v="4"/>
    <n v="7"/>
    <n v="0"/>
    <n v="0"/>
    <n v="0"/>
    <n v="0"/>
    <n v="0"/>
    <x v="0"/>
    <n v="0"/>
    <n v="1"/>
    <n v="122"/>
    <n v="17"/>
    <x v="0"/>
    <x v="1"/>
    <d v="2024-01-01T00:00:00"/>
    <n v="10"/>
    <n v="1"/>
  </r>
  <r>
    <n v="456"/>
    <n v="1986"/>
    <s v="post_graduate"/>
    <s v="relation"/>
    <n v="7500"/>
    <n v="1"/>
    <n v="0"/>
    <d v="2013-07-02T00:00:00"/>
    <n v="96"/>
    <n v="1"/>
    <n v="11"/>
    <n v="5"/>
    <n v="4"/>
    <n v="6"/>
    <n v="9"/>
    <n v="2"/>
    <n v="2"/>
    <n v="0"/>
    <n v="3"/>
    <n v="8"/>
    <n v="0"/>
    <n v="0"/>
    <n v="0"/>
    <n v="0"/>
    <n v="0"/>
    <x v="0"/>
    <n v="0"/>
    <n v="1"/>
    <n v="36"/>
    <n v="15"/>
    <x v="0"/>
    <x v="2"/>
    <d v="2024-01-01T00:00:00"/>
    <n v="11"/>
    <n v="1"/>
  </r>
  <r>
    <n v="5012"/>
    <n v="1989"/>
    <s v="graduate"/>
    <s v="relation"/>
    <n v="28691"/>
    <n v="1"/>
    <n v="0"/>
    <d v="2013-04-07T00:00:00"/>
    <n v="56"/>
    <n v="5"/>
    <n v="4"/>
    <n v="13"/>
    <n v="8"/>
    <n v="0"/>
    <n v="4"/>
    <n v="1"/>
    <n v="1"/>
    <n v="0"/>
    <n v="3"/>
    <n v="8"/>
    <n v="0"/>
    <n v="0"/>
    <n v="0"/>
    <n v="0"/>
    <n v="0"/>
    <x v="0"/>
    <n v="0"/>
    <n v="1"/>
    <n v="34"/>
    <n v="13"/>
    <x v="0"/>
    <x v="2"/>
    <d v="2024-01-01T00:00:00"/>
    <n v="11"/>
    <n v="1"/>
  </r>
  <r>
    <n v="7495"/>
    <n v="1948"/>
    <s v="post_graduate"/>
    <s v="relation"/>
    <n v="56223"/>
    <n v="0"/>
    <n v="1"/>
    <d v="2013-12-20T00:00:00"/>
    <n v="72"/>
    <n v="77"/>
    <n v="28"/>
    <n v="31"/>
    <n v="16"/>
    <n v="0"/>
    <n v="4"/>
    <n v="2"/>
    <n v="2"/>
    <n v="1"/>
    <n v="5"/>
    <n v="4"/>
    <n v="0"/>
    <n v="0"/>
    <n v="0"/>
    <n v="0"/>
    <n v="0"/>
    <x v="0"/>
    <n v="0"/>
    <n v="1"/>
    <n v="156"/>
    <n v="14"/>
    <x v="0"/>
    <x v="0"/>
    <d v="2024-01-01T00:00:00"/>
    <n v="10"/>
    <n v="1"/>
  </r>
  <r>
    <n v="5029"/>
    <n v="1946"/>
    <s v="graduate"/>
    <s v="relation"/>
    <n v="18100"/>
    <n v="0"/>
    <n v="0"/>
    <d v="2013-06-08T00:00:00"/>
    <n v="14"/>
    <n v="3"/>
    <n v="1"/>
    <n v="2"/>
    <n v="4"/>
    <n v="3"/>
    <n v="1"/>
    <n v="1"/>
    <n v="0"/>
    <n v="0"/>
    <n v="3"/>
    <n v="5"/>
    <n v="0"/>
    <n v="0"/>
    <n v="0"/>
    <n v="0"/>
    <n v="0"/>
    <x v="0"/>
    <n v="0"/>
    <n v="0"/>
    <n v="14"/>
    <n v="9"/>
    <x v="0"/>
    <x v="0"/>
    <d v="2024-01-01T00:00:00"/>
    <n v="11"/>
    <n v="1"/>
  </r>
  <r>
    <n v="10642"/>
    <n v="1989"/>
    <s v="graduate"/>
    <s v="single"/>
    <n v="30279"/>
    <n v="1"/>
    <n v="0"/>
    <d v="2012-12-30T00:00:00"/>
    <n v="13"/>
    <n v="10"/>
    <n v="4"/>
    <n v="14"/>
    <n v="4"/>
    <n v="4"/>
    <n v="1"/>
    <n v="1"/>
    <n v="1"/>
    <n v="0"/>
    <n v="3"/>
    <n v="8"/>
    <n v="0"/>
    <n v="0"/>
    <n v="0"/>
    <n v="0"/>
    <n v="0"/>
    <x v="0"/>
    <n v="0"/>
    <n v="1"/>
    <n v="37"/>
    <n v="13"/>
    <x v="0"/>
    <x v="2"/>
    <d v="2024-01-01T00:00:00"/>
    <n v="11"/>
    <n v="1"/>
  </r>
  <r>
    <n v="2106"/>
    <n v="1974"/>
    <s v="post_graduate"/>
    <s v="relation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x v="0"/>
    <n v="0"/>
    <n v="0"/>
    <n v="34"/>
    <n v="13"/>
    <x v="0"/>
    <x v="1"/>
    <d v="2024-01-01T00:00:00"/>
    <n v="10"/>
    <n v="1"/>
  </r>
  <r>
    <n v="10364"/>
    <n v="1959"/>
    <s v="graduate"/>
    <s v="single"/>
    <n v="23295"/>
    <n v="0"/>
    <n v="0"/>
    <d v="2013-07-13T00:00:00"/>
    <n v="72"/>
    <n v="0"/>
    <n v="0"/>
    <n v="1"/>
    <n v="2"/>
    <n v="12"/>
    <n v="5"/>
    <n v="1"/>
    <n v="1"/>
    <n v="0"/>
    <n v="2"/>
    <n v="8"/>
    <n v="0"/>
    <n v="0"/>
    <n v="0"/>
    <n v="0"/>
    <n v="0"/>
    <x v="0"/>
    <n v="0"/>
    <n v="0"/>
    <n v="20"/>
    <n v="12"/>
    <x v="0"/>
    <x v="0"/>
    <d v="2024-01-01T00:00:00"/>
    <n v="10"/>
    <n v="1"/>
  </r>
  <r>
    <n v="5954"/>
    <n v="1972"/>
    <s v="post_graduate"/>
    <s v="single"/>
    <n v="42618"/>
    <n v="1"/>
    <n v="0"/>
    <d v="2013-09-10T00:00:00"/>
    <n v="92"/>
    <n v="76"/>
    <n v="14"/>
    <n v="74"/>
    <n v="13"/>
    <n v="5"/>
    <n v="10"/>
    <n v="2"/>
    <n v="5"/>
    <n v="0"/>
    <n v="4"/>
    <n v="8"/>
    <n v="0"/>
    <n v="0"/>
    <n v="0"/>
    <n v="0"/>
    <n v="0"/>
    <x v="0"/>
    <n v="0"/>
    <n v="1"/>
    <n v="192"/>
    <n v="19"/>
    <x v="0"/>
    <x v="1"/>
    <d v="2024-01-01T00:00:00"/>
    <n v="10"/>
    <n v="1"/>
  </r>
  <r>
    <n v="1137"/>
    <n v="1964"/>
    <s v="graduate"/>
    <s v="single"/>
    <n v="81246"/>
    <n v="0"/>
    <n v="0"/>
    <d v="2013-12-29T00:00:00"/>
    <n v="87"/>
    <n v="398"/>
    <n v="190"/>
    <n v="537"/>
    <n v="61"/>
    <n v="156"/>
    <n v="37"/>
    <n v="1"/>
    <n v="4"/>
    <n v="5"/>
    <n v="7"/>
    <n v="1"/>
    <n v="1"/>
    <n v="0"/>
    <n v="0"/>
    <n v="1"/>
    <n v="0"/>
    <x v="0"/>
    <n v="0"/>
    <n v="0"/>
    <n v="1379"/>
    <n v="18"/>
    <x v="1"/>
    <x v="0"/>
    <d v="2024-01-01T00:00:00"/>
    <n v="10"/>
    <n v="1"/>
  </r>
  <r>
    <n v="2541"/>
    <n v="1976"/>
    <s v="graduate"/>
    <s v="relation"/>
    <n v="24027"/>
    <n v="1"/>
    <n v="0"/>
    <d v="2013-09-06T00:00:00"/>
    <n v="7"/>
    <n v="14"/>
    <n v="7"/>
    <n v="11"/>
    <n v="11"/>
    <n v="0"/>
    <n v="5"/>
    <n v="2"/>
    <n v="2"/>
    <n v="0"/>
    <n v="3"/>
    <n v="8"/>
    <n v="0"/>
    <n v="0"/>
    <n v="0"/>
    <n v="0"/>
    <n v="0"/>
    <x v="0"/>
    <n v="0"/>
    <n v="1"/>
    <n v="48"/>
    <n v="15"/>
    <x v="0"/>
    <x v="1"/>
    <d v="2024-01-01T00:00:00"/>
    <n v="10"/>
    <n v="1"/>
  </r>
  <r>
    <n v="1142"/>
    <n v="1953"/>
    <s v="post_graduate"/>
    <s v="relation"/>
    <n v="55707"/>
    <n v="0"/>
    <n v="1"/>
    <d v="2013-12-22T00:00:00"/>
    <n v="91"/>
    <n v="208"/>
    <n v="7"/>
    <n v="82"/>
    <n v="30"/>
    <n v="66"/>
    <n v="35"/>
    <n v="2"/>
    <n v="3"/>
    <n v="2"/>
    <n v="9"/>
    <n v="3"/>
    <n v="0"/>
    <n v="0"/>
    <n v="0"/>
    <n v="0"/>
    <n v="0"/>
    <x v="0"/>
    <n v="0"/>
    <n v="1"/>
    <n v="428"/>
    <n v="19"/>
    <x v="0"/>
    <x v="0"/>
    <d v="2024-01-01T00:00:00"/>
    <n v="10"/>
    <n v="1"/>
  </r>
  <r>
    <n v="2276"/>
    <n v="1955"/>
    <s v="graduate"/>
    <s v="single"/>
    <n v="57959"/>
    <n v="0"/>
    <n v="1"/>
    <d v="2013-02-05T00:00:00"/>
    <n v="71"/>
    <n v="430"/>
    <n v="16"/>
    <n v="322"/>
    <n v="43"/>
    <n v="24"/>
    <n v="33"/>
    <n v="5"/>
    <n v="4"/>
    <n v="7"/>
    <n v="11"/>
    <n v="3"/>
    <n v="0"/>
    <n v="0"/>
    <n v="0"/>
    <n v="0"/>
    <n v="0"/>
    <x v="0"/>
    <n v="0"/>
    <n v="1"/>
    <n v="868"/>
    <n v="30"/>
    <x v="0"/>
    <x v="0"/>
    <d v="2024-01-01T00:00:00"/>
    <n v="11"/>
    <n v="1"/>
  </r>
  <r>
    <n v="2807"/>
    <n v="1969"/>
    <s v="graduate"/>
    <s v="relation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x v="0"/>
    <n v="0"/>
    <n v="1"/>
    <n v="1001"/>
    <n v="34"/>
    <x v="0"/>
    <x v="1"/>
    <d v="2024-01-01T00:00:00"/>
    <n v="11"/>
    <n v="1"/>
  </r>
  <r>
    <n v="6471"/>
    <n v="1971"/>
    <s v="post_graduate"/>
    <s v="single"/>
    <n v="36230"/>
    <n v="1"/>
    <n v="0"/>
    <d v="2013-10-17T00:00:00"/>
    <n v="17"/>
    <n v="14"/>
    <n v="2"/>
    <n v="30"/>
    <n v="8"/>
    <n v="2"/>
    <n v="3"/>
    <n v="1"/>
    <n v="2"/>
    <n v="0"/>
    <n v="4"/>
    <n v="5"/>
    <n v="0"/>
    <n v="0"/>
    <n v="0"/>
    <n v="0"/>
    <n v="0"/>
    <x v="0"/>
    <n v="0"/>
    <n v="1"/>
    <n v="59"/>
    <n v="12"/>
    <x v="0"/>
    <x v="1"/>
    <d v="2024-01-01T00:00:00"/>
    <n v="10"/>
    <n v="1"/>
  </r>
  <r>
    <n v="6131"/>
    <n v="1980"/>
    <s v="post_graduate"/>
    <s v="relation"/>
    <n v="70829"/>
    <n v="1"/>
    <n v="1"/>
    <d v="2013-01-12T00:00:00"/>
    <n v="87"/>
    <n v="141"/>
    <n v="70"/>
    <n v="106"/>
    <n v="72"/>
    <n v="19"/>
    <n v="23"/>
    <n v="2"/>
    <n v="4"/>
    <n v="2"/>
    <n v="8"/>
    <n v="3"/>
    <n v="0"/>
    <n v="0"/>
    <n v="0"/>
    <n v="0"/>
    <n v="0"/>
    <x v="0"/>
    <n v="0"/>
    <n v="2"/>
    <n v="431"/>
    <n v="19"/>
    <x v="0"/>
    <x v="2"/>
    <d v="2024-01-01T00:00:00"/>
    <n v="11"/>
    <n v="1"/>
  </r>
  <r>
    <n v="6233"/>
    <n v="1976"/>
    <s v="graduate"/>
    <s v="relation"/>
    <n v="65991"/>
    <n v="0"/>
    <n v="1"/>
    <d v="2012-07-09T00:00:00"/>
    <n v="21"/>
    <n v="507"/>
    <n v="19"/>
    <n v="364"/>
    <n v="25"/>
    <n v="47"/>
    <n v="9"/>
    <n v="3"/>
    <n v="9"/>
    <n v="5"/>
    <n v="10"/>
    <n v="7"/>
    <n v="0"/>
    <n v="0"/>
    <n v="0"/>
    <n v="0"/>
    <n v="0"/>
    <x v="0"/>
    <n v="0"/>
    <n v="1"/>
    <n v="971"/>
    <n v="34"/>
    <x v="0"/>
    <x v="1"/>
    <d v="2024-01-01T00:00:00"/>
    <n v="11"/>
    <n v="1"/>
  </r>
  <r>
    <n v="4148"/>
    <n v="1972"/>
    <s v="graduate"/>
    <s v="relation"/>
    <n v="38988"/>
    <n v="1"/>
    <n v="2"/>
    <d v="2012-08-20T00:00:00"/>
    <n v="90"/>
    <n v="164"/>
    <n v="24"/>
    <n v="103"/>
    <n v="12"/>
    <n v="3"/>
    <n v="42"/>
    <n v="7"/>
    <n v="5"/>
    <n v="1"/>
    <n v="6"/>
    <n v="8"/>
    <n v="0"/>
    <n v="0"/>
    <n v="0"/>
    <n v="0"/>
    <n v="0"/>
    <x v="0"/>
    <n v="0"/>
    <n v="3"/>
    <n v="348"/>
    <n v="27"/>
    <x v="0"/>
    <x v="1"/>
    <d v="2024-01-01T00:00:00"/>
    <n v="11"/>
    <n v="1"/>
  </r>
  <r>
    <n v="4947"/>
    <n v="1966"/>
    <s v="post_graduate"/>
    <s v="single"/>
    <n v="89572"/>
    <n v="0"/>
    <n v="0"/>
    <d v="2012-09-15T00:00:00"/>
    <n v="44"/>
    <n v="606"/>
    <n v="24"/>
    <n v="974"/>
    <n v="197"/>
    <n v="194"/>
    <n v="64"/>
    <n v="1"/>
    <n v="7"/>
    <n v="7"/>
    <n v="9"/>
    <n v="4"/>
    <n v="0"/>
    <n v="1"/>
    <n v="0"/>
    <n v="1"/>
    <n v="0"/>
    <x v="0"/>
    <n v="1"/>
    <n v="0"/>
    <n v="2059"/>
    <n v="28"/>
    <x v="1"/>
    <x v="1"/>
    <d v="2024-01-01T00:00:00"/>
    <n v="11"/>
    <n v="1"/>
  </r>
  <r>
    <n v="3225"/>
    <n v="1984"/>
    <s v="post_graduate"/>
    <s v="relation"/>
    <n v="42207"/>
    <n v="1"/>
    <n v="0"/>
    <d v="2013-01-04T00:00:00"/>
    <n v="71"/>
    <n v="116"/>
    <n v="11"/>
    <n v="72"/>
    <n v="3"/>
    <n v="17"/>
    <n v="46"/>
    <n v="4"/>
    <n v="4"/>
    <n v="1"/>
    <n v="5"/>
    <n v="6"/>
    <n v="1"/>
    <n v="0"/>
    <n v="0"/>
    <n v="0"/>
    <n v="0"/>
    <x v="0"/>
    <n v="1"/>
    <n v="1"/>
    <n v="265"/>
    <n v="20"/>
    <x v="1"/>
    <x v="2"/>
    <d v="2024-01-01T00:00:00"/>
    <n v="11"/>
    <n v="1"/>
  </r>
  <r>
    <n v="7540"/>
    <n v="1952"/>
    <s v="graduate"/>
    <s v="relation"/>
    <n v="50300"/>
    <n v="0"/>
    <n v="1"/>
    <d v="2014-05-25T00:00:00"/>
    <n v="52"/>
    <n v="143"/>
    <n v="15"/>
    <n v="60"/>
    <n v="24"/>
    <n v="23"/>
    <n v="5"/>
    <n v="2"/>
    <n v="2"/>
    <n v="1"/>
    <n v="8"/>
    <n v="2"/>
    <n v="0"/>
    <n v="0"/>
    <n v="0"/>
    <n v="0"/>
    <n v="0"/>
    <x v="0"/>
    <n v="0"/>
    <n v="1"/>
    <n v="270"/>
    <n v="15"/>
    <x v="0"/>
    <x v="0"/>
    <d v="2024-01-01T00:00:00"/>
    <n v="10"/>
    <n v="1"/>
  </r>
  <r>
    <n v="10648"/>
    <n v="1982"/>
    <s v="post_graduate"/>
    <s v="relation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x v="0"/>
    <n v="0"/>
    <n v="0"/>
    <n v="1289"/>
    <n v="22"/>
    <x v="0"/>
    <x v="2"/>
    <d v="2024-01-01T00:00:00"/>
    <n v="11"/>
    <n v="1"/>
  </r>
  <r>
    <n v="1992"/>
    <n v="1964"/>
    <s v="graduate"/>
    <s v="relation"/>
    <n v="60597"/>
    <n v="0"/>
    <n v="1"/>
    <d v="2014-01-01T00:00:00"/>
    <n v="2"/>
    <n v="522"/>
    <n v="0"/>
    <n v="257"/>
    <n v="32"/>
    <n v="16"/>
    <n v="66"/>
    <n v="4"/>
    <n v="2"/>
    <n v="2"/>
    <n v="8"/>
    <n v="7"/>
    <n v="0"/>
    <n v="0"/>
    <n v="0"/>
    <n v="1"/>
    <n v="0"/>
    <x v="0"/>
    <n v="1"/>
    <n v="1"/>
    <n v="893"/>
    <n v="23"/>
    <x v="1"/>
    <x v="0"/>
    <d v="2024-01-01T00:00:00"/>
    <n v="10"/>
    <n v="1"/>
  </r>
  <r>
    <n v="7851"/>
    <n v="1949"/>
    <s v="graduate"/>
    <s v="single"/>
    <n v="70165"/>
    <n v="0"/>
    <n v="0"/>
    <d v="2013-09-22T00:00:00"/>
    <n v="60"/>
    <n v="161"/>
    <n v="0"/>
    <n v="253"/>
    <n v="199"/>
    <n v="191"/>
    <n v="122"/>
    <n v="1"/>
    <n v="3"/>
    <n v="7"/>
    <n v="11"/>
    <n v="1"/>
    <n v="0"/>
    <n v="0"/>
    <n v="0"/>
    <n v="0"/>
    <n v="0"/>
    <x v="0"/>
    <n v="0"/>
    <n v="0"/>
    <n v="926"/>
    <n v="23"/>
    <x v="0"/>
    <x v="0"/>
    <d v="2024-01-01T00:00:00"/>
    <n v="10"/>
    <n v="1"/>
  </r>
  <r>
    <n v="8594"/>
    <n v="1958"/>
    <s v="post_graduate"/>
    <s v="single"/>
    <n v="50520"/>
    <n v="0"/>
    <n v="1"/>
    <d v="2014-01-28T00:00:00"/>
    <n v="25"/>
    <n v="112"/>
    <n v="0"/>
    <n v="6"/>
    <n v="2"/>
    <n v="1"/>
    <n v="14"/>
    <n v="2"/>
    <n v="3"/>
    <n v="1"/>
    <n v="3"/>
    <n v="6"/>
    <n v="0"/>
    <n v="0"/>
    <n v="0"/>
    <n v="0"/>
    <n v="0"/>
    <x v="0"/>
    <n v="0"/>
    <n v="1"/>
    <n v="135"/>
    <n v="15"/>
    <x v="0"/>
    <x v="0"/>
    <d v="2024-01-01T00:00:00"/>
    <n v="10"/>
    <n v="1"/>
  </r>
  <r>
    <n v="7059"/>
    <n v="1963"/>
    <s v="graduate"/>
    <s v="relation"/>
    <n v="80124"/>
    <n v="0"/>
    <n v="0"/>
    <d v="2014-06-26T00:00:00"/>
    <n v="47"/>
    <n v="483"/>
    <n v="84"/>
    <n v="398"/>
    <n v="205"/>
    <n v="84"/>
    <n v="241"/>
    <n v="1"/>
    <n v="3"/>
    <n v="7"/>
    <n v="8"/>
    <n v="1"/>
    <n v="1"/>
    <n v="0"/>
    <n v="0"/>
    <n v="0"/>
    <n v="0"/>
    <x v="0"/>
    <n v="0"/>
    <n v="0"/>
    <n v="1495"/>
    <n v="20"/>
    <x v="1"/>
    <x v="0"/>
    <d v="2024-01-01T00:00:00"/>
    <n v="10"/>
    <n v="1"/>
  </r>
  <r>
    <n v="2815"/>
    <n v="1975"/>
    <s v="graduate"/>
    <s v="relation"/>
    <n v="33183"/>
    <n v="1"/>
    <n v="0"/>
    <d v="2014-02-24T00:00:00"/>
    <n v="46"/>
    <n v="7"/>
    <n v="5"/>
    <n v="39"/>
    <n v="17"/>
    <n v="15"/>
    <n v="37"/>
    <n v="2"/>
    <n v="4"/>
    <n v="0"/>
    <n v="3"/>
    <n v="7"/>
    <n v="0"/>
    <n v="0"/>
    <n v="0"/>
    <n v="0"/>
    <n v="0"/>
    <x v="0"/>
    <n v="0"/>
    <n v="1"/>
    <n v="120"/>
    <n v="16"/>
    <x v="0"/>
    <x v="1"/>
    <d v="2024-01-01T00:00:00"/>
    <n v="10"/>
    <n v="1"/>
  </r>
  <r>
    <n v="2416"/>
    <n v="1969"/>
    <s v="post_graduate"/>
    <s v="single"/>
    <n v="66582"/>
    <n v="0"/>
    <n v="0"/>
    <d v="2014-03-03T00:00:00"/>
    <n v="83"/>
    <n v="789"/>
    <n v="25"/>
    <n v="420"/>
    <n v="16"/>
    <n v="38"/>
    <n v="0"/>
    <n v="1"/>
    <n v="2"/>
    <n v="8"/>
    <n v="9"/>
    <n v="1"/>
    <n v="0"/>
    <n v="0"/>
    <n v="0"/>
    <n v="0"/>
    <n v="0"/>
    <x v="0"/>
    <n v="0"/>
    <n v="0"/>
    <n v="1288"/>
    <n v="21"/>
    <x v="0"/>
    <x v="1"/>
    <d v="2024-01-01T00:00:00"/>
    <n v="10"/>
    <n v="1"/>
  </r>
  <r>
    <n v="7999"/>
    <n v="1955"/>
    <s v="post_graduate"/>
    <s v="relation"/>
    <n v="75261"/>
    <n v="0"/>
    <n v="0"/>
    <d v="2013-04-23T00:00:00"/>
    <n v="17"/>
    <n v="1239"/>
    <n v="17"/>
    <n v="413"/>
    <n v="23"/>
    <n v="34"/>
    <n v="17"/>
    <n v="1"/>
    <n v="5"/>
    <n v="6"/>
    <n v="5"/>
    <n v="2"/>
    <n v="0"/>
    <n v="1"/>
    <n v="1"/>
    <n v="0"/>
    <n v="0"/>
    <x v="0"/>
    <n v="1"/>
    <n v="0"/>
    <n v="1743"/>
    <n v="19"/>
    <x v="1"/>
    <x v="0"/>
    <d v="2024-01-01T00:00:00"/>
    <n v="11"/>
    <n v="1"/>
  </r>
  <r>
    <n v="9213"/>
    <n v="1970"/>
    <s v="graduate"/>
    <s v="single"/>
    <n v="31880"/>
    <n v="1"/>
    <n v="0"/>
    <d v="2012-10-31T00:00:00"/>
    <n v="13"/>
    <n v="4"/>
    <n v="1"/>
    <n v="5"/>
    <n v="2"/>
    <n v="0"/>
    <n v="3"/>
    <n v="1"/>
    <n v="1"/>
    <n v="0"/>
    <n v="2"/>
    <n v="8"/>
    <n v="0"/>
    <n v="0"/>
    <n v="0"/>
    <n v="0"/>
    <n v="0"/>
    <x v="0"/>
    <n v="0"/>
    <n v="1"/>
    <n v="15"/>
    <n v="12"/>
    <x v="0"/>
    <x v="1"/>
    <d v="2024-01-01T00:00:00"/>
    <n v="11"/>
    <n v="1"/>
  </r>
  <r>
    <n v="9697"/>
    <n v="1951"/>
    <s v="graduate"/>
    <s v="relation"/>
    <n v="53790"/>
    <n v="0"/>
    <n v="2"/>
    <d v="2014-06-03T00:00:00"/>
    <n v="86"/>
    <n v="335"/>
    <n v="42"/>
    <n v="127"/>
    <n v="28"/>
    <n v="5"/>
    <n v="5"/>
    <n v="3"/>
    <n v="7"/>
    <n v="2"/>
    <n v="8"/>
    <n v="6"/>
    <n v="0"/>
    <n v="0"/>
    <n v="0"/>
    <n v="0"/>
    <n v="0"/>
    <x v="0"/>
    <n v="0"/>
    <n v="2"/>
    <n v="542"/>
    <n v="26"/>
    <x v="0"/>
    <x v="0"/>
    <d v="2024-01-01T00:00:00"/>
    <n v="10"/>
    <n v="1"/>
  </r>
  <r>
    <n v="3916"/>
    <n v="1971"/>
    <s v="post_graduate"/>
    <s v="relation"/>
    <n v="49269"/>
    <n v="1"/>
    <n v="0"/>
    <d v="2012-08-15T00:00:00"/>
    <n v="92"/>
    <n v="639"/>
    <n v="8"/>
    <n v="166"/>
    <n v="11"/>
    <n v="8"/>
    <n v="58"/>
    <n v="3"/>
    <n v="7"/>
    <n v="3"/>
    <n v="12"/>
    <n v="7"/>
    <n v="0"/>
    <n v="0"/>
    <n v="0"/>
    <n v="0"/>
    <n v="0"/>
    <x v="0"/>
    <n v="0"/>
    <n v="1"/>
    <n v="890"/>
    <n v="32"/>
    <x v="0"/>
    <x v="1"/>
    <d v="2024-01-01T00:00:00"/>
    <n v="11"/>
    <n v="1"/>
  </r>
  <r>
    <n v="2021"/>
    <n v="1975"/>
    <s v="graduate"/>
    <s v="relation"/>
    <n v="61456"/>
    <n v="0"/>
    <n v="1"/>
    <d v="2013-03-27T00:00:00"/>
    <n v="47"/>
    <n v="563"/>
    <n v="76"/>
    <n v="384"/>
    <n v="84"/>
    <n v="192"/>
    <n v="89"/>
    <n v="4"/>
    <n v="6"/>
    <n v="10"/>
    <n v="13"/>
    <n v="4"/>
    <n v="0"/>
    <n v="0"/>
    <n v="0"/>
    <n v="0"/>
    <n v="0"/>
    <x v="0"/>
    <n v="0"/>
    <n v="1"/>
    <n v="1388"/>
    <n v="37"/>
    <x v="0"/>
    <x v="1"/>
    <d v="2024-01-01T00:00:00"/>
    <n v="11"/>
    <n v="1"/>
  </r>
  <r>
    <n v="1581"/>
    <n v="1980"/>
    <s v="graduate"/>
    <s v="relation"/>
    <n v="37406"/>
    <n v="1"/>
    <n v="0"/>
    <d v="2013-10-10T00:00:00"/>
    <n v="18"/>
    <n v="2"/>
    <n v="0"/>
    <n v="8"/>
    <n v="2"/>
    <n v="2"/>
    <n v="3"/>
    <n v="1"/>
    <n v="1"/>
    <n v="0"/>
    <n v="2"/>
    <n v="8"/>
    <n v="0"/>
    <n v="0"/>
    <n v="0"/>
    <n v="0"/>
    <n v="0"/>
    <x v="0"/>
    <n v="1"/>
    <n v="1"/>
    <n v="17"/>
    <n v="12"/>
    <x v="0"/>
    <x v="2"/>
    <d v="2024-01-01T00:00:00"/>
    <n v="10"/>
    <n v="1"/>
  </r>
  <r>
    <n v="564"/>
    <n v="1981"/>
    <s v="post_graduate"/>
    <s v="relation"/>
    <n v="56937"/>
    <n v="1"/>
    <n v="0"/>
    <d v="2012-04-08T00:00:00"/>
    <n v="81"/>
    <n v="746"/>
    <n v="8"/>
    <n v="125"/>
    <n v="11"/>
    <n v="8"/>
    <n v="8"/>
    <n v="7"/>
    <n v="8"/>
    <n v="6"/>
    <n v="9"/>
    <n v="6"/>
    <n v="0"/>
    <n v="1"/>
    <n v="0"/>
    <n v="0"/>
    <n v="0"/>
    <x v="0"/>
    <n v="1"/>
    <n v="1"/>
    <n v="906"/>
    <n v="36"/>
    <x v="1"/>
    <x v="2"/>
    <d v="2024-01-01T00:00:00"/>
    <n v="12"/>
    <n v="1"/>
  </r>
  <r>
    <n v="6619"/>
    <n v="1978"/>
    <s v="graduate"/>
    <s v="relation"/>
    <n v="38415"/>
    <n v="1"/>
    <n v="1"/>
    <d v="2013-02-01T00:00:00"/>
    <n v="91"/>
    <n v="22"/>
    <n v="1"/>
    <n v="13"/>
    <n v="4"/>
    <n v="0"/>
    <n v="4"/>
    <n v="2"/>
    <n v="1"/>
    <n v="0"/>
    <n v="3"/>
    <n v="7"/>
    <n v="0"/>
    <n v="0"/>
    <n v="0"/>
    <n v="0"/>
    <n v="0"/>
    <x v="0"/>
    <n v="0"/>
    <n v="2"/>
    <n v="44"/>
    <n v="13"/>
    <x v="0"/>
    <x v="1"/>
    <d v="2024-01-01T00:00:00"/>
    <n v="11"/>
    <n v="1"/>
  </r>
  <r>
    <n v="9081"/>
    <n v="1988"/>
    <s v="graduate"/>
    <s v="single"/>
    <n v="20518"/>
    <n v="1"/>
    <n v="0"/>
    <d v="2014-05-18T00:00:00"/>
    <n v="58"/>
    <n v="4"/>
    <n v="1"/>
    <n v="6"/>
    <n v="4"/>
    <n v="1"/>
    <n v="9"/>
    <n v="1"/>
    <n v="1"/>
    <n v="1"/>
    <n v="2"/>
    <n v="5"/>
    <n v="0"/>
    <n v="0"/>
    <n v="0"/>
    <n v="0"/>
    <n v="0"/>
    <x v="0"/>
    <n v="0"/>
    <n v="1"/>
    <n v="25"/>
    <n v="10"/>
    <x v="0"/>
    <x v="2"/>
    <d v="2024-01-01T00:00:00"/>
    <n v="10"/>
    <n v="1"/>
  </r>
  <r>
    <n v="178"/>
    <n v="1956"/>
    <s v="graduate"/>
    <s v="relation"/>
    <n v="62503"/>
    <n v="0"/>
    <n v="1"/>
    <d v="2013-02-18T00:00:00"/>
    <n v="40"/>
    <n v="478"/>
    <n v="0"/>
    <n v="193"/>
    <n v="110"/>
    <n v="75"/>
    <n v="117"/>
    <n v="4"/>
    <n v="8"/>
    <n v="3"/>
    <n v="11"/>
    <n v="5"/>
    <n v="0"/>
    <n v="0"/>
    <n v="0"/>
    <n v="0"/>
    <n v="0"/>
    <x v="0"/>
    <n v="0"/>
    <n v="1"/>
    <n v="973"/>
    <n v="31"/>
    <x v="0"/>
    <x v="0"/>
    <d v="2024-01-01T00:00:00"/>
    <n v="11"/>
    <n v="1"/>
  </r>
  <r>
    <n v="916"/>
    <n v="1972"/>
    <s v="post_graduate"/>
    <s v="single"/>
    <n v="41644"/>
    <n v="1"/>
    <n v="1"/>
    <d v="2014-09-05T00:00:00"/>
    <n v="67"/>
    <n v="20"/>
    <n v="3"/>
    <n v="4"/>
    <n v="2"/>
    <n v="0"/>
    <n v="2"/>
    <n v="2"/>
    <n v="1"/>
    <n v="0"/>
    <n v="3"/>
    <n v="3"/>
    <n v="0"/>
    <n v="0"/>
    <n v="0"/>
    <n v="0"/>
    <n v="0"/>
    <x v="0"/>
    <n v="0"/>
    <n v="2"/>
    <n v="31"/>
    <n v="9"/>
    <x v="0"/>
    <x v="1"/>
    <d v="2024-01-01T00:00:00"/>
    <n v="9"/>
    <n v="1"/>
  </r>
  <r>
    <n v="5512"/>
    <n v="1977"/>
    <s v="post_graduate"/>
    <s v="relation"/>
    <n v="55842"/>
    <n v="0"/>
    <n v="1"/>
    <d v="2014-05-23T00:00:00"/>
    <n v="19"/>
    <n v="451"/>
    <n v="0"/>
    <n v="39"/>
    <n v="0"/>
    <n v="4"/>
    <n v="24"/>
    <n v="1"/>
    <n v="7"/>
    <n v="1"/>
    <n v="8"/>
    <n v="5"/>
    <n v="0"/>
    <n v="0"/>
    <n v="0"/>
    <n v="0"/>
    <n v="0"/>
    <x v="0"/>
    <n v="0"/>
    <n v="1"/>
    <n v="518"/>
    <n v="22"/>
    <x v="0"/>
    <x v="1"/>
    <d v="2024-01-01T00:00:00"/>
    <n v="10"/>
    <n v="1"/>
  </r>
  <r>
    <n v="8970"/>
    <n v="1972"/>
    <s v="post_graduate"/>
    <s v="relation"/>
    <n v="62010"/>
    <n v="0"/>
    <n v="1"/>
    <d v="2012-10-23T00:00:00"/>
    <n v="93"/>
    <n v="371"/>
    <n v="22"/>
    <n v="39"/>
    <n v="6"/>
    <n v="0"/>
    <n v="92"/>
    <n v="4"/>
    <n v="6"/>
    <n v="2"/>
    <n v="7"/>
    <n v="5"/>
    <n v="0"/>
    <n v="0"/>
    <n v="0"/>
    <n v="0"/>
    <n v="0"/>
    <x v="0"/>
    <n v="0"/>
    <n v="1"/>
    <n v="530"/>
    <n v="24"/>
    <x v="0"/>
    <x v="1"/>
    <d v="2024-01-01T00:00:00"/>
    <n v="11"/>
    <n v="1"/>
  </r>
  <r>
    <n v="10581"/>
    <n v="1977"/>
    <s v="graduate"/>
    <s v="relation"/>
    <n v="41124"/>
    <n v="1"/>
    <n v="0"/>
    <d v="2012-10-31T00:00:00"/>
    <n v="41"/>
    <n v="281"/>
    <n v="7"/>
    <n v="84"/>
    <n v="15"/>
    <n v="0"/>
    <n v="119"/>
    <n v="7"/>
    <n v="7"/>
    <n v="3"/>
    <n v="4"/>
    <n v="8"/>
    <n v="0"/>
    <n v="0"/>
    <n v="0"/>
    <n v="0"/>
    <n v="0"/>
    <x v="0"/>
    <n v="0"/>
    <n v="1"/>
    <n v="506"/>
    <n v="29"/>
    <x v="0"/>
    <x v="1"/>
    <d v="2024-01-01T00:00:00"/>
    <n v="11"/>
    <n v="1"/>
  </r>
  <r>
    <n v="5300"/>
    <n v="1973"/>
    <s v="post_graduate"/>
    <s v="relation"/>
    <n v="38961"/>
    <n v="1"/>
    <n v="0"/>
    <d v="2013-12-30T00:00:00"/>
    <n v="60"/>
    <n v="19"/>
    <n v="7"/>
    <n v="19"/>
    <n v="0"/>
    <n v="1"/>
    <n v="24"/>
    <n v="1"/>
    <n v="2"/>
    <n v="1"/>
    <n v="2"/>
    <n v="7"/>
    <n v="0"/>
    <n v="0"/>
    <n v="0"/>
    <n v="0"/>
    <n v="0"/>
    <x v="0"/>
    <n v="0"/>
    <n v="1"/>
    <n v="70"/>
    <n v="13"/>
    <x v="0"/>
    <x v="1"/>
    <d v="2024-01-01T00:00:00"/>
    <n v="10"/>
    <n v="1"/>
  </r>
  <r>
    <n v="5154"/>
    <n v="1972"/>
    <s v="post_graduate"/>
    <s v="single"/>
    <n v="37760"/>
    <n v="1"/>
    <n v="0"/>
    <d v="2013-11-08T00:00:00"/>
    <n v="54"/>
    <n v="26"/>
    <n v="3"/>
    <n v="13"/>
    <n v="2"/>
    <n v="10"/>
    <n v="0"/>
    <n v="1"/>
    <n v="2"/>
    <n v="0"/>
    <n v="3"/>
    <n v="6"/>
    <n v="0"/>
    <n v="0"/>
    <n v="0"/>
    <n v="0"/>
    <n v="0"/>
    <x v="0"/>
    <n v="0"/>
    <n v="1"/>
    <n v="54"/>
    <n v="12"/>
    <x v="0"/>
    <x v="1"/>
    <d v="2024-01-01T00:00:00"/>
    <n v="10"/>
    <n v="1"/>
  </r>
  <r>
    <n v="8346"/>
    <n v="1974"/>
    <s v="graduate"/>
    <s v="single"/>
    <n v="32233"/>
    <n v="1"/>
    <n v="0"/>
    <d v="2012-08-19T00:00:00"/>
    <n v="26"/>
    <n v="138"/>
    <n v="15"/>
    <n v="35"/>
    <n v="25"/>
    <n v="11"/>
    <n v="72"/>
    <n v="2"/>
    <n v="6"/>
    <n v="2"/>
    <n v="2"/>
    <n v="9"/>
    <n v="1"/>
    <n v="0"/>
    <n v="0"/>
    <n v="0"/>
    <n v="0"/>
    <x v="0"/>
    <n v="1"/>
    <n v="1"/>
    <n v="296"/>
    <n v="21"/>
    <x v="1"/>
    <x v="1"/>
    <d v="2024-01-01T00:00:00"/>
    <n v="11"/>
    <n v="1"/>
  </r>
  <r>
    <n v="1676"/>
    <n v="1975"/>
    <s v="graduate"/>
    <s v="relation"/>
    <n v="43057"/>
    <n v="0"/>
    <n v="1"/>
    <d v="2013-10-30T00:00:00"/>
    <n v="30"/>
    <n v="213"/>
    <n v="2"/>
    <n v="44"/>
    <n v="0"/>
    <n v="2"/>
    <n v="5"/>
    <n v="4"/>
    <n v="4"/>
    <n v="2"/>
    <n v="5"/>
    <n v="5"/>
    <n v="0"/>
    <n v="0"/>
    <n v="0"/>
    <n v="0"/>
    <n v="0"/>
    <x v="0"/>
    <n v="0"/>
    <n v="1"/>
    <n v="266"/>
    <n v="20"/>
    <x v="0"/>
    <x v="1"/>
    <d v="2024-01-01T00:00:00"/>
    <n v="10"/>
    <n v="1"/>
  </r>
  <r>
    <n v="9286"/>
    <n v="1960"/>
    <s v="post_graduate"/>
    <s v="relation"/>
    <n v="83151"/>
    <n v="0"/>
    <n v="0"/>
    <d v="2012-10-10T00:00:00"/>
    <n v="93"/>
    <n v="407"/>
    <n v="28"/>
    <n v="100"/>
    <n v="120"/>
    <n v="74"/>
    <n v="18"/>
    <n v="1"/>
    <n v="5"/>
    <n v="9"/>
    <n v="4"/>
    <n v="3"/>
    <n v="0"/>
    <n v="0"/>
    <n v="0"/>
    <n v="0"/>
    <n v="0"/>
    <x v="0"/>
    <n v="0"/>
    <n v="0"/>
    <n v="747"/>
    <n v="22"/>
    <x v="0"/>
    <x v="0"/>
    <d v="2024-01-01T00:00:00"/>
    <n v="11"/>
    <n v="1"/>
  </r>
  <r>
    <n v="2426"/>
    <n v="1964"/>
    <s v="post_graduate"/>
    <s v="single"/>
    <n v="78825"/>
    <n v="0"/>
    <n v="0"/>
    <d v="2012-09-14T00:00:00"/>
    <n v="35"/>
    <n v="483"/>
    <n v="74"/>
    <n v="114"/>
    <n v="169"/>
    <n v="37"/>
    <n v="18"/>
    <n v="1"/>
    <n v="5"/>
    <n v="10"/>
    <n v="13"/>
    <n v="3"/>
    <n v="0"/>
    <n v="0"/>
    <n v="0"/>
    <n v="0"/>
    <n v="0"/>
    <x v="0"/>
    <n v="1"/>
    <n v="0"/>
    <n v="895"/>
    <n v="32"/>
    <x v="0"/>
    <x v="0"/>
    <d v="2024-01-01T00:00:00"/>
    <n v="11"/>
    <n v="1"/>
  </r>
  <r>
    <n v="5172"/>
    <n v="1976"/>
    <s v="post_graduate"/>
    <s v="relation"/>
    <n v="65104"/>
    <n v="0"/>
    <n v="1"/>
    <d v="2013-11-14T00:00:00"/>
    <n v="4"/>
    <n v="738"/>
    <n v="0"/>
    <n v="232"/>
    <n v="13"/>
    <n v="20"/>
    <n v="50"/>
    <n v="2"/>
    <n v="3"/>
    <n v="5"/>
    <n v="7"/>
    <n v="7"/>
    <n v="0"/>
    <n v="0"/>
    <n v="0"/>
    <n v="0"/>
    <n v="0"/>
    <x v="0"/>
    <n v="0"/>
    <n v="1"/>
    <n v="1053"/>
    <n v="24"/>
    <x v="0"/>
    <x v="1"/>
    <d v="2024-01-01T00:00:00"/>
    <n v="10"/>
    <n v="1"/>
  </r>
  <r>
    <n v="5562"/>
    <n v="1974"/>
    <s v="graduate"/>
    <s v="relation"/>
    <n v="60093"/>
    <n v="0"/>
    <n v="1"/>
    <d v="2013-06-26T00:00:00"/>
    <n v="92"/>
    <n v="502"/>
    <n v="12"/>
    <n v="109"/>
    <n v="16"/>
    <n v="6"/>
    <n v="90"/>
    <n v="2"/>
    <n v="7"/>
    <n v="2"/>
    <n v="10"/>
    <n v="6"/>
    <n v="0"/>
    <n v="0"/>
    <n v="0"/>
    <n v="0"/>
    <n v="0"/>
    <x v="0"/>
    <n v="0"/>
    <n v="1"/>
    <n v="735"/>
    <n v="27"/>
    <x v="0"/>
    <x v="1"/>
    <d v="2024-01-01T00:00:00"/>
    <n v="11"/>
    <n v="1"/>
  </r>
  <r>
    <n v="3436"/>
    <n v="1969"/>
    <s v="graduate"/>
    <s v="relation"/>
    <n v="14045"/>
    <n v="1"/>
    <n v="0"/>
    <d v="2014-01-26T00:00:00"/>
    <n v="24"/>
    <n v="11"/>
    <n v="0"/>
    <n v="5"/>
    <n v="2"/>
    <n v="1"/>
    <n v="1"/>
    <n v="1"/>
    <n v="1"/>
    <n v="0"/>
    <n v="3"/>
    <n v="7"/>
    <n v="0"/>
    <n v="0"/>
    <n v="0"/>
    <n v="0"/>
    <n v="0"/>
    <x v="0"/>
    <n v="0"/>
    <n v="1"/>
    <n v="20"/>
    <n v="12"/>
    <x v="0"/>
    <x v="1"/>
    <d v="2024-01-01T00:00:00"/>
    <n v="10"/>
    <n v="1"/>
  </r>
  <r>
    <n v="3921"/>
    <n v="1952"/>
    <s v="post_graduate"/>
    <s v="single"/>
    <n v="28457"/>
    <n v="0"/>
    <n v="0"/>
    <d v="2012-10-28T00:00:00"/>
    <n v="96"/>
    <n v="24"/>
    <n v="1"/>
    <n v="108"/>
    <n v="29"/>
    <n v="29"/>
    <n v="14"/>
    <n v="1"/>
    <n v="4"/>
    <n v="1"/>
    <n v="4"/>
    <n v="8"/>
    <n v="0"/>
    <n v="0"/>
    <n v="0"/>
    <n v="0"/>
    <n v="0"/>
    <x v="0"/>
    <n v="0"/>
    <n v="0"/>
    <n v="205"/>
    <n v="18"/>
    <x v="0"/>
    <x v="0"/>
    <d v="2024-01-01T00:00:00"/>
    <n v="11"/>
    <n v="1"/>
  </r>
  <r>
    <n v="3403"/>
    <n v="1958"/>
    <s v="post_graduate"/>
    <s v="relation"/>
    <n v="78952"/>
    <n v="0"/>
    <n v="1"/>
    <d v="2012-09-24T00:00:00"/>
    <n v="11"/>
    <n v="1170"/>
    <n v="19"/>
    <n v="594"/>
    <n v="99"/>
    <n v="76"/>
    <n v="134"/>
    <n v="2"/>
    <n v="2"/>
    <n v="5"/>
    <n v="12"/>
    <n v="6"/>
    <n v="0"/>
    <n v="0"/>
    <n v="0"/>
    <n v="0"/>
    <n v="0"/>
    <x v="0"/>
    <n v="0"/>
    <n v="1"/>
    <n v="2092"/>
    <n v="27"/>
    <x v="0"/>
    <x v="0"/>
    <d v="2024-01-01T00:00:00"/>
    <n v="11"/>
    <n v="1"/>
  </r>
  <r>
    <n v="22"/>
    <n v="1976"/>
    <s v="graduate"/>
    <s v="single"/>
    <n v="46310"/>
    <n v="1"/>
    <n v="0"/>
    <d v="2012-03-12T00:00:00"/>
    <n v="99"/>
    <n v="185"/>
    <n v="2"/>
    <n v="88"/>
    <n v="15"/>
    <n v="5"/>
    <n v="14"/>
    <n v="2"/>
    <n v="6"/>
    <n v="1"/>
    <n v="5"/>
    <n v="8"/>
    <n v="0"/>
    <n v="0"/>
    <n v="0"/>
    <n v="0"/>
    <n v="0"/>
    <x v="0"/>
    <n v="0"/>
    <n v="1"/>
    <n v="309"/>
    <n v="22"/>
    <x v="0"/>
    <x v="1"/>
    <d v="2024-01-01T00:00:00"/>
    <n v="12"/>
    <n v="1"/>
  </r>
  <r>
    <n v="10965"/>
    <n v="1955"/>
    <s v="graduate"/>
    <s v="relation"/>
    <n v="76005"/>
    <n v="0"/>
    <n v="0"/>
    <d v="2013-02-22T00:00:00"/>
    <n v="72"/>
    <n v="983"/>
    <n v="20"/>
    <n v="389"/>
    <n v="240"/>
    <n v="50"/>
    <n v="40"/>
    <n v="1"/>
    <n v="3"/>
    <n v="5"/>
    <n v="13"/>
    <n v="6"/>
    <n v="0"/>
    <n v="0"/>
    <n v="0"/>
    <n v="1"/>
    <n v="0"/>
    <x v="0"/>
    <n v="0"/>
    <n v="0"/>
    <n v="1722"/>
    <n v="28"/>
    <x v="1"/>
    <x v="0"/>
    <d v="2024-01-01T00:00:00"/>
    <n v="11"/>
    <n v="1"/>
  </r>
  <r>
    <n v="9426"/>
    <n v="1964"/>
    <s v="post_graduate"/>
    <s v="single"/>
    <n v="58308"/>
    <n v="0"/>
    <n v="1"/>
    <d v="2013-12-01T00:00:00"/>
    <n v="77"/>
    <n v="691"/>
    <n v="0"/>
    <n v="69"/>
    <n v="10"/>
    <n v="0"/>
    <n v="130"/>
    <n v="4"/>
    <n v="2"/>
    <n v="6"/>
    <n v="3"/>
    <n v="8"/>
    <n v="0"/>
    <n v="0"/>
    <n v="0"/>
    <n v="0"/>
    <n v="0"/>
    <x v="0"/>
    <n v="0"/>
    <n v="1"/>
    <n v="900"/>
    <n v="23"/>
    <x v="0"/>
    <x v="0"/>
    <d v="2024-01-01T00:00:00"/>
    <n v="10"/>
    <n v="1"/>
  </r>
  <r>
    <n v="6605"/>
    <n v="1944"/>
    <s v="post_graduate"/>
    <s v="single"/>
    <n v="55614"/>
    <n v="0"/>
    <n v="0"/>
    <d v="2013-11-27T00:00:00"/>
    <n v="85"/>
    <n v="504"/>
    <n v="13"/>
    <n v="131"/>
    <n v="8"/>
    <n v="0"/>
    <n v="26"/>
    <n v="1"/>
    <n v="9"/>
    <n v="4"/>
    <n v="6"/>
    <n v="7"/>
    <n v="0"/>
    <n v="1"/>
    <n v="0"/>
    <n v="0"/>
    <n v="0"/>
    <x v="0"/>
    <n v="0"/>
    <n v="0"/>
    <n v="682"/>
    <n v="27"/>
    <x v="1"/>
    <x v="3"/>
    <d v="2024-01-01T00:00:00"/>
    <n v="10"/>
    <n v="1"/>
  </r>
  <r>
    <n v="3136"/>
    <n v="1962"/>
    <s v="post_graduate"/>
    <s v="single"/>
    <n v="59432"/>
    <n v="0"/>
    <n v="1"/>
    <d v="2013-04-13T00:00:00"/>
    <n v="88"/>
    <n v="317"/>
    <n v="25"/>
    <n v="265"/>
    <n v="25"/>
    <n v="19"/>
    <n v="12"/>
    <n v="3"/>
    <n v="5"/>
    <n v="3"/>
    <n v="11"/>
    <n v="5"/>
    <n v="0"/>
    <n v="0"/>
    <n v="0"/>
    <n v="0"/>
    <n v="0"/>
    <x v="0"/>
    <n v="0"/>
    <n v="1"/>
    <n v="663"/>
    <n v="27"/>
    <x v="0"/>
    <x v="0"/>
    <d v="2024-01-01T00:00:00"/>
    <n v="11"/>
    <n v="1"/>
  </r>
  <r>
    <n v="8737"/>
    <n v="1978"/>
    <s v="graduate"/>
    <s v="single"/>
    <n v="55563"/>
    <n v="0"/>
    <n v="1"/>
    <d v="2014-05-04T00:00:00"/>
    <n v="22"/>
    <n v="29"/>
    <n v="1"/>
    <n v="9"/>
    <n v="2"/>
    <n v="0"/>
    <n v="2"/>
    <n v="1"/>
    <n v="2"/>
    <n v="0"/>
    <n v="3"/>
    <n v="3"/>
    <n v="0"/>
    <n v="0"/>
    <n v="0"/>
    <n v="0"/>
    <n v="0"/>
    <x v="0"/>
    <n v="0"/>
    <n v="1"/>
    <n v="43"/>
    <n v="9"/>
    <x v="0"/>
    <x v="1"/>
    <d v="2024-01-01T00:00:00"/>
    <n v="10"/>
    <n v="1"/>
  </r>
  <r>
    <n v="11088"/>
    <n v="1971"/>
    <s v="post_graduate"/>
    <s v="relation"/>
    <n v="78642"/>
    <n v="0"/>
    <n v="1"/>
    <d v="2013-04-21T00:00:00"/>
    <n v="83"/>
    <n v="1396"/>
    <n v="0"/>
    <n v="322"/>
    <n v="46"/>
    <n v="35"/>
    <n v="17"/>
    <n v="1"/>
    <n v="4"/>
    <n v="9"/>
    <n v="4"/>
    <n v="6"/>
    <n v="0"/>
    <n v="0"/>
    <n v="0"/>
    <n v="0"/>
    <n v="0"/>
    <x v="0"/>
    <n v="0"/>
    <n v="1"/>
    <n v="1816"/>
    <n v="24"/>
    <x v="0"/>
    <x v="1"/>
    <d v="2024-01-01T00:00:00"/>
    <n v="11"/>
    <n v="1"/>
  </r>
  <r>
    <n v="716"/>
    <n v="1949"/>
    <s v="post_graduate"/>
    <s v="relation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x v="0"/>
    <n v="0"/>
    <n v="1"/>
    <n v="976"/>
    <n v="30"/>
    <x v="0"/>
    <x v="0"/>
    <d v="2024-01-01T00:00:00"/>
    <n v="10"/>
    <n v="1"/>
  </r>
  <r>
    <n v="466"/>
    <n v="1944"/>
    <s v="graduate"/>
    <s v="relation"/>
    <n v="65275"/>
    <n v="0"/>
    <n v="0"/>
    <d v="2013-03-04T00:00:00"/>
    <n v="9"/>
    <n v="388"/>
    <n v="14"/>
    <n v="218"/>
    <n v="91"/>
    <n v="14"/>
    <n v="21"/>
    <n v="1"/>
    <n v="4"/>
    <n v="3"/>
    <n v="13"/>
    <n v="2"/>
    <n v="0"/>
    <n v="0"/>
    <n v="0"/>
    <n v="0"/>
    <n v="0"/>
    <x v="0"/>
    <n v="0"/>
    <n v="0"/>
    <n v="746"/>
    <n v="23"/>
    <x v="0"/>
    <x v="3"/>
    <d v="2024-01-01T00:00:00"/>
    <n v="11"/>
    <n v="1"/>
  </r>
  <r>
    <n v="9135"/>
    <n v="1950"/>
    <s v="graduate"/>
    <s v="relation"/>
    <n v="27203"/>
    <n v="1"/>
    <n v="1"/>
    <d v="2012-06-08T00:00:00"/>
    <n v="92"/>
    <n v="13"/>
    <n v="2"/>
    <n v="21"/>
    <n v="4"/>
    <n v="0"/>
    <n v="24"/>
    <n v="2"/>
    <n v="1"/>
    <n v="1"/>
    <n v="2"/>
    <n v="8"/>
    <n v="0"/>
    <n v="0"/>
    <n v="0"/>
    <n v="0"/>
    <n v="0"/>
    <x v="0"/>
    <n v="0"/>
    <n v="2"/>
    <n v="64"/>
    <n v="14"/>
    <x v="0"/>
    <x v="0"/>
    <d v="2024-01-01T00:00:00"/>
    <n v="12"/>
    <n v="1"/>
  </r>
  <r>
    <n v="10623"/>
    <n v="1961"/>
    <s v="post_graduate"/>
    <s v="relation"/>
    <n v="48330"/>
    <n v="0"/>
    <n v="1"/>
    <d v="2013-11-15T00:00:00"/>
    <n v="2"/>
    <n v="28"/>
    <n v="0"/>
    <n v="4"/>
    <n v="0"/>
    <n v="0"/>
    <n v="0"/>
    <n v="1"/>
    <n v="1"/>
    <n v="0"/>
    <n v="3"/>
    <n v="5"/>
    <n v="0"/>
    <n v="0"/>
    <n v="0"/>
    <n v="0"/>
    <n v="0"/>
    <x v="0"/>
    <n v="0"/>
    <n v="1"/>
    <n v="32"/>
    <n v="10"/>
    <x v="0"/>
    <x v="0"/>
    <d v="2024-01-01T00:00:00"/>
    <n v="10"/>
    <n v="1"/>
  </r>
  <r>
    <n v="8151"/>
    <n v="1990"/>
    <s v="under_graduate"/>
    <s v="relation"/>
    <n v="24279"/>
    <n v="0"/>
    <n v="0"/>
    <d v="2012-12-29T00:00:00"/>
    <n v="6"/>
    <n v="16"/>
    <n v="36"/>
    <n v="21"/>
    <n v="20"/>
    <n v="62"/>
    <n v="108"/>
    <n v="1"/>
    <n v="4"/>
    <n v="1"/>
    <n v="3"/>
    <n v="8"/>
    <n v="0"/>
    <n v="0"/>
    <n v="0"/>
    <n v="0"/>
    <n v="0"/>
    <x v="0"/>
    <n v="0"/>
    <n v="0"/>
    <n v="263"/>
    <n v="17"/>
    <x v="0"/>
    <x v="2"/>
    <d v="2024-01-01T00:00:00"/>
    <n v="11"/>
    <n v="1"/>
  </r>
  <r>
    <n v="5140"/>
    <n v="1985"/>
    <s v="post_graduate"/>
    <s v="relation"/>
    <n v="64355"/>
    <n v="1"/>
    <n v="0"/>
    <d v="2012-08-24T00:00:00"/>
    <n v="66"/>
    <n v="1047"/>
    <n v="0"/>
    <n v="140"/>
    <n v="67"/>
    <n v="38"/>
    <n v="153"/>
    <n v="2"/>
    <n v="4"/>
    <n v="3"/>
    <n v="12"/>
    <n v="8"/>
    <n v="0"/>
    <n v="0"/>
    <n v="0"/>
    <n v="0"/>
    <n v="0"/>
    <x v="0"/>
    <n v="0"/>
    <n v="1"/>
    <n v="1445"/>
    <n v="29"/>
    <x v="0"/>
    <x v="2"/>
    <d v="2024-01-01T00:00:00"/>
    <n v="11"/>
    <n v="1"/>
  </r>
  <r>
    <n v="10160"/>
    <n v="1956"/>
    <s v="post_graduate"/>
    <s v="relation"/>
    <n v="50943"/>
    <n v="0"/>
    <n v="1"/>
    <d v="2013-06-21T00:00:00"/>
    <n v="49"/>
    <n v="31"/>
    <n v="0"/>
    <n v="7"/>
    <n v="2"/>
    <n v="0"/>
    <n v="6"/>
    <n v="1"/>
    <n v="1"/>
    <n v="0"/>
    <n v="3"/>
    <n v="5"/>
    <n v="0"/>
    <n v="0"/>
    <n v="0"/>
    <n v="0"/>
    <n v="0"/>
    <x v="0"/>
    <n v="0"/>
    <n v="1"/>
    <n v="46"/>
    <n v="10"/>
    <x v="0"/>
    <x v="0"/>
    <d v="2024-01-01T00:00:00"/>
    <n v="11"/>
    <n v="1"/>
  </r>
  <r>
    <n v="4945"/>
    <n v="1953"/>
    <s v="graduate"/>
    <s v="single"/>
    <n v="53653"/>
    <n v="0"/>
    <n v="0"/>
    <d v="2012-07-11T00:00:00"/>
    <n v="29"/>
    <n v="815"/>
    <n v="10"/>
    <n v="239"/>
    <n v="28"/>
    <n v="10"/>
    <n v="108"/>
    <n v="2"/>
    <n v="10"/>
    <n v="4"/>
    <n v="12"/>
    <n v="6"/>
    <n v="0"/>
    <n v="0"/>
    <n v="0"/>
    <n v="0"/>
    <n v="0"/>
    <x v="0"/>
    <n v="0"/>
    <n v="0"/>
    <n v="1210"/>
    <n v="34"/>
    <x v="0"/>
    <x v="0"/>
    <d v="2024-01-01T00:00:00"/>
    <n v="11"/>
    <n v="1"/>
  </r>
  <r>
    <n v="10584"/>
    <n v="1976"/>
    <s v="graduate"/>
    <s v="relation"/>
    <n v="65665"/>
    <n v="0"/>
    <n v="1"/>
    <d v="2013-02-12T00:00:00"/>
    <n v="77"/>
    <n v="225"/>
    <n v="162"/>
    <n v="387"/>
    <n v="106"/>
    <n v="36"/>
    <n v="29"/>
    <n v="1"/>
    <n v="5"/>
    <n v="10"/>
    <n v="8"/>
    <n v="3"/>
    <n v="0"/>
    <n v="0"/>
    <n v="0"/>
    <n v="0"/>
    <n v="0"/>
    <x v="0"/>
    <n v="0"/>
    <n v="1"/>
    <n v="945"/>
    <n v="27"/>
    <x v="0"/>
    <x v="1"/>
    <d v="2024-01-01T00:00:00"/>
    <n v="11"/>
    <n v="1"/>
  </r>
  <r>
    <n v="6071"/>
    <n v="1989"/>
    <s v="graduate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x v="0"/>
    <n v="0"/>
    <n v="0"/>
    <n v="1157"/>
    <n v="23"/>
    <x v="0"/>
    <x v="2"/>
    <d v="2024-01-01T00:00:00"/>
    <n v="10"/>
    <n v="1"/>
  </r>
  <r>
    <n v="3386"/>
    <n v="1992"/>
    <s v="graduate"/>
    <s v="relation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x v="0"/>
    <n v="0"/>
    <n v="0"/>
    <n v="137"/>
    <n v="15"/>
    <x v="0"/>
    <x v="2"/>
    <d v="2024-01-01T00:00:00"/>
    <n v="11"/>
    <n v="1"/>
  </r>
  <r>
    <n v="8939"/>
    <n v="1959"/>
    <s v="graduate"/>
    <s v="single"/>
    <n v="61250"/>
    <n v="0"/>
    <n v="1"/>
    <d v="2012-12-16T00:00:00"/>
    <n v="49"/>
    <n v="382"/>
    <n v="138"/>
    <n v="65"/>
    <n v="60"/>
    <n v="26"/>
    <n v="59"/>
    <n v="6"/>
    <n v="5"/>
    <n v="2"/>
    <n v="12"/>
    <n v="5"/>
    <n v="0"/>
    <n v="0"/>
    <n v="0"/>
    <n v="0"/>
    <n v="0"/>
    <x v="0"/>
    <n v="0"/>
    <n v="1"/>
    <n v="730"/>
    <n v="30"/>
    <x v="0"/>
    <x v="0"/>
    <d v="2024-01-01T00:00:00"/>
    <n v="11"/>
    <n v="1"/>
  </r>
  <r>
    <n v="9925"/>
    <n v="1981"/>
    <s v="post_graduate"/>
    <s v="relation"/>
    <n v="39665"/>
    <n v="1"/>
    <n v="0"/>
    <d v="2013-05-25T00:00:00"/>
    <n v="97"/>
    <n v="127"/>
    <n v="1"/>
    <n v="56"/>
    <n v="0"/>
    <n v="1"/>
    <n v="31"/>
    <n v="3"/>
    <n v="4"/>
    <n v="2"/>
    <n v="3"/>
    <n v="7"/>
    <n v="1"/>
    <n v="0"/>
    <n v="0"/>
    <n v="0"/>
    <n v="0"/>
    <x v="0"/>
    <n v="0"/>
    <n v="1"/>
    <n v="216"/>
    <n v="19"/>
    <x v="1"/>
    <x v="2"/>
    <d v="2024-01-01T00:00:00"/>
    <n v="11"/>
    <n v="1"/>
  </r>
  <r>
    <n v="4320"/>
    <n v="1979"/>
    <s v="graduate"/>
    <s v="single"/>
    <n v="60152"/>
    <n v="0"/>
    <n v="1"/>
    <d v="2013-03-28T00:00:00"/>
    <n v="6"/>
    <n v="325"/>
    <n v="83"/>
    <n v="300"/>
    <n v="86"/>
    <n v="58"/>
    <n v="91"/>
    <n v="1"/>
    <n v="6"/>
    <n v="4"/>
    <n v="12"/>
    <n v="3"/>
    <n v="0"/>
    <n v="0"/>
    <n v="0"/>
    <n v="0"/>
    <n v="0"/>
    <x v="0"/>
    <n v="0"/>
    <n v="1"/>
    <n v="943"/>
    <n v="26"/>
    <x v="0"/>
    <x v="1"/>
    <d v="2024-01-01T00:00:00"/>
    <n v="11"/>
    <n v="1"/>
  </r>
  <r>
    <n v="5389"/>
    <n v="1964"/>
    <s v="graduate"/>
    <s v="relation"/>
    <n v="48920"/>
    <n v="0"/>
    <n v="2"/>
    <d v="2013-10-20T00:00:00"/>
    <n v="93"/>
    <n v="238"/>
    <n v="17"/>
    <n v="68"/>
    <n v="8"/>
    <n v="10"/>
    <n v="6"/>
    <n v="3"/>
    <n v="6"/>
    <n v="2"/>
    <n v="5"/>
    <n v="7"/>
    <n v="0"/>
    <n v="1"/>
    <n v="0"/>
    <n v="0"/>
    <n v="0"/>
    <x v="0"/>
    <n v="0"/>
    <n v="2"/>
    <n v="347"/>
    <n v="23"/>
    <x v="1"/>
    <x v="0"/>
    <d v="2024-01-01T00:00:00"/>
    <n v="10"/>
    <n v="1"/>
  </r>
  <r>
    <n v="6036"/>
    <n v="1959"/>
    <s v="post_graduate"/>
    <s v="relation"/>
    <n v="89120"/>
    <n v="0"/>
    <n v="0"/>
    <d v="2014-03-17T00:00:00"/>
    <n v="78"/>
    <n v="1168"/>
    <n v="92"/>
    <n v="408"/>
    <n v="72"/>
    <n v="129"/>
    <n v="55"/>
    <n v="1"/>
    <n v="5"/>
    <n v="6"/>
    <n v="7"/>
    <n v="1"/>
    <n v="0"/>
    <n v="0"/>
    <n v="1"/>
    <n v="0"/>
    <n v="0"/>
    <x v="0"/>
    <n v="0"/>
    <n v="0"/>
    <n v="1924"/>
    <n v="20"/>
    <x v="1"/>
    <x v="0"/>
    <d v="2024-01-01T00:00:00"/>
    <n v="10"/>
    <n v="1"/>
  </r>
  <r>
    <n v="182"/>
    <n v="1946"/>
    <s v="post_graduate"/>
    <s v="relation"/>
    <n v="44124"/>
    <n v="0"/>
    <n v="1"/>
    <d v="2013-11-05T00:00:00"/>
    <n v="62"/>
    <n v="284"/>
    <n v="0"/>
    <n v="55"/>
    <n v="0"/>
    <n v="6"/>
    <n v="52"/>
    <n v="4"/>
    <n v="6"/>
    <n v="2"/>
    <n v="5"/>
    <n v="8"/>
    <n v="0"/>
    <n v="0"/>
    <n v="0"/>
    <n v="0"/>
    <n v="0"/>
    <x v="0"/>
    <n v="0"/>
    <n v="1"/>
    <n v="397"/>
    <n v="25"/>
    <x v="0"/>
    <x v="0"/>
    <d v="2024-01-01T00:00:00"/>
    <n v="10"/>
    <n v="1"/>
  </r>
  <r>
    <n v="203"/>
    <n v="1975"/>
    <s v="post_graduate"/>
    <s v="single"/>
    <n v="81169"/>
    <n v="0"/>
    <n v="0"/>
    <d v="2013-04-14T00:00:00"/>
    <n v="47"/>
    <n v="1288"/>
    <n v="20"/>
    <n v="613"/>
    <n v="80"/>
    <n v="61"/>
    <n v="27"/>
    <n v="1"/>
    <n v="5"/>
    <n v="7"/>
    <n v="9"/>
    <n v="2"/>
    <n v="0"/>
    <n v="0"/>
    <n v="0"/>
    <n v="0"/>
    <n v="0"/>
    <x v="0"/>
    <n v="0"/>
    <n v="0"/>
    <n v="2089"/>
    <n v="24"/>
    <x v="0"/>
    <x v="1"/>
    <d v="2024-01-01T00:00:00"/>
    <n v="11"/>
    <n v="1"/>
  </r>
  <r>
    <n v="11025"/>
    <n v="1961"/>
    <s v="graduate"/>
    <s v="relation"/>
    <n v="36443"/>
    <n v="1"/>
    <n v="1"/>
    <d v="2013-03-02T00:00:00"/>
    <n v="9"/>
    <n v="65"/>
    <n v="0"/>
    <n v="46"/>
    <n v="4"/>
    <n v="3"/>
    <n v="20"/>
    <n v="4"/>
    <n v="3"/>
    <n v="1"/>
    <n v="3"/>
    <n v="8"/>
    <n v="0"/>
    <n v="0"/>
    <n v="0"/>
    <n v="0"/>
    <n v="0"/>
    <x v="0"/>
    <n v="0"/>
    <n v="2"/>
    <n v="138"/>
    <n v="19"/>
    <x v="0"/>
    <x v="0"/>
    <d v="2024-01-01T00:00:00"/>
    <n v="11"/>
    <n v="1"/>
  </r>
  <r>
    <n v="10203"/>
    <n v="1990"/>
    <s v="graduate"/>
    <s v="single"/>
    <n v="26095"/>
    <n v="1"/>
    <n v="0"/>
    <d v="2013-06-30T00:00:00"/>
    <n v="77"/>
    <n v="11"/>
    <n v="7"/>
    <n v="9"/>
    <n v="3"/>
    <n v="1"/>
    <n v="11"/>
    <n v="1"/>
    <n v="1"/>
    <n v="0"/>
    <n v="3"/>
    <n v="7"/>
    <n v="0"/>
    <n v="0"/>
    <n v="0"/>
    <n v="0"/>
    <n v="0"/>
    <x v="0"/>
    <n v="0"/>
    <n v="1"/>
    <n v="42"/>
    <n v="12"/>
    <x v="0"/>
    <x v="2"/>
    <d v="2024-01-01T00:00:00"/>
    <n v="11"/>
    <n v="1"/>
  </r>
  <r>
    <n v="4607"/>
    <n v="1959"/>
    <s v="graduate"/>
    <s v="relation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x v="0"/>
    <n v="0"/>
    <n v="0"/>
    <n v="777"/>
    <n v="19"/>
    <x v="0"/>
    <x v="0"/>
    <d v="2024-01-01T00:00:00"/>
    <n v="10"/>
    <n v="1"/>
  </r>
  <r>
    <n v="3711"/>
    <n v="1944"/>
    <s v="post_graduate"/>
    <s v="relation"/>
    <n v="80184"/>
    <n v="0"/>
    <n v="0"/>
    <d v="2014-01-03T00:00:00"/>
    <n v="19"/>
    <n v="1035"/>
    <n v="134"/>
    <n v="670"/>
    <n v="25"/>
    <n v="38"/>
    <n v="0"/>
    <n v="1"/>
    <n v="6"/>
    <n v="3"/>
    <n v="10"/>
    <n v="3"/>
    <n v="0"/>
    <n v="0"/>
    <n v="1"/>
    <n v="1"/>
    <n v="0"/>
    <x v="0"/>
    <n v="0"/>
    <n v="0"/>
    <n v="1902"/>
    <n v="23"/>
    <x v="1"/>
    <x v="3"/>
    <d v="2024-01-01T00:00:00"/>
    <n v="10"/>
    <n v="1"/>
  </r>
  <r>
    <n v="3696"/>
    <n v="1965"/>
    <s v="graduate"/>
    <s v="single"/>
    <n v="30630"/>
    <n v="1"/>
    <n v="1"/>
    <d v="2014-01-27T00:00:00"/>
    <n v="67"/>
    <n v="27"/>
    <n v="1"/>
    <n v="12"/>
    <n v="2"/>
    <n v="0"/>
    <n v="10"/>
    <n v="2"/>
    <n v="2"/>
    <n v="0"/>
    <n v="3"/>
    <n v="7"/>
    <n v="0"/>
    <n v="0"/>
    <n v="0"/>
    <n v="0"/>
    <n v="0"/>
    <x v="0"/>
    <n v="0"/>
    <n v="2"/>
    <n v="52"/>
    <n v="14"/>
    <x v="0"/>
    <x v="1"/>
    <d v="2024-01-01T00:00:00"/>
    <n v="10"/>
    <n v="1"/>
  </r>
  <r>
    <n v="2532"/>
    <n v="1987"/>
    <s v="post_graduate"/>
    <s v="single"/>
    <n v="73454"/>
    <n v="0"/>
    <n v="0"/>
    <d v="2014-01-03T00:00:00"/>
    <n v="95"/>
    <n v="982"/>
    <n v="73"/>
    <n v="351"/>
    <n v="56"/>
    <n v="14"/>
    <n v="175"/>
    <n v="1"/>
    <n v="2"/>
    <n v="4"/>
    <n v="6"/>
    <n v="5"/>
    <n v="1"/>
    <n v="0"/>
    <n v="0"/>
    <n v="0"/>
    <n v="0"/>
    <x v="0"/>
    <n v="0"/>
    <n v="0"/>
    <n v="1651"/>
    <n v="18"/>
    <x v="1"/>
    <x v="2"/>
    <d v="2024-01-01T00:00:00"/>
    <n v="10"/>
    <n v="1"/>
  </r>
  <r>
    <n v="9214"/>
    <n v="1991"/>
    <s v="graduate"/>
    <s v="relation"/>
    <n v="42691"/>
    <n v="0"/>
    <n v="0"/>
    <d v="2013-08-16T00:00:00"/>
    <n v="48"/>
    <n v="179"/>
    <n v="2"/>
    <n v="64"/>
    <n v="38"/>
    <n v="17"/>
    <n v="58"/>
    <n v="1"/>
    <n v="5"/>
    <n v="1"/>
    <n v="6"/>
    <n v="5"/>
    <n v="0"/>
    <n v="0"/>
    <n v="0"/>
    <n v="0"/>
    <n v="0"/>
    <x v="0"/>
    <n v="0"/>
    <n v="0"/>
    <n v="358"/>
    <n v="18"/>
    <x v="0"/>
    <x v="2"/>
    <d v="2024-01-01T00:00:00"/>
    <n v="10"/>
    <n v="1"/>
  </r>
  <r>
    <n v="4943"/>
    <n v="1953"/>
    <s v="graduate"/>
    <s v="relation"/>
    <n v="70503"/>
    <n v="0"/>
    <n v="0"/>
    <d v="2012-09-30T00:00:00"/>
    <n v="73"/>
    <n v="1379"/>
    <n v="33"/>
    <n v="216"/>
    <n v="0"/>
    <n v="33"/>
    <n v="66"/>
    <n v="1"/>
    <n v="2"/>
    <n v="4"/>
    <n v="9"/>
    <n v="6"/>
    <n v="0"/>
    <n v="1"/>
    <n v="1"/>
    <n v="0"/>
    <n v="0"/>
    <x v="0"/>
    <n v="0"/>
    <n v="0"/>
    <n v="1727"/>
    <n v="22"/>
    <x v="1"/>
    <x v="0"/>
    <d v="2024-01-01T00:00:00"/>
    <n v="11"/>
    <n v="1"/>
  </r>
  <r>
    <n v="35"/>
    <n v="1987"/>
    <s v="graduate"/>
    <s v="relation"/>
    <n v="25545"/>
    <n v="1"/>
    <n v="0"/>
    <d v="2012-08-09T00:00:00"/>
    <n v="35"/>
    <n v="32"/>
    <n v="1"/>
    <n v="64"/>
    <n v="16"/>
    <n v="12"/>
    <n v="85"/>
    <n v="3"/>
    <n v="2"/>
    <n v="2"/>
    <n v="3"/>
    <n v="6"/>
    <n v="0"/>
    <n v="0"/>
    <n v="0"/>
    <n v="0"/>
    <n v="0"/>
    <x v="0"/>
    <n v="1"/>
    <n v="1"/>
    <n v="210"/>
    <n v="16"/>
    <x v="0"/>
    <x v="2"/>
    <d v="2024-01-01T00:00:00"/>
    <n v="11"/>
    <n v="1"/>
  </r>
  <r>
    <n v="2258"/>
    <n v="1986"/>
    <s v="graduate"/>
    <s v="relation"/>
    <n v="32880"/>
    <n v="1"/>
    <n v="0"/>
    <d v="2012-04-12T00:00:00"/>
    <n v="76"/>
    <n v="8"/>
    <n v="4"/>
    <n v="15"/>
    <n v="7"/>
    <n v="6"/>
    <n v="2"/>
    <n v="1"/>
    <n v="1"/>
    <n v="0"/>
    <n v="3"/>
    <n v="8"/>
    <n v="0"/>
    <n v="0"/>
    <n v="0"/>
    <n v="0"/>
    <n v="0"/>
    <x v="0"/>
    <n v="0"/>
    <n v="1"/>
    <n v="42"/>
    <n v="13"/>
    <x v="0"/>
    <x v="2"/>
    <d v="2024-01-01T00:00:00"/>
    <n v="12"/>
    <n v="1"/>
  </r>
  <r>
    <n v="4322"/>
    <n v="1958"/>
    <s v="post_graduate"/>
    <s v="relation"/>
    <n v="77863"/>
    <n v="0"/>
    <n v="0"/>
    <d v="2013-11-27T00:00:00"/>
    <n v="20"/>
    <n v="881"/>
    <n v="38"/>
    <n v="319"/>
    <n v="16"/>
    <n v="25"/>
    <n v="12"/>
    <n v="1"/>
    <n v="4"/>
    <n v="5"/>
    <n v="10"/>
    <n v="2"/>
    <n v="0"/>
    <n v="0"/>
    <n v="0"/>
    <n v="0"/>
    <n v="0"/>
    <x v="0"/>
    <n v="0"/>
    <n v="0"/>
    <n v="1291"/>
    <n v="22"/>
    <x v="0"/>
    <x v="0"/>
    <d v="2024-01-01T00:00:00"/>
    <n v="10"/>
    <n v="1"/>
  </r>
  <r>
    <n v="713"/>
    <n v="1977"/>
    <s v="post_graduate"/>
    <s v="relation"/>
    <n v="50353"/>
    <n v="0"/>
    <n v="0"/>
    <d v="2014-08-06T00:00:00"/>
    <n v="72"/>
    <n v="141"/>
    <n v="15"/>
    <n v="153"/>
    <n v="67"/>
    <n v="31"/>
    <n v="35"/>
    <n v="1"/>
    <n v="4"/>
    <n v="4"/>
    <n v="6"/>
    <n v="3"/>
    <n v="0"/>
    <n v="0"/>
    <n v="0"/>
    <n v="0"/>
    <n v="0"/>
    <x v="0"/>
    <n v="0"/>
    <n v="0"/>
    <n v="442"/>
    <n v="18"/>
    <x v="0"/>
    <x v="1"/>
    <d v="2024-01-01T00:00:00"/>
    <n v="9"/>
    <n v="1"/>
  </r>
  <r>
    <n v="4702"/>
    <n v="1964"/>
    <s v="graduate"/>
    <s v="single"/>
    <n v="61839"/>
    <n v="0"/>
    <n v="0"/>
    <d v="2012-12-08T00:00:00"/>
    <n v="20"/>
    <n v="1000"/>
    <n v="155"/>
    <n v="379"/>
    <n v="224"/>
    <n v="17"/>
    <n v="120"/>
    <n v="1"/>
    <n v="4"/>
    <n v="8"/>
    <n v="4"/>
    <n v="8"/>
    <n v="0"/>
    <n v="0"/>
    <n v="0"/>
    <n v="0"/>
    <n v="0"/>
    <x v="0"/>
    <n v="0"/>
    <n v="0"/>
    <n v="1895"/>
    <n v="25"/>
    <x v="0"/>
    <x v="0"/>
    <d v="2024-01-01T00:00:00"/>
    <n v="11"/>
    <n v="1"/>
  </r>
  <r>
    <n v="3281"/>
    <n v="1960"/>
    <s v="post_graduate"/>
    <s v="relation"/>
    <n v="49154"/>
    <n v="1"/>
    <n v="1"/>
    <d v="2013-03-11T00:00:00"/>
    <n v="69"/>
    <n v="206"/>
    <n v="10"/>
    <n v="67"/>
    <n v="30"/>
    <n v="27"/>
    <n v="71"/>
    <n v="6"/>
    <n v="4"/>
    <n v="1"/>
    <n v="8"/>
    <n v="6"/>
    <n v="0"/>
    <n v="0"/>
    <n v="0"/>
    <n v="0"/>
    <n v="0"/>
    <x v="0"/>
    <n v="0"/>
    <n v="2"/>
    <n v="411"/>
    <n v="25"/>
    <x v="0"/>
    <x v="0"/>
    <d v="2024-01-01T00:00:00"/>
    <n v="11"/>
    <n v="1"/>
  </r>
  <r>
    <n v="702"/>
    <n v="1975"/>
    <s v="post_graduate"/>
    <s v="single"/>
    <n v="47682"/>
    <n v="0"/>
    <n v="1"/>
    <d v="2013-02-15T00:00:00"/>
    <n v="80"/>
    <n v="162"/>
    <n v="61"/>
    <n v="83"/>
    <n v="97"/>
    <n v="57"/>
    <n v="61"/>
    <n v="4"/>
    <n v="4"/>
    <n v="3"/>
    <n v="8"/>
    <n v="5"/>
    <n v="0"/>
    <n v="0"/>
    <n v="0"/>
    <n v="0"/>
    <n v="0"/>
    <x v="0"/>
    <n v="0"/>
    <n v="1"/>
    <n v="521"/>
    <n v="24"/>
    <x v="0"/>
    <x v="1"/>
    <d v="2024-01-01T00:00:00"/>
    <n v="11"/>
    <n v="1"/>
  </r>
  <r>
    <n v="2004"/>
    <n v="1969"/>
    <s v="graduate"/>
    <s v="single"/>
    <n v="72679"/>
    <n v="0"/>
    <n v="1"/>
    <d v="2013-09-18T00:00:00"/>
    <n v="65"/>
    <n v="619"/>
    <n v="54"/>
    <n v="260"/>
    <n v="127"/>
    <n v="54"/>
    <n v="54"/>
    <n v="1"/>
    <n v="4"/>
    <n v="7"/>
    <n v="5"/>
    <n v="1"/>
    <n v="0"/>
    <n v="0"/>
    <n v="0"/>
    <n v="0"/>
    <n v="0"/>
    <x v="0"/>
    <n v="0"/>
    <n v="1"/>
    <n v="1168"/>
    <n v="18"/>
    <x v="0"/>
    <x v="1"/>
    <d v="2024-01-01T00:00:00"/>
    <n v="10"/>
    <n v="1"/>
  </r>
  <r>
    <n v="4769"/>
    <n v="1977"/>
    <s v="post_graduate"/>
    <s v="relation"/>
    <n v="57954"/>
    <n v="1"/>
    <n v="1"/>
    <d v="2014-06-18T00:00:00"/>
    <n v="52"/>
    <n v="456"/>
    <n v="4"/>
    <n v="24"/>
    <n v="0"/>
    <n v="0"/>
    <n v="9"/>
    <n v="7"/>
    <n v="8"/>
    <n v="2"/>
    <n v="6"/>
    <n v="7"/>
    <n v="0"/>
    <n v="1"/>
    <n v="0"/>
    <n v="0"/>
    <n v="0"/>
    <x v="0"/>
    <n v="0"/>
    <n v="2"/>
    <n v="493"/>
    <n v="30"/>
    <x v="1"/>
    <x v="1"/>
    <d v="2024-01-01T00:00:00"/>
    <n v="10"/>
    <n v="1"/>
  </r>
  <r>
    <n v="4437"/>
    <n v="1962"/>
    <s v="graduate"/>
    <s v="relation"/>
    <n v="65316"/>
    <n v="1"/>
    <n v="1"/>
    <d v="2013-04-24T00:00:00"/>
    <n v="65"/>
    <n v="112"/>
    <n v="6"/>
    <n v="92"/>
    <n v="3"/>
    <n v="9"/>
    <n v="38"/>
    <n v="2"/>
    <n v="3"/>
    <n v="2"/>
    <n v="5"/>
    <n v="4"/>
    <n v="0"/>
    <n v="0"/>
    <n v="0"/>
    <n v="0"/>
    <n v="0"/>
    <x v="0"/>
    <n v="0"/>
    <n v="2"/>
    <n v="260"/>
    <n v="16"/>
    <x v="0"/>
    <x v="0"/>
    <d v="2024-01-01T00:00:00"/>
    <n v="11"/>
    <n v="1"/>
  </r>
  <r>
    <n v="8724"/>
    <n v="1982"/>
    <s v="graduate"/>
    <s v="single"/>
    <n v="28567"/>
    <n v="1"/>
    <n v="0"/>
    <d v="2013-06-17T00:00:00"/>
    <n v="57"/>
    <n v="11"/>
    <n v="3"/>
    <n v="22"/>
    <n v="2"/>
    <n v="2"/>
    <n v="6"/>
    <n v="2"/>
    <n v="2"/>
    <n v="0"/>
    <n v="3"/>
    <n v="6"/>
    <n v="0"/>
    <n v="0"/>
    <n v="0"/>
    <n v="0"/>
    <n v="0"/>
    <x v="0"/>
    <n v="0"/>
    <n v="1"/>
    <n v="46"/>
    <n v="13"/>
    <x v="0"/>
    <x v="2"/>
    <d v="2024-01-01T00:00:00"/>
    <n v="11"/>
    <n v="1"/>
  </r>
  <r>
    <n v="10741"/>
    <n v="1951"/>
    <s v="post_graduate"/>
    <s v="relation"/>
    <n v="47352"/>
    <n v="0"/>
    <n v="1"/>
    <d v="2013-11-04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x v="0"/>
    <n v="0"/>
    <n v="1"/>
    <n v="319"/>
    <n v="23"/>
    <x v="0"/>
    <x v="0"/>
    <d v="2024-01-01T00:00:00"/>
    <n v="10"/>
    <n v="1"/>
  </r>
  <r>
    <n v="1991"/>
    <n v="1967"/>
    <s v="graduate"/>
    <s v="relation"/>
    <n v="44931"/>
    <n v="0"/>
    <n v="1"/>
    <d v="2014-01-18T00:00:00"/>
    <n v="0"/>
    <n v="78"/>
    <n v="0"/>
    <n v="11"/>
    <n v="0"/>
    <n v="0"/>
    <n v="7"/>
    <n v="1"/>
    <n v="2"/>
    <n v="1"/>
    <n v="3"/>
    <n v="5"/>
    <n v="0"/>
    <n v="0"/>
    <n v="0"/>
    <n v="0"/>
    <n v="0"/>
    <x v="0"/>
    <n v="0"/>
    <n v="1"/>
    <n v="96"/>
    <n v="12"/>
    <x v="0"/>
    <x v="1"/>
    <d v="2024-01-01T00:00:00"/>
    <n v="10"/>
    <n v="1"/>
  </r>
  <r>
    <n v="6931"/>
    <n v="1967"/>
    <s v="graduate"/>
    <s v="single"/>
    <n v="76982"/>
    <n v="0"/>
    <n v="0"/>
    <d v="2014-02-15T00:00:00"/>
    <n v="19"/>
    <n v="464"/>
    <n v="151"/>
    <n v="292"/>
    <n v="65"/>
    <n v="60"/>
    <n v="30"/>
    <n v="1"/>
    <n v="8"/>
    <n v="3"/>
    <n v="4"/>
    <n v="4"/>
    <n v="0"/>
    <n v="0"/>
    <n v="1"/>
    <n v="0"/>
    <n v="0"/>
    <x v="0"/>
    <n v="1"/>
    <n v="0"/>
    <n v="1062"/>
    <n v="20"/>
    <x v="1"/>
    <x v="1"/>
    <d v="2024-01-01T00:00:00"/>
    <n v="10"/>
    <n v="1"/>
  </r>
  <r>
    <n v="11096"/>
    <n v="1952"/>
    <s v="post_graduate"/>
    <s v="relation"/>
    <n v="57247"/>
    <n v="0"/>
    <n v="1"/>
    <d v="2013-08-08T00:00:00"/>
    <n v="50"/>
    <n v="99"/>
    <n v="4"/>
    <n v="32"/>
    <n v="37"/>
    <n v="54"/>
    <n v="6"/>
    <n v="2"/>
    <n v="2"/>
    <n v="1"/>
    <n v="7"/>
    <n v="2"/>
    <n v="0"/>
    <n v="0"/>
    <n v="0"/>
    <n v="0"/>
    <n v="0"/>
    <x v="0"/>
    <n v="0"/>
    <n v="1"/>
    <n v="232"/>
    <n v="14"/>
    <x v="0"/>
    <x v="0"/>
    <d v="2024-01-01T00:00:00"/>
    <n v="10"/>
    <n v="1"/>
  </r>
  <r>
    <n v="304"/>
    <n v="1981"/>
    <s v="post_graduate"/>
    <s v="single"/>
    <n v="22944"/>
    <n v="1"/>
    <n v="0"/>
    <d v="2013-12-23T00:00:00"/>
    <n v="67"/>
    <n v="19"/>
    <n v="3"/>
    <n v="19"/>
    <n v="4"/>
    <n v="5"/>
    <n v="26"/>
    <n v="3"/>
    <n v="3"/>
    <n v="0"/>
    <n v="3"/>
    <n v="7"/>
    <n v="0"/>
    <n v="0"/>
    <n v="0"/>
    <n v="0"/>
    <n v="0"/>
    <x v="0"/>
    <n v="0"/>
    <n v="1"/>
    <n v="76"/>
    <n v="16"/>
    <x v="0"/>
    <x v="2"/>
    <d v="2024-01-01T00:00:00"/>
    <n v="10"/>
    <n v="1"/>
  </r>
  <r>
    <n v="3665"/>
    <n v="1977"/>
    <s v="post_graduate"/>
    <s v="relation"/>
    <n v="25315"/>
    <n v="1"/>
    <n v="0"/>
    <d v="2013-07-11T00:00:00"/>
    <n v="46"/>
    <n v="1"/>
    <n v="9"/>
    <n v="8"/>
    <n v="11"/>
    <n v="3"/>
    <n v="22"/>
    <n v="3"/>
    <n v="3"/>
    <n v="0"/>
    <n v="3"/>
    <n v="8"/>
    <n v="0"/>
    <n v="0"/>
    <n v="0"/>
    <n v="0"/>
    <n v="0"/>
    <x v="0"/>
    <n v="0"/>
    <n v="1"/>
    <n v="54"/>
    <n v="17"/>
    <x v="0"/>
    <x v="1"/>
    <d v="2024-01-01T00:00:00"/>
    <n v="10"/>
    <n v="1"/>
  </r>
  <r>
    <n v="10591"/>
    <n v="1969"/>
    <s v="graduate"/>
    <s v="single"/>
    <n v="43638"/>
    <n v="0"/>
    <n v="1"/>
    <d v="2012-06-08T00:00:00"/>
    <n v="37"/>
    <n v="63"/>
    <n v="10"/>
    <n v="83"/>
    <n v="7"/>
    <n v="19"/>
    <n v="19"/>
    <n v="2"/>
    <n v="4"/>
    <n v="1"/>
    <n v="4"/>
    <n v="7"/>
    <n v="0"/>
    <n v="0"/>
    <n v="0"/>
    <n v="0"/>
    <n v="0"/>
    <x v="0"/>
    <n v="0"/>
    <n v="1"/>
    <n v="201"/>
    <n v="18"/>
    <x v="0"/>
    <x v="1"/>
    <d v="2024-01-01T00:00:00"/>
    <n v="12"/>
    <n v="1"/>
  </r>
  <r>
    <n v="5036"/>
    <n v="1984"/>
    <s v="post_graduate"/>
    <s v="single"/>
    <n v="42710"/>
    <n v="1"/>
    <n v="0"/>
    <d v="2012-11-28T00:00:00"/>
    <n v="38"/>
    <n v="252"/>
    <n v="3"/>
    <n v="42"/>
    <n v="4"/>
    <n v="3"/>
    <n v="102"/>
    <n v="2"/>
    <n v="4"/>
    <n v="5"/>
    <n v="3"/>
    <n v="6"/>
    <n v="0"/>
    <n v="0"/>
    <n v="0"/>
    <n v="0"/>
    <n v="0"/>
    <x v="0"/>
    <n v="0"/>
    <n v="1"/>
    <n v="406"/>
    <n v="20"/>
    <x v="0"/>
    <x v="2"/>
    <d v="2024-01-01T00:00:00"/>
    <n v="11"/>
    <n v="1"/>
  </r>
  <r>
    <n v="5547"/>
    <n v="1982"/>
    <s v="post_graduate"/>
    <s v="relation"/>
    <n v="84169"/>
    <n v="0"/>
    <n v="0"/>
    <d v="2013-07-08T00:00:00"/>
    <n v="9"/>
    <n v="1478"/>
    <n v="19"/>
    <n v="403"/>
    <n v="0"/>
    <n v="19"/>
    <n v="0"/>
    <n v="1"/>
    <n v="7"/>
    <n v="6"/>
    <n v="6"/>
    <n v="3"/>
    <n v="0"/>
    <n v="1"/>
    <n v="1"/>
    <n v="0"/>
    <n v="0"/>
    <x v="0"/>
    <n v="1"/>
    <n v="0"/>
    <n v="1919"/>
    <n v="23"/>
    <x v="1"/>
    <x v="2"/>
    <d v="2024-01-01T00:00:00"/>
    <n v="10"/>
    <n v="1"/>
  </r>
  <r>
    <n v="7822"/>
    <n v="1976"/>
    <s v="graduate"/>
    <s v="relation"/>
    <n v="54058"/>
    <n v="0"/>
    <n v="1"/>
    <d v="2013-04-06T00:00:00"/>
    <n v="56"/>
    <n v="198"/>
    <n v="18"/>
    <n v="252"/>
    <n v="32"/>
    <n v="108"/>
    <n v="54"/>
    <n v="2"/>
    <n v="4"/>
    <n v="6"/>
    <n v="8"/>
    <n v="3"/>
    <n v="0"/>
    <n v="0"/>
    <n v="0"/>
    <n v="0"/>
    <n v="0"/>
    <x v="0"/>
    <n v="0"/>
    <n v="1"/>
    <n v="662"/>
    <n v="23"/>
    <x v="0"/>
    <x v="1"/>
    <d v="2024-01-01T00:00:00"/>
    <n v="11"/>
    <n v="1"/>
  </r>
  <r>
    <n v="8541"/>
    <n v="1990"/>
    <s v="post_graduate"/>
    <s v="relation"/>
    <n v="24683"/>
    <n v="1"/>
    <n v="0"/>
    <d v="2014-08-03T00:00:00"/>
    <n v="98"/>
    <n v="8"/>
    <n v="4"/>
    <n v="10"/>
    <n v="6"/>
    <n v="7"/>
    <n v="6"/>
    <n v="2"/>
    <n v="2"/>
    <n v="0"/>
    <n v="4"/>
    <n v="5"/>
    <n v="0"/>
    <n v="0"/>
    <n v="0"/>
    <n v="0"/>
    <n v="0"/>
    <x v="0"/>
    <n v="0"/>
    <n v="1"/>
    <n v="41"/>
    <n v="13"/>
    <x v="0"/>
    <x v="2"/>
    <d v="2024-01-01T00:00:00"/>
    <n v="9"/>
    <n v="1"/>
  </r>
  <r>
    <n v="10955"/>
    <n v="1964"/>
    <s v="graduate"/>
    <s v="single"/>
    <n v="85620"/>
    <n v="0"/>
    <n v="0"/>
    <d v="2014-07-01T00:00:00"/>
    <n v="68"/>
    <n v="416"/>
    <n v="46"/>
    <n v="925"/>
    <n v="60"/>
    <n v="107"/>
    <n v="46"/>
    <n v="1"/>
    <n v="3"/>
    <n v="6"/>
    <n v="4"/>
    <n v="1"/>
    <n v="0"/>
    <n v="0"/>
    <n v="0"/>
    <n v="0"/>
    <n v="0"/>
    <x v="0"/>
    <n v="1"/>
    <n v="0"/>
    <n v="1600"/>
    <n v="15"/>
    <x v="0"/>
    <x v="0"/>
    <d v="2024-01-01T00:00:00"/>
    <n v="10"/>
    <n v="1"/>
  </r>
  <r>
    <n v="4368"/>
    <n v="1980"/>
    <s v="graduate"/>
    <s v="relation"/>
    <n v="47850"/>
    <n v="1"/>
    <n v="0"/>
    <d v="2013-03-12T00:00:00"/>
    <n v="72"/>
    <n v="42"/>
    <n v="7"/>
    <n v="43"/>
    <n v="20"/>
    <n v="12"/>
    <n v="10"/>
    <n v="1"/>
    <n v="3"/>
    <n v="0"/>
    <n v="4"/>
    <n v="6"/>
    <n v="0"/>
    <n v="0"/>
    <n v="0"/>
    <n v="0"/>
    <n v="0"/>
    <x v="0"/>
    <n v="0"/>
    <n v="1"/>
    <n v="134"/>
    <n v="14"/>
    <x v="0"/>
    <x v="2"/>
    <d v="2024-01-01T00:00:00"/>
    <n v="11"/>
    <n v="1"/>
  </r>
  <r>
    <n v="9671"/>
    <n v="1968"/>
    <s v="graduate"/>
    <s v="relation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1"/>
    <n v="0"/>
    <n v="0"/>
    <n v="0"/>
    <n v="0"/>
    <x v="0"/>
    <n v="1"/>
    <n v="2"/>
    <n v="69"/>
    <n v="18"/>
    <x v="1"/>
    <x v="1"/>
    <d v="2024-01-01T00:00:00"/>
    <n v="10"/>
    <n v="1"/>
  </r>
  <r>
    <n v="2256"/>
    <n v="1973"/>
    <s v="post_graduate"/>
    <s v="relation"/>
    <n v="27159"/>
    <n v="1"/>
    <n v="1"/>
    <d v="2014-03-29T00:00:00"/>
    <n v="33"/>
    <n v="17"/>
    <n v="0"/>
    <n v="3"/>
    <n v="0"/>
    <n v="0"/>
    <n v="1"/>
    <n v="2"/>
    <n v="1"/>
    <n v="0"/>
    <n v="3"/>
    <n v="6"/>
    <n v="0"/>
    <n v="0"/>
    <n v="0"/>
    <n v="0"/>
    <n v="0"/>
    <x v="0"/>
    <n v="0"/>
    <n v="2"/>
    <n v="21"/>
    <n v="12"/>
    <x v="0"/>
    <x v="1"/>
    <d v="2024-01-01T00:00:00"/>
    <n v="10"/>
    <n v="1"/>
  </r>
  <r>
    <n v="4279"/>
    <n v="1963"/>
    <s v="post_graduate"/>
    <s v="single"/>
    <n v="39548"/>
    <n v="1"/>
    <n v="1"/>
    <d v="2014-03-31T00:00:00"/>
    <n v="87"/>
    <n v="15"/>
    <n v="4"/>
    <n v="10"/>
    <n v="3"/>
    <n v="4"/>
    <n v="18"/>
    <n v="2"/>
    <n v="1"/>
    <n v="1"/>
    <n v="3"/>
    <n v="3"/>
    <n v="0"/>
    <n v="0"/>
    <n v="0"/>
    <n v="0"/>
    <n v="0"/>
    <x v="0"/>
    <n v="0"/>
    <n v="2"/>
    <n v="54"/>
    <n v="10"/>
    <x v="0"/>
    <x v="0"/>
    <d v="2024-01-01T00:00:00"/>
    <n v="10"/>
    <n v="1"/>
  </r>
  <r>
    <n v="5371"/>
    <n v="1989"/>
    <s v="graduate"/>
    <s v="single"/>
    <n v="21474"/>
    <n v="1"/>
    <n v="0"/>
    <d v="2014-08-04T00:00:00"/>
    <n v="0"/>
    <n v="6"/>
    <n v="16"/>
    <n v="24"/>
    <n v="11"/>
    <n v="0"/>
    <n v="34"/>
    <n v="2"/>
    <n v="3"/>
    <n v="1"/>
    <n v="2"/>
    <n v="7"/>
    <n v="1"/>
    <n v="0"/>
    <n v="0"/>
    <n v="0"/>
    <n v="0"/>
    <x v="0"/>
    <n v="1"/>
    <n v="1"/>
    <n v="91"/>
    <n v="15"/>
    <x v="1"/>
    <x v="2"/>
    <d v="2024-01-01T00:00:00"/>
    <n v="9"/>
    <n v="1"/>
  </r>
  <r>
    <n v="9240"/>
    <n v="1971"/>
    <s v="post_graduate"/>
    <s v="single"/>
    <n v="60504"/>
    <n v="0"/>
    <n v="1"/>
    <d v="2014-07-02T00:00:00"/>
    <n v="73"/>
    <n v="458"/>
    <n v="0"/>
    <n v="24"/>
    <n v="6"/>
    <n v="4"/>
    <n v="34"/>
    <n v="2"/>
    <n v="6"/>
    <n v="2"/>
    <n v="8"/>
    <n v="6"/>
    <n v="0"/>
    <n v="0"/>
    <n v="0"/>
    <n v="0"/>
    <n v="0"/>
    <x v="0"/>
    <n v="0"/>
    <n v="1"/>
    <n v="526"/>
    <n v="24"/>
    <x v="0"/>
    <x v="1"/>
    <d v="2024-01-01T00:00:00"/>
    <n v="10"/>
    <n v="1"/>
  </r>
  <r>
    <n v="9460"/>
    <n v="1963"/>
    <s v="graduate"/>
    <s v="relation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x v="0"/>
    <n v="0"/>
    <n v="0"/>
    <n v="162"/>
    <n v="16"/>
    <x v="0"/>
    <x v="0"/>
    <d v="2024-01-01T00:00:00"/>
    <n v="11"/>
    <n v="1"/>
  </r>
  <r>
    <n v="9504"/>
    <n v="1949"/>
    <s v="post_graduate"/>
    <s v="relation"/>
    <n v="81698"/>
    <n v="0"/>
    <n v="0"/>
    <d v="2013-06-11T00:00:00"/>
    <n v="4"/>
    <n v="179"/>
    <n v="28"/>
    <n v="520"/>
    <n v="111"/>
    <n v="123"/>
    <n v="47"/>
    <n v="1"/>
    <n v="3"/>
    <n v="8"/>
    <n v="13"/>
    <n v="1"/>
    <n v="0"/>
    <n v="0"/>
    <n v="0"/>
    <n v="0"/>
    <n v="0"/>
    <x v="0"/>
    <n v="1"/>
    <n v="0"/>
    <n v="1008"/>
    <n v="26"/>
    <x v="0"/>
    <x v="0"/>
    <d v="2024-01-01T00:00:00"/>
    <n v="11"/>
    <n v="1"/>
  </r>
  <r>
    <n v="8692"/>
    <n v="1952"/>
    <s v="graduate"/>
    <s v="relation"/>
    <n v="43462"/>
    <n v="1"/>
    <n v="1"/>
    <d v="2012-12-09T00:00:00"/>
    <n v="50"/>
    <n v="90"/>
    <n v="17"/>
    <n v="97"/>
    <n v="15"/>
    <n v="6"/>
    <n v="15"/>
    <n v="6"/>
    <n v="4"/>
    <n v="1"/>
    <n v="5"/>
    <n v="8"/>
    <n v="0"/>
    <n v="0"/>
    <n v="0"/>
    <n v="0"/>
    <n v="0"/>
    <x v="0"/>
    <n v="0"/>
    <n v="2"/>
    <n v="240"/>
    <n v="24"/>
    <x v="0"/>
    <x v="0"/>
    <d v="2024-01-01T00:00:00"/>
    <n v="11"/>
    <n v="1"/>
  </r>
  <r>
    <n v="448"/>
    <n v="1978"/>
    <s v="post_graduate"/>
    <s v="single"/>
    <n v="54880"/>
    <n v="1"/>
    <n v="0"/>
    <d v="2013-01-03T00:00:00"/>
    <n v="57"/>
    <n v="308"/>
    <n v="85"/>
    <n v="137"/>
    <n v="102"/>
    <n v="45"/>
    <n v="118"/>
    <n v="2"/>
    <n v="6"/>
    <n v="2"/>
    <n v="11"/>
    <n v="5"/>
    <n v="0"/>
    <n v="0"/>
    <n v="0"/>
    <n v="0"/>
    <n v="0"/>
    <x v="0"/>
    <n v="0"/>
    <n v="1"/>
    <n v="795"/>
    <n v="26"/>
    <x v="0"/>
    <x v="1"/>
    <d v="2024-01-01T00:00:00"/>
    <n v="11"/>
    <n v="1"/>
  </r>
  <r>
    <n v="8314"/>
    <n v="1982"/>
    <s v="graduate"/>
    <s v="relation"/>
    <n v="79908"/>
    <n v="0"/>
    <n v="0"/>
    <d v="2013-05-04T00:00:00"/>
    <n v="30"/>
    <n v="557"/>
    <n v="129"/>
    <n v="761"/>
    <n v="29"/>
    <n v="185"/>
    <n v="111"/>
    <n v="1"/>
    <n v="5"/>
    <n v="6"/>
    <n v="7"/>
    <n v="2"/>
    <n v="0"/>
    <n v="0"/>
    <n v="1"/>
    <n v="0"/>
    <n v="0"/>
    <x v="0"/>
    <n v="0"/>
    <n v="0"/>
    <n v="1772"/>
    <n v="21"/>
    <x v="1"/>
    <x v="2"/>
    <d v="2024-01-01T00:00:00"/>
    <n v="11"/>
    <n v="1"/>
  </r>
  <r>
    <n v="8420"/>
    <n v="1970"/>
    <s v="post_graduate"/>
    <s v="relation"/>
    <n v="15315"/>
    <n v="0"/>
    <n v="0"/>
    <d v="2013-03-08T00:00:00"/>
    <n v="27"/>
    <n v="7"/>
    <n v="4"/>
    <n v="13"/>
    <n v="15"/>
    <n v="8"/>
    <n v="17"/>
    <n v="2"/>
    <n v="2"/>
    <n v="0"/>
    <n v="4"/>
    <n v="5"/>
    <n v="0"/>
    <n v="0"/>
    <n v="0"/>
    <n v="0"/>
    <n v="0"/>
    <x v="0"/>
    <n v="0"/>
    <n v="0"/>
    <n v="64"/>
    <n v="13"/>
    <x v="0"/>
    <x v="1"/>
    <d v="2024-01-01T00:00:00"/>
    <n v="11"/>
    <n v="1"/>
  </r>
  <r>
    <n v="3174"/>
    <n v="1959"/>
    <s v="graduate"/>
    <s v="relation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0"/>
    <n v="1"/>
    <n v="1"/>
    <n v="1"/>
    <n v="1"/>
    <x v="0"/>
    <n v="1"/>
    <n v="1"/>
    <n v="1957"/>
    <n v="26"/>
    <x v="1"/>
    <x v="0"/>
    <d v="2024-01-01T00:00:00"/>
    <n v="11"/>
    <n v="1"/>
  </r>
  <r>
    <n v="7685"/>
    <n v="1978"/>
    <s v="graduate"/>
    <s v="relation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x v="0"/>
    <n v="0"/>
    <n v="1"/>
    <n v="78"/>
    <n v="12"/>
    <x v="0"/>
    <x v="1"/>
    <d v="2024-01-01T00:00:00"/>
    <n v="10"/>
    <n v="1"/>
  </r>
  <r>
    <n v="3179"/>
    <n v="1980"/>
    <s v="graduate"/>
    <s v="single"/>
    <n v="81741"/>
    <n v="0"/>
    <n v="0"/>
    <d v="2013-06-16T00:00:00"/>
    <n v="75"/>
    <n v="249"/>
    <n v="153"/>
    <n v="940"/>
    <n v="58"/>
    <n v="134"/>
    <n v="38"/>
    <n v="0"/>
    <n v="6"/>
    <n v="6"/>
    <n v="7"/>
    <n v="2"/>
    <n v="0"/>
    <n v="0"/>
    <n v="0"/>
    <n v="0"/>
    <n v="0"/>
    <x v="0"/>
    <n v="0"/>
    <n v="0"/>
    <n v="1572"/>
    <n v="21"/>
    <x v="0"/>
    <x v="2"/>
    <d v="2024-01-01T00:00:00"/>
    <n v="11"/>
    <n v="1"/>
  </r>
  <r>
    <n v="9780"/>
    <n v="1971"/>
    <s v="post_graduate"/>
    <s v="relation"/>
    <n v="71499"/>
    <n v="0"/>
    <n v="1"/>
    <d v="2013-06-25T00:00:00"/>
    <n v="12"/>
    <n v="465"/>
    <n v="25"/>
    <n v="132"/>
    <n v="136"/>
    <n v="0"/>
    <n v="37"/>
    <n v="2"/>
    <n v="8"/>
    <n v="3"/>
    <n v="13"/>
    <n v="4"/>
    <n v="0"/>
    <n v="0"/>
    <n v="0"/>
    <n v="0"/>
    <n v="0"/>
    <x v="0"/>
    <n v="0"/>
    <n v="1"/>
    <n v="795"/>
    <n v="30"/>
    <x v="0"/>
    <x v="1"/>
    <d v="2024-01-01T00:00:00"/>
    <n v="11"/>
    <n v="1"/>
  </r>
  <r>
    <n v="10681"/>
    <n v="1970"/>
    <s v="post_graduate"/>
    <s v="relation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x v="0"/>
    <n v="0"/>
    <n v="1"/>
    <n v="889"/>
    <n v="30"/>
    <x v="0"/>
    <x v="1"/>
    <d v="2024-01-01T00:00:00"/>
    <n v="10"/>
    <n v="1"/>
  </r>
  <r>
    <n v="10232"/>
    <n v="1963"/>
    <s v="post_graduate"/>
    <s v="single"/>
    <n v="48799"/>
    <n v="0"/>
    <n v="1"/>
    <d v="2013-05-11T00:00:00"/>
    <n v="9"/>
    <n v="174"/>
    <n v="18"/>
    <n v="81"/>
    <n v="28"/>
    <n v="6"/>
    <n v="24"/>
    <n v="3"/>
    <n v="3"/>
    <n v="2"/>
    <n v="7"/>
    <n v="3"/>
    <n v="0"/>
    <n v="0"/>
    <n v="0"/>
    <n v="0"/>
    <n v="0"/>
    <x v="0"/>
    <n v="0"/>
    <n v="1"/>
    <n v="331"/>
    <n v="18"/>
    <x v="0"/>
    <x v="0"/>
    <d v="2024-01-01T00:00:00"/>
    <n v="11"/>
    <n v="1"/>
  </r>
  <r>
    <n v="4184"/>
    <n v="1950"/>
    <s v="post_graduate"/>
    <s v="relation"/>
    <n v="52157"/>
    <n v="0"/>
    <n v="1"/>
    <d v="2014-07-06T00:00:00"/>
    <n v="48"/>
    <n v="189"/>
    <n v="2"/>
    <n v="29"/>
    <n v="3"/>
    <n v="2"/>
    <n v="40"/>
    <n v="2"/>
    <n v="3"/>
    <n v="2"/>
    <n v="5"/>
    <n v="4"/>
    <n v="0"/>
    <n v="0"/>
    <n v="0"/>
    <n v="0"/>
    <n v="0"/>
    <x v="0"/>
    <n v="0"/>
    <n v="1"/>
    <n v="265"/>
    <n v="16"/>
    <x v="0"/>
    <x v="0"/>
    <d v="2024-01-01T00:00:00"/>
    <n v="9"/>
    <n v="1"/>
  </r>
  <r>
    <n v="9120"/>
    <n v="1962"/>
    <s v="graduate"/>
    <s v="single"/>
    <n v="66565"/>
    <n v="0"/>
    <n v="1"/>
    <d v="2012-05-12T00:00:00"/>
    <n v="80"/>
    <n v="747"/>
    <n v="10"/>
    <n v="161"/>
    <n v="65"/>
    <n v="40"/>
    <n v="42"/>
    <n v="4"/>
    <n v="4"/>
    <n v="2"/>
    <n v="9"/>
    <n v="8"/>
    <n v="0"/>
    <n v="0"/>
    <n v="0"/>
    <n v="0"/>
    <n v="0"/>
    <x v="0"/>
    <n v="0"/>
    <n v="1"/>
    <n v="1065"/>
    <n v="27"/>
    <x v="0"/>
    <x v="0"/>
    <d v="2024-01-01T00:00:00"/>
    <n v="12"/>
    <n v="1"/>
  </r>
  <r>
    <n v="891"/>
    <n v="1951"/>
    <s v="post_graduate"/>
    <s v="relation"/>
    <n v="29298"/>
    <n v="1"/>
    <n v="1"/>
    <d v="2013-07-09T00:00:00"/>
    <n v="60"/>
    <n v="6"/>
    <n v="0"/>
    <n v="2"/>
    <n v="2"/>
    <n v="0"/>
    <n v="1"/>
    <n v="1"/>
    <n v="1"/>
    <n v="0"/>
    <n v="2"/>
    <n v="5"/>
    <n v="0"/>
    <n v="0"/>
    <n v="0"/>
    <n v="0"/>
    <n v="0"/>
    <x v="0"/>
    <n v="0"/>
    <n v="2"/>
    <n v="11"/>
    <n v="9"/>
    <x v="0"/>
    <x v="0"/>
    <d v="2024-01-01T00:00:00"/>
    <n v="10"/>
    <n v="1"/>
  </r>
  <r>
    <n v="10381"/>
    <n v="1979"/>
    <s v="graduate"/>
    <s v="single"/>
    <n v="47691"/>
    <n v="0"/>
    <n v="1"/>
    <d v="2013-05-07T00:00:00"/>
    <n v="43"/>
    <n v="14"/>
    <n v="0"/>
    <n v="3"/>
    <n v="0"/>
    <n v="0"/>
    <n v="4"/>
    <n v="1"/>
    <n v="1"/>
    <n v="0"/>
    <n v="2"/>
    <n v="6"/>
    <n v="0"/>
    <n v="0"/>
    <n v="0"/>
    <n v="0"/>
    <n v="0"/>
    <x v="0"/>
    <n v="0"/>
    <n v="1"/>
    <n v="21"/>
    <n v="10"/>
    <x v="0"/>
    <x v="1"/>
    <d v="2024-01-01T00:00:00"/>
    <n v="11"/>
    <n v="1"/>
  </r>
  <r>
    <n v="3525"/>
    <n v="1970"/>
    <s v="graduate"/>
    <s v="relation"/>
    <n v="38200"/>
    <n v="1"/>
    <n v="1"/>
    <d v="2012-07-12T00:00:00"/>
    <n v="19"/>
    <n v="12"/>
    <n v="0"/>
    <n v="4"/>
    <n v="0"/>
    <n v="0"/>
    <n v="1"/>
    <n v="1"/>
    <n v="1"/>
    <n v="0"/>
    <n v="2"/>
    <n v="7"/>
    <n v="0"/>
    <n v="0"/>
    <n v="0"/>
    <n v="0"/>
    <n v="0"/>
    <x v="0"/>
    <n v="0"/>
    <n v="2"/>
    <n v="17"/>
    <n v="11"/>
    <x v="0"/>
    <x v="1"/>
    <d v="2024-01-01T00:00:00"/>
    <n v="11"/>
    <n v="1"/>
  </r>
  <r>
    <n v="6818"/>
    <n v="1974"/>
    <s v="graduate"/>
    <s v="relation"/>
    <n v="44989"/>
    <n v="0"/>
    <n v="1"/>
    <d v="2012-12-09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x v="0"/>
    <n v="0"/>
    <n v="1"/>
    <n v="369"/>
    <n v="22"/>
    <x v="0"/>
    <x v="1"/>
    <d v="2024-01-01T00:00:00"/>
    <n v="11"/>
    <n v="1"/>
  </r>
  <r>
    <n v="3526"/>
    <n v="1968"/>
    <s v="post_graduate"/>
    <s v="relation"/>
    <n v="38443"/>
    <n v="1"/>
    <n v="1"/>
    <d v="2014-01-27T00:00:00"/>
    <n v="58"/>
    <n v="32"/>
    <n v="0"/>
    <n v="5"/>
    <n v="0"/>
    <n v="0"/>
    <n v="1"/>
    <n v="2"/>
    <n v="1"/>
    <n v="0"/>
    <n v="3"/>
    <n v="7"/>
    <n v="0"/>
    <n v="0"/>
    <n v="0"/>
    <n v="0"/>
    <n v="0"/>
    <x v="0"/>
    <n v="0"/>
    <n v="2"/>
    <n v="38"/>
    <n v="13"/>
    <x v="0"/>
    <x v="1"/>
    <d v="2024-01-01T00:00:00"/>
    <n v="10"/>
    <n v="1"/>
  </r>
  <r>
    <n v="8181"/>
    <n v="1978"/>
    <s v="post_graduate"/>
    <s v="single"/>
    <n v="38593"/>
    <n v="1"/>
    <n v="0"/>
    <d v="2013-09-13T00:00:00"/>
    <n v="42"/>
    <n v="51"/>
    <n v="12"/>
    <n v="49"/>
    <n v="17"/>
    <n v="24"/>
    <n v="24"/>
    <n v="3"/>
    <n v="4"/>
    <n v="1"/>
    <n v="3"/>
    <n v="8"/>
    <n v="0"/>
    <n v="0"/>
    <n v="0"/>
    <n v="0"/>
    <n v="0"/>
    <x v="0"/>
    <n v="0"/>
    <n v="1"/>
    <n v="177"/>
    <n v="19"/>
    <x v="0"/>
    <x v="1"/>
    <d v="2024-01-01T00:00:00"/>
    <n v="10"/>
    <n v="1"/>
  </r>
  <r>
    <n v="1029"/>
    <n v="1970"/>
    <s v="post_graduate"/>
    <s v="relation"/>
    <n v="64413"/>
    <n v="0"/>
    <n v="1"/>
    <d v="2013-01-08T00:00:00"/>
    <n v="27"/>
    <n v="200"/>
    <n v="5"/>
    <n v="44"/>
    <n v="0"/>
    <n v="10"/>
    <n v="20"/>
    <n v="1"/>
    <n v="5"/>
    <n v="1"/>
    <n v="5"/>
    <n v="5"/>
    <n v="0"/>
    <n v="0"/>
    <n v="0"/>
    <n v="0"/>
    <n v="0"/>
    <x v="0"/>
    <n v="0"/>
    <n v="1"/>
    <n v="279"/>
    <n v="17"/>
    <x v="0"/>
    <x v="1"/>
    <d v="2024-01-01T00:00:00"/>
    <n v="11"/>
    <n v="1"/>
  </r>
  <r>
    <n v="7369"/>
    <n v="1981"/>
    <s v="post_graduate"/>
    <s v="relation"/>
    <n v="36959"/>
    <n v="1"/>
    <n v="0"/>
    <d v="2013-02-10T00:00:00"/>
    <n v="56"/>
    <n v="25"/>
    <n v="6"/>
    <n v="25"/>
    <n v="6"/>
    <n v="0"/>
    <n v="0"/>
    <n v="2"/>
    <n v="2"/>
    <n v="0"/>
    <n v="3"/>
    <n v="8"/>
    <n v="0"/>
    <n v="0"/>
    <n v="0"/>
    <n v="0"/>
    <n v="0"/>
    <x v="0"/>
    <n v="0"/>
    <n v="1"/>
    <n v="62"/>
    <n v="15"/>
    <x v="0"/>
    <x v="2"/>
    <d v="2024-01-01T00:00:00"/>
    <n v="11"/>
    <n v="1"/>
  </r>
  <r>
    <n v="2574"/>
    <n v="1977"/>
    <s v="post_graduate"/>
    <s v="relation"/>
    <n v="61996"/>
    <n v="0"/>
    <n v="1"/>
    <d v="2013-01-31T00:00:00"/>
    <n v="27"/>
    <n v="1050"/>
    <n v="12"/>
    <n v="144"/>
    <n v="0"/>
    <n v="0"/>
    <n v="24"/>
    <n v="3"/>
    <n v="6"/>
    <n v="4"/>
    <n v="8"/>
    <n v="5"/>
    <n v="0"/>
    <n v="1"/>
    <n v="0"/>
    <n v="1"/>
    <n v="1"/>
    <x v="0"/>
    <n v="1"/>
    <n v="1"/>
    <n v="1230"/>
    <n v="26"/>
    <x v="1"/>
    <x v="1"/>
    <d v="2024-01-01T00:00:00"/>
    <n v="11"/>
    <n v="1"/>
  </r>
  <r>
    <n v="8159"/>
    <n v="1968"/>
    <s v="graduate"/>
    <s v="relation"/>
    <n v="51287"/>
    <n v="1"/>
    <n v="1"/>
    <d v="2014-01-04T00:00:00"/>
    <n v="10"/>
    <n v="117"/>
    <n v="0"/>
    <n v="22"/>
    <n v="13"/>
    <n v="0"/>
    <n v="30"/>
    <n v="3"/>
    <n v="4"/>
    <n v="1"/>
    <n v="3"/>
    <n v="7"/>
    <n v="0"/>
    <n v="0"/>
    <n v="0"/>
    <n v="0"/>
    <n v="0"/>
    <x v="0"/>
    <n v="0"/>
    <n v="2"/>
    <n v="182"/>
    <n v="18"/>
    <x v="0"/>
    <x v="1"/>
    <d v="2024-01-01T00:00:00"/>
    <n v="10"/>
    <n v="1"/>
  </r>
  <r>
    <n v="1160"/>
    <n v="1970"/>
    <s v="graduate"/>
    <s v="relation"/>
    <n v="13260"/>
    <n v="1"/>
    <n v="1"/>
    <d v="2013-08-23T00:00:00"/>
    <n v="48"/>
    <n v="9"/>
    <n v="4"/>
    <n v="17"/>
    <n v="10"/>
    <n v="2"/>
    <n v="7"/>
    <n v="4"/>
    <n v="3"/>
    <n v="0"/>
    <n v="3"/>
    <n v="8"/>
    <n v="0"/>
    <n v="0"/>
    <n v="0"/>
    <n v="0"/>
    <n v="0"/>
    <x v="0"/>
    <n v="0"/>
    <n v="2"/>
    <n v="49"/>
    <n v="18"/>
    <x v="0"/>
    <x v="1"/>
    <d v="2024-01-01T00:00:00"/>
    <n v="10"/>
    <n v="1"/>
  </r>
  <r>
    <n v="10242"/>
    <n v="1966"/>
    <s v="post_graduate"/>
    <s v="relation"/>
    <n v="47472"/>
    <n v="1"/>
    <n v="1"/>
    <d v="2013-09-16T00:00:00"/>
    <n v="39"/>
    <n v="56"/>
    <n v="0"/>
    <n v="11"/>
    <n v="0"/>
    <n v="0"/>
    <n v="8"/>
    <n v="2"/>
    <n v="2"/>
    <n v="0"/>
    <n v="4"/>
    <n v="5"/>
    <n v="0"/>
    <n v="0"/>
    <n v="0"/>
    <n v="0"/>
    <n v="0"/>
    <x v="0"/>
    <n v="0"/>
    <n v="2"/>
    <n v="75"/>
    <n v="13"/>
    <x v="0"/>
    <x v="1"/>
    <d v="2024-01-01T00:00:00"/>
    <n v="10"/>
    <n v="1"/>
  </r>
  <r>
    <n v="5253"/>
    <n v="1956"/>
    <s v="post_graduate"/>
    <s v="relation"/>
    <n v="54603"/>
    <n v="1"/>
    <n v="1"/>
    <d v="2013-09-07T00:00:00"/>
    <n v="85"/>
    <n v="145"/>
    <n v="13"/>
    <n v="46"/>
    <n v="17"/>
    <n v="2"/>
    <n v="4"/>
    <n v="6"/>
    <n v="4"/>
    <n v="2"/>
    <n v="4"/>
    <n v="7"/>
    <n v="0"/>
    <n v="0"/>
    <n v="0"/>
    <n v="0"/>
    <n v="0"/>
    <x v="0"/>
    <n v="0"/>
    <n v="2"/>
    <n v="227"/>
    <n v="23"/>
    <x v="0"/>
    <x v="0"/>
    <d v="2024-01-01T00:00:00"/>
    <n v="10"/>
    <n v="1"/>
  </r>
  <r>
    <n v="5966"/>
    <n v="1974"/>
    <s v="post_graduate"/>
    <s v="relation"/>
    <n v="45207"/>
    <n v="1"/>
    <n v="1"/>
    <d v="2012-10-11T00:00:00"/>
    <n v="64"/>
    <n v="203"/>
    <n v="0"/>
    <n v="10"/>
    <n v="0"/>
    <n v="0"/>
    <n v="2"/>
    <n v="5"/>
    <n v="3"/>
    <n v="1"/>
    <n v="6"/>
    <n v="6"/>
    <n v="0"/>
    <n v="1"/>
    <n v="0"/>
    <n v="0"/>
    <n v="0"/>
    <x v="0"/>
    <n v="0"/>
    <n v="2"/>
    <n v="215"/>
    <n v="21"/>
    <x v="1"/>
    <x v="1"/>
    <d v="2024-01-01T00:00:00"/>
    <n v="11"/>
    <n v="1"/>
  </r>
  <r>
    <n v="5314"/>
    <n v="1951"/>
    <s v="graduate"/>
    <s v="relation"/>
    <n v="40689"/>
    <n v="0"/>
    <n v="1"/>
    <d v="2013-03-18T00:00:00"/>
    <n v="69"/>
    <n v="270"/>
    <n v="3"/>
    <n v="27"/>
    <n v="39"/>
    <n v="6"/>
    <n v="99"/>
    <n v="7"/>
    <n v="7"/>
    <n v="1"/>
    <n v="5"/>
    <n v="8"/>
    <n v="0"/>
    <n v="0"/>
    <n v="0"/>
    <n v="0"/>
    <n v="0"/>
    <x v="0"/>
    <n v="0"/>
    <n v="1"/>
    <n v="444"/>
    <n v="28"/>
    <x v="0"/>
    <x v="0"/>
    <d v="2024-01-01T00:00:00"/>
    <n v="11"/>
    <n v="1"/>
  </r>
  <r>
    <n v="5081"/>
    <n v="1967"/>
    <s v="post_graduate"/>
    <s v="relation"/>
    <n v="47821"/>
    <n v="1"/>
    <n v="1"/>
    <d v="2013-10-20T00:00:00"/>
    <n v="54"/>
    <n v="9"/>
    <n v="0"/>
    <n v="16"/>
    <n v="6"/>
    <n v="6"/>
    <n v="10"/>
    <n v="1"/>
    <n v="1"/>
    <n v="0"/>
    <n v="3"/>
    <n v="8"/>
    <n v="0"/>
    <n v="0"/>
    <n v="0"/>
    <n v="0"/>
    <n v="0"/>
    <x v="0"/>
    <n v="0"/>
    <n v="2"/>
    <n v="47"/>
    <n v="13"/>
    <x v="0"/>
    <x v="1"/>
    <d v="2024-01-01T00:00:00"/>
    <n v="10"/>
    <n v="1"/>
  </r>
  <r>
    <n v="5123"/>
    <n v="1951"/>
    <s v="post_graduate"/>
    <s v="relation"/>
    <n v="27450"/>
    <n v="0"/>
    <n v="0"/>
    <d v="2013-04-15T00:00:00"/>
    <n v="57"/>
    <n v="37"/>
    <n v="12"/>
    <n v="23"/>
    <n v="8"/>
    <n v="11"/>
    <n v="52"/>
    <n v="1"/>
    <n v="2"/>
    <n v="1"/>
    <n v="3"/>
    <n v="7"/>
    <n v="0"/>
    <n v="0"/>
    <n v="0"/>
    <n v="0"/>
    <n v="0"/>
    <x v="0"/>
    <n v="0"/>
    <n v="0"/>
    <n v="143"/>
    <n v="14"/>
    <x v="0"/>
    <x v="0"/>
    <d v="2024-01-01T00:00:00"/>
    <n v="11"/>
    <n v="1"/>
  </r>
  <r>
    <n v="5756"/>
    <n v="1983"/>
    <s v="graduate"/>
    <s v="relation"/>
    <n v="39453"/>
    <n v="1"/>
    <n v="0"/>
    <d v="2014-03-04T00:00:00"/>
    <n v="64"/>
    <n v="46"/>
    <n v="0"/>
    <n v="7"/>
    <n v="0"/>
    <n v="0"/>
    <n v="2"/>
    <n v="2"/>
    <n v="2"/>
    <n v="0"/>
    <n v="3"/>
    <n v="6"/>
    <n v="0"/>
    <n v="0"/>
    <n v="0"/>
    <n v="0"/>
    <n v="0"/>
    <x v="0"/>
    <n v="0"/>
    <n v="1"/>
    <n v="55"/>
    <n v="13"/>
    <x v="0"/>
    <x v="2"/>
    <d v="2024-01-01T00:00:00"/>
    <n v="10"/>
    <n v="1"/>
  </r>
  <r>
    <n v="8036"/>
    <n v="1971"/>
    <s v="post_graduate"/>
    <s v="relation"/>
    <n v="26850"/>
    <n v="1"/>
    <n v="1"/>
    <d v="2014-04-18T00:00:00"/>
    <n v="10"/>
    <n v="31"/>
    <n v="1"/>
    <n v="13"/>
    <n v="7"/>
    <n v="2"/>
    <n v="9"/>
    <n v="4"/>
    <n v="2"/>
    <n v="1"/>
    <n v="4"/>
    <n v="4"/>
    <n v="0"/>
    <n v="0"/>
    <n v="0"/>
    <n v="0"/>
    <n v="0"/>
    <x v="0"/>
    <n v="0"/>
    <n v="2"/>
    <n v="63"/>
    <n v="15"/>
    <x v="0"/>
    <x v="1"/>
    <d v="2024-01-01T00:00:00"/>
    <n v="10"/>
    <n v="1"/>
  </r>
  <r>
    <n v="9058"/>
    <n v="1955"/>
    <s v="graduate"/>
    <s v="single"/>
    <n v="79800"/>
    <n v="0"/>
    <n v="0"/>
    <d v="2012-09-23T00:00:00"/>
    <n v="65"/>
    <n v="1060"/>
    <n v="21"/>
    <n v="530"/>
    <n v="32"/>
    <n v="0"/>
    <n v="224"/>
    <n v="1"/>
    <n v="5"/>
    <n v="11"/>
    <n v="5"/>
    <n v="3"/>
    <n v="1"/>
    <n v="0"/>
    <n v="1"/>
    <n v="1"/>
    <n v="0"/>
    <x v="0"/>
    <n v="1"/>
    <n v="0"/>
    <n v="1867"/>
    <n v="25"/>
    <x v="1"/>
    <x v="0"/>
    <d v="2024-01-01T00:00:00"/>
    <n v="11"/>
    <n v="1"/>
  </r>
  <r>
    <n v="5057"/>
    <n v="1961"/>
    <s v="post_graduate"/>
    <s v="relation"/>
    <n v="61794"/>
    <n v="0"/>
    <n v="1"/>
    <d v="2013-09-14T00:00:00"/>
    <n v="74"/>
    <n v="264"/>
    <n v="47"/>
    <n v="188"/>
    <n v="54"/>
    <n v="47"/>
    <n v="11"/>
    <n v="2"/>
    <n v="4"/>
    <n v="4"/>
    <n v="10"/>
    <n v="2"/>
    <n v="0"/>
    <n v="0"/>
    <n v="0"/>
    <n v="0"/>
    <n v="0"/>
    <x v="0"/>
    <n v="0"/>
    <n v="1"/>
    <n v="611"/>
    <n v="22"/>
    <x v="0"/>
    <x v="0"/>
    <d v="2024-01-01T00:00:00"/>
    <n v="10"/>
    <n v="1"/>
  </r>
  <r>
    <n v="254"/>
    <n v="1955"/>
    <s v="graduate"/>
    <s v="relation"/>
    <n v="53863"/>
    <n v="0"/>
    <n v="1"/>
    <d v="2014-05-17T00:00:00"/>
    <n v="4"/>
    <n v="399"/>
    <n v="4"/>
    <n v="30"/>
    <n v="6"/>
    <n v="4"/>
    <n v="30"/>
    <n v="3"/>
    <n v="7"/>
    <n v="1"/>
    <n v="7"/>
    <n v="7"/>
    <n v="0"/>
    <n v="1"/>
    <n v="0"/>
    <n v="0"/>
    <n v="0"/>
    <x v="0"/>
    <n v="0"/>
    <n v="1"/>
    <n v="473"/>
    <n v="25"/>
    <x v="1"/>
    <x v="0"/>
    <d v="2024-01-01T00:00:00"/>
    <n v="10"/>
    <n v="1"/>
  </r>
  <r>
    <n v="4179"/>
    <n v="1959"/>
    <s v="graduate"/>
    <s v="relation"/>
    <n v="24221"/>
    <n v="0"/>
    <n v="0"/>
    <d v="2013-08-20T00:00:00"/>
    <n v="94"/>
    <n v="8"/>
    <n v="9"/>
    <n v="9"/>
    <n v="2"/>
    <n v="5"/>
    <n v="22"/>
    <n v="1"/>
    <n v="1"/>
    <n v="1"/>
    <n v="3"/>
    <n v="4"/>
    <n v="0"/>
    <n v="0"/>
    <n v="0"/>
    <n v="0"/>
    <n v="0"/>
    <x v="0"/>
    <n v="0"/>
    <n v="0"/>
    <n v="55"/>
    <n v="10"/>
    <x v="0"/>
    <x v="0"/>
    <d v="2024-01-01T00:00:00"/>
    <n v="10"/>
    <n v="1"/>
  </r>
  <r>
    <n v="3710"/>
    <n v="1984"/>
    <s v="post_graduate"/>
    <s v="single"/>
    <n v="39684"/>
    <n v="1"/>
    <n v="0"/>
    <d v="2012-12-10T00:00:00"/>
    <n v="41"/>
    <n v="19"/>
    <n v="0"/>
    <n v="35"/>
    <n v="6"/>
    <n v="4"/>
    <n v="17"/>
    <n v="2"/>
    <n v="2"/>
    <n v="1"/>
    <n v="2"/>
    <n v="7"/>
    <n v="0"/>
    <n v="0"/>
    <n v="0"/>
    <n v="0"/>
    <n v="0"/>
    <x v="1"/>
    <n v="1"/>
    <n v="1"/>
    <n v="81"/>
    <n v="14"/>
    <x v="0"/>
    <x v="2"/>
    <d v="2024-01-01T00:00:00"/>
    <n v="11"/>
    <n v="1"/>
  </r>
  <r>
    <n v="7627"/>
    <n v="1975"/>
    <s v="post_graduate"/>
    <s v="relation"/>
    <n v="92163"/>
    <n v="0"/>
    <n v="0"/>
    <d v="2012-12-12T00:00:00"/>
    <n v="25"/>
    <n v="817"/>
    <n v="183"/>
    <n v="797"/>
    <n v="106"/>
    <n v="163"/>
    <n v="20"/>
    <n v="0"/>
    <n v="5"/>
    <n v="11"/>
    <n v="5"/>
    <n v="2"/>
    <n v="0"/>
    <n v="0"/>
    <n v="1"/>
    <n v="1"/>
    <n v="0"/>
    <x v="0"/>
    <n v="1"/>
    <n v="0"/>
    <n v="2086"/>
    <n v="23"/>
    <x v="1"/>
    <x v="1"/>
    <d v="2024-01-01T00:00:00"/>
    <n v="11"/>
    <n v="1"/>
  </r>
  <r>
    <n v="4501"/>
    <n v="1965"/>
    <s v="post_graduate"/>
    <s v="single"/>
    <n v="69882"/>
    <n v="0"/>
    <n v="0"/>
    <d v="2013-10-11T00:00:00"/>
    <n v="94"/>
    <n v="292"/>
    <n v="127"/>
    <n v="635"/>
    <n v="132"/>
    <n v="127"/>
    <n v="165"/>
    <n v="1"/>
    <n v="3"/>
    <n v="7"/>
    <n v="9"/>
    <n v="1"/>
    <n v="0"/>
    <n v="0"/>
    <n v="0"/>
    <n v="0"/>
    <n v="0"/>
    <x v="0"/>
    <n v="0"/>
    <n v="0"/>
    <n v="1478"/>
    <n v="21"/>
    <x v="0"/>
    <x v="1"/>
    <d v="2024-01-01T00:00:00"/>
    <n v="10"/>
    <n v="1"/>
  </r>
  <r>
    <n v="6424"/>
    <n v="1977"/>
    <s v="graduate"/>
    <s v="relation"/>
    <n v="33178"/>
    <n v="1"/>
    <n v="0"/>
    <d v="2014-01-30T00:00:00"/>
    <n v="9"/>
    <n v="12"/>
    <n v="6"/>
    <n v="2"/>
    <n v="11"/>
    <n v="2"/>
    <n v="16"/>
    <n v="1"/>
    <n v="1"/>
    <n v="0"/>
    <n v="3"/>
    <n v="4"/>
    <n v="0"/>
    <n v="0"/>
    <n v="0"/>
    <n v="0"/>
    <n v="0"/>
    <x v="0"/>
    <n v="0"/>
    <n v="1"/>
    <n v="49"/>
    <n v="9"/>
    <x v="0"/>
    <x v="1"/>
    <d v="2024-01-01T00:00:00"/>
    <n v="10"/>
    <n v="1"/>
  </r>
  <r>
    <n v="3075"/>
    <n v="1972"/>
    <s v="post_graduate"/>
    <s v="relation"/>
    <n v="59973"/>
    <n v="0"/>
    <n v="0"/>
    <d v="2013-11-09T00:00:00"/>
    <n v="47"/>
    <n v="130"/>
    <n v="30"/>
    <n v="168"/>
    <n v="20"/>
    <n v="34"/>
    <n v="0"/>
    <n v="1"/>
    <n v="3"/>
    <n v="4"/>
    <n v="7"/>
    <n v="1"/>
    <n v="0"/>
    <n v="0"/>
    <n v="0"/>
    <n v="0"/>
    <n v="0"/>
    <x v="0"/>
    <n v="0"/>
    <n v="0"/>
    <n v="382"/>
    <n v="16"/>
    <x v="0"/>
    <x v="1"/>
    <d v="2024-01-01T00:00:00"/>
    <n v="10"/>
    <n v="1"/>
  </r>
  <r>
    <n v="4992"/>
    <n v="1975"/>
    <s v="post_graduate"/>
    <s v="relation"/>
    <n v="17459"/>
    <n v="1"/>
    <n v="0"/>
    <d v="2013-09-19T00:00:00"/>
    <n v="12"/>
    <n v="6"/>
    <n v="4"/>
    <n v="16"/>
    <n v="3"/>
    <n v="10"/>
    <n v="30"/>
    <n v="3"/>
    <n v="3"/>
    <n v="1"/>
    <n v="2"/>
    <n v="7"/>
    <n v="0"/>
    <n v="0"/>
    <n v="0"/>
    <n v="0"/>
    <n v="0"/>
    <x v="0"/>
    <n v="1"/>
    <n v="1"/>
    <n v="69"/>
    <n v="16"/>
    <x v="0"/>
    <x v="1"/>
    <d v="2024-01-01T00:00:00"/>
    <n v="10"/>
    <n v="1"/>
  </r>
  <r>
    <n v="5252"/>
    <n v="1969"/>
    <s v="graduate"/>
    <s v="single"/>
    <n v="23910"/>
    <n v="1"/>
    <n v="0"/>
    <d v="2012-10-26T00:00:00"/>
    <n v="80"/>
    <n v="16"/>
    <n v="12"/>
    <n v="18"/>
    <n v="7"/>
    <n v="1"/>
    <n v="13"/>
    <n v="1"/>
    <n v="2"/>
    <n v="0"/>
    <n v="3"/>
    <n v="7"/>
    <n v="0"/>
    <n v="0"/>
    <n v="0"/>
    <n v="0"/>
    <n v="0"/>
    <x v="0"/>
    <n v="0"/>
    <n v="1"/>
    <n v="67"/>
    <n v="13"/>
    <x v="0"/>
    <x v="1"/>
    <d v="2024-01-01T00:00:00"/>
    <n v="11"/>
    <n v="1"/>
  </r>
  <r>
    <n v="7444"/>
    <n v="1969"/>
    <s v="post_graduate"/>
    <s v="relation"/>
    <n v="42169"/>
    <n v="1"/>
    <n v="1"/>
    <d v="2013-10-19T00:00:00"/>
    <n v="20"/>
    <n v="19"/>
    <n v="0"/>
    <n v="9"/>
    <n v="0"/>
    <n v="0"/>
    <n v="2"/>
    <n v="2"/>
    <n v="1"/>
    <n v="0"/>
    <n v="3"/>
    <n v="8"/>
    <n v="0"/>
    <n v="0"/>
    <n v="0"/>
    <n v="0"/>
    <n v="0"/>
    <x v="0"/>
    <n v="0"/>
    <n v="2"/>
    <n v="30"/>
    <n v="14"/>
    <x v="0"/>
    <x v="1"/>
    <d v="2024-01-01T00:00:00"/>
    <n v="10"/>
    <n v="1"/>
  </r>
  <r>
    <n v="6919"/>
    <n v="1978"/>
    <s v="post_graduate"/>
    <s v="relation"/>
    <n v="26224"/>
    <n v="1"/>
    <n v="0"/>
    <d v="2013-04-06T00:00:00"/>
    <n v="39"/>
    <n v="4"/>
    <n v="7"/>
    <n v="15"/>
    <n v="13"/>
    <n v="9"/>
    <n v="15"/>
    <n v="3"/>
    <n v="2"/>
    <n v="1"/>
    <n v="3"/>
    <n v="6"/>
    <n v="0"/>
    <n v="0"/>
    <n v="0"/>
    <n v="0"/>
    <n v="0"/>
    <x v="0"/>
    <n v="0"/>
    <n v="1"/>
    <n v="63"/>
    <n v="15"/>
    <x v="0"/>
    <x v="1"/>
    <d v="2024-01-01T00:00:00"/>
    <n v="11"/>
    <n v="1"/>
  </r>
  <r>
    <n v="3537"/>
    <n v="1981"/>
    <s v="graduate"/>
    <s v="relation"/>
    <n v="31089"/>
    <n v="1"/>
    <n v="0"/>
    <d v="2012-08-17T00:00:00"/>
    <n v="57"/>
    <n v="31"/>
    <n v="3"/>
    <n v="31"/>
    <n v="2"/>
    <n v="8"/>
    <n v="4"/>
    <n v="3"/>
    <n v="3"/>
    <n v="0"/>
    <n v="4"/>
    <n v="8"/>
    <n v="0"/>
    <n v="0"/>
    <n v="0"/>
    <n v="0"/>
    <n v="0"/>
    <x v="0"/>
    <n v="0"/>
    <n v="1"/>
    <n v="79"/>
    <n v="18"/>
    <x v="0"/>
    <x v="2"/>
    <d v="2024-01-01T00:00:00"/>
    <n v="11"/>
    <n v="1"/>
  </r>
  <r>
    <n v="10277"/>
    <n v="1961"/>
    <s v="graduate"/>
    <s v="single"/>
    <n v="30081"/>
    <n v="0"/>
    <n v="1"/>
    <d v="2013-02-21T00:00:00"/>
    <n v="27"/>
    <n v="36"/>
    <n v="0"/>
    <n v="2"/>
    <n v="0"/>
    <n v="0"/>
    <n v="4"/>
    <n v="1"/>
    <n v="1"/>
    <n v="0"/>
    <n v="3"/>
    <n v="7"/>
    <n v="0"/>
    <n v="0"/>
    <n v="0"/>
    <n v="0"/>
    <n v="0"/>
    <x v="0"/>
    <n v="0"/>
    <n v="1"/>
    <n v="42"/>
    <n v="12"/>
    <x v="0"/>
    <x v="0"/>
    <d v="2024-01-01T00:00:00"/>
    <n v="11"/>
    <n v="1"/>
  </r>
  <r>
    <n v="2453"/>
    <n v="1960"/>
    <s v="graduate"/>
    <s v="relation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x v="0"/>
    <n v="0"/>
    <n v="1"/>
    <n v="819"/>
    <n v="28"/>
    <x v="0"/>
    <x v="0"/>
    <d v="2024-01-01T00:00:00"/>
    <n v="11"/>
    <n v="1"/>
  </r>
  <r>
    <n v="7972"/>
    <n v="1955"/>
    <s v="graduate"/>
    <s v="single"/>
    <n v="72906"/>
    <n v="0"/>
    <n v="0"/>
    <d v="2013-09-17T00:00:00"/>
    <n v="79"/>
    <n v="400"/>
    <n v="32"/>
    <n v="519"/>
    <n v="71"/>
    <n v="75"/>
    <n v="54"/>
    <n v="1"/>
    <n v="3"/>
    <n v="4"/>
    <n v="9"/>
    <n v="1"/>
    <n v="0"/>
    <n v="0"/>
    <n v="0"/>
    <n v="0"/>
    <n v="0"/>
    <x v="0"/>
    <n v="0"/>
    <n v="0"/>
    <n v="1151"/>
    <n v="18"/>
    <x v="0"/>
    <x v="0"/>
    <d v="2024-01-01T00:00:00"/>
    <n v="10"/>
    <n v="1"/>
  </r>
  <r>
    <n v="895"/>
    <n v="1948"/>
    <s v="post_graduate"/>
    <s v="relation"/>
    <n v="61467"/>
    <n v="0"/>
    <n v="2"/>
    <d v="2012-09-12T00:00:00"/>
    <n v="69"/>
    <n v="410"/>
    <n v="16"/>
    <n v="114"/>
    <n v="0"/>
    <n v="5"/>
    <n v="49"/>
    <n v="3"/>
    <n v="5"/>
    <n v="2"/>
    <n v="10"/>
    <n v="5"/>
    <n v="0"/>
    <n v="0"/>
    <n v="0"/>
    <n v="0"/>
    <n v="0"/>
    <x v="0"/>
    <n v="0"/>
    <n v="2"/>
    <n v="594"/>
    <n v="25"/>
    <x v="0"/>
    <x v="0"/>
    <d v="2024-01-01T00:00:00"/>
    <n v="11"/>
    <n v="1"/>
  </r>
  <r>
    <n v="1177"/>
    <n v="1966"/>
    <s v="post_graduate"/>
    <s v="relation"/>
    <n v="49618"/>
    <n v="1"/>
    <n v="1"/>
    <d v="2013-01-26T00:00:00"/>
    <n v="77"/>
    <n v="80"/>
    <n v="3"/>
    <n v="26"/>
    <n v="4"/>
    <n v="2"/>
    <n v="14"/>
    <n v="4"/>
    <n v="3"/>
    <n v="1"/>
    <n v="3"/>
    <n v="7"/>
    <n v="0"/>
    <n v="0"/>
    <n v="0"/>
    <n v="0"/>
    <n v="0"/>
    <x v="0"/>
    <n v="0"/>
    <n v="2"/>
    <n v="129"/>
    <n v="18"/>
    <x v="0"/>
    <x v="1"/>
    <d v="2024-01-01T00:00:00"/>
    <n v="11"/>
    <n v="1"/>
  </r>
  <r>
    <n v="7141"/>
    <n v="1986"/>
    <s v="post_graduate"/>
    <s v="single"/>
    <n v="21888"/>
    <n v="1"/>
    <n v="0"/>
    <d v="2012-12-29T00:00:00"/>
    <n v="15"/>
    <n v="88"/>
    <n v="10"/>
    <n v="46"/>
    <n v="2"/>
    <n v="3"/>
    <n v="64"/>
    <n v="4"/>
    <n v="5"/>
    <n v="1"/>
    <n v="2"/>
    <n v="10"/>
    <n v="0"/>
    <n v="0"/>
    <n v="0"/>
    <n v="0"/>
    <n v="0"/>
    <x v="0"/>
    <n v="1"/>
    <n v="1"/>
    <n v="213"/>
    <n v="22"/>
    <x v="0"/>
    <x v="2"/>
    <d v="2024-01-01T00:00:00"/>
    <n v="11"/>
    <n v="1"/>
  </r>
  <r>
    <n v="7232"/>
    <n v="1973"/>
    <s v="graduate"/>
    <s v="single"/>
    <n v="42429"/>
    <n v="0"/>
    <n v="1"/>
    <d v="2014-11-02T00:00:00"/>
    <n v="99"/>
    <n v="55"/>
    <n v="0"/>
    <n v="6"/>
    <n v="2"/>
    <n v="0"/>
    <n v="4"/>
    <n v="2"/>
    <n v="1"/>
    <n v="1"/>
    <n v="3"/>
    <n v="5"/>
    <n v="0"/>
    <n v="0"/>
    <n v="0"/>
    <n v="0"/>
    <n v="0"/>
    <x v="0"/>
    <n v="0"/>
    <n v="1"/>
    <n v="67"/>
    <n v="12"/>
    <x v="0"/>
    <x v="1"/>
    <d v="2024-01-01T00:00:00"/>
    <n v="9"/>
    <n v="1"/>
  </r>
  <r>
    <n v="8477"/>
    <n v="1956"/>
    <s v="graduate"/>
    <s v="single"/>
    <n v="26150"/>
    <n v="2"/>
    <n v="1"/>
    <d v="2013-11-03T00:00:00"/>
    <n v="61"/>
    <n v="5"/>
    <n v="1"/>
    <n v="13"/>
    <n v="3"/>
    <n v="5"/>
    <n v="1"/>
    <n v="1"/>
    <n v="1"/>
    <n v="0"/>
    <n v="3"/>
    <n v="7"/>
    <n v="0"/>
    <n v="0"/>
    <n v="0"/>
    <n v="0"/>
    <n v="0"/>
    <x v="0"/>
    <n v="0"/>
    <n v="3"/>
    <n v="28"/>
    <n v="12"/>
    <x v="0"/>
    <x v="0"/>
    <d v="2024-01-01T00:00:00"/>
    <n v="10"/>
    <n v="1"/>
  </r>
  <r>
    <n v="2457"/>
    <n v="1975"/>
    <s v="under_graduate"/>
    <s v="relation"/>
    <n v="30801"/>
    <n v="0"/>
    <n v="1"/>
    <d v="2012-10-26T00:00:00"/>
    <n v="23"/>
    <n v="8"/>
    <n v="4"/>
    <n v="5"/>
    <n v="15"/>
    <n v="2"/>
    <n v="11"/>
    <n v="2"/>
    <n v="1"/>
    <n v="0"/>
    <n v="3"/>
    <n v="7"/>
    <n v="0"/>
    <n v="0"/>
    <n v="0"/>
    <n v="0"/>
    <n v="0"/>
    <x v="0"/>
    <n v="0"/>
    <n v="1"/>
    <n v="45"/>
    <n v="13"/>
    <x v="0"/>
    <x v="1"/>
    <d v="2024-01-01T00:00:00"/>
    <n v="11"/>
    <n v="1"/>
  </r>
  <r>
    <n v="988"/>
    <n v="1965"/>
    <s v="graduate"/>
    <s v="relation"/>
    <n v="81168"/>
    <n v="0"/>
    <n v="0"/>
    <d v="2014-07-05T00:00:00"/>
    <n v="84"/>
    <n v="410"/>
    <n v="0"/>
    <n v="592"/>
    <n v="147"/>
    <n v="22"/>
    <n v="22"/>
    <n v="1"/>
    <n v="6"/>
    <n v="4"/>
    <n v="7"/>
    <n v="3"/>
    <n v="0"/>
    <n v="0"/>
    <n v="0"/>
    <n v="1"/>
    <n v="0"/>
    <x v="0"/>
    <n v="0"/>
    <n v="0"/>
    <n v="1193"/>
    <n v="21"/>
    <x v="1"/>
    <x v="1"/>
    <d v="2024-01-01T00:00:00"/>
    <n v="9"/>
    <n v="1"/>
  </r>
  <r>
    <n v="7930"/>
    <n v="1969"/>
    <s v="post_graduate"/>
    <s v="single"/>
    <n v="26877"/>
    <n v="0"/>
    <n v="0"/>
    <d v="2013-08-19T00:00:00"/>
    <n v="74"/>
    <n v="101"/>
    <n v="13"/>
    <n v="76"/>
    <n v="20"/>
    <n v="18"/>
    <n v="40"/>
    <n v="2"/>
    <n v="3"/>
    <n v="1"/>
    <n v="6"/>
    <n v="6"/>
    <n v="0"/>
    <n v="0"/>
    <n v="0"/>
    <n v="0"/>
    <n v="0"/>
    <x v="0"/>
    <n v="0"/>
    <n v="0"/>
    <n v="268"/>
    <n v="18"/>
    <x v="0"/>
    <x v="1"/>
    <d v="2024-01-01T00:00:00"/>
    <n v="10"/>
    <n v="1"/>
  </r>
  <r>
    <n v="4587"/>
    <n v="1944"/>
    <s v="post_graduate"/>
    <s v="single"/>
    <n v="45006"/>
    <n v="0"/>
    <n v="0"/>
    <d v="2013-07-18T00:00:00"/>
    <n v="90"/>
    <n v="162"/>
    <n v="25"/>
    <n v="53"/>
    <n v="16"/>
    <n v="0"/>
    <n v="10"/>
    <n v="1"/>
    <n v="3"/>
    <n v="1"/>
    <n v="7"/>
    <n v="3"/>
    <n v="0"/>
    <n v="0"/>
    <n v="0"/>
    <n v="0"/>
    <n v="0"/>
    <x v="0"/>
    <n v="0"/>
    <n v="0"/>
    <n v="266"/>
    <n v="15"/>
    <x v="0"/>
    <x v="3"/>
    <d v="2024-01-01T00:00:00"/>
    <n v="10"/>
    <n v="1"/>
  </r>
  <r>
    <n v="6682"/>
    <n v="1973"/>
    <s v="under_graduate"/>
    <s v="relation"/>
    <n v="18978"/>
    <n v="1"/>
    <n v="0"/>
    <d v="2012-11-12T00:00:00"/>
    <n v="41"/>
    <n v="2"/>
    <n v="8"/>
    <n v="1"/>
    <n v="4"/>
    <n v="7"/>
    <n v="15"/>
    <n v="1"/>
    <n v="1"/>
    <n v="0"/>
    <n v="3"/>
    <n v="8"/>
    <n v="0"/>
    <n v="0"/>
    <n v="0"/>
    <n v="0"/>
    <n v="0"/>
    <x v="0"/>
    <n v="0"/>
    <n v="1"/>
    <n v="37"/>
    <n v="13"/>
    <x v="0"/>
    <x v="1"/>
    <d v="2024-01-01T00:00:00"/>
    <n v="11"/>
    <n v="1"/>
  </r>
  <r>
    <n v="6222"/>
    <n v="1967"/>
    <s v="graduate"/>
    <s v="relation"/>
    <n v="22574"/>
    <n v="2"/>
    <n v="1"/>
    <d v="2013-10-28T00:00:00"/>
    <n v="28"/>
    <n v="25"/>
    <n v="0"/>
    <n v="8"/>
    <n v="2"/>
    <n v="0"/>
    <n v="2"/>
    <n v="2"/>
    <n v="2"/>
    <n v="0"/>
    <n v="3"/>
    <n v="7"/>
    <n v="0"/>
    <n v="0"/>
    <n v="0"/>
    <n v="0"/>
    <n v="0"/>
    <x v="0"/>
    <n v="0"/>
    <n v="3"/>
    <n v="37"/>
    <n v="14"/>
    <x v="0"/>
    <x v="1"/>
    <d v="2024-01-01T00:00:00"/>
    <n v="10"/>
    <n v="1"/>
  </r>
  <r>
    <n v="10299"/>
    <n v="1969"/>
    <s v="post_graduate"/>
    <s v="single"/>
    <n v="48240"/>
    <n v="0"/>
    <n v="0"/>
    <d v="2012-09-11T00:00:00"/>
    <n v="73"/>
    <n v="389"/>
    <n v="91"/>
    <n v="248"/>
    <n v="64"/>
    <n v="49"/>
    <n v="41"/>
    <n v="3"/>
    <n v="6"/>
    <n v="3"/>
    <n v="13"/>
    <n v="5"/>
    <n v="0"/>
    <n v="0"/>
    <n v="0"/>
    <n v="0"/>
    <n v="0"/>
    <x v="0"/>
    <n v="1"/>
    <n v="0"/>
    <n v="882"/>
    <n v="30"/>
    <x v="0"/>
    <x v="1"/>
    <d v="2024-01-01T00:00:00"/>
    <n v="11"/>
    <n v="1"/>
  </r>
  <r>
    <n v="3083"/>
    <n v="1974"/>
    <s v="graduate"/>
    <s v="relation"/>
    <n v="45837"/>
    <n v="1"/>
    <n v="1"/>
    <d v="2013-07-26T00:00:00"/>
    <n v="88"/>
    <n v="215"/>
    <n v="13"/>
    <n v="87"/>
    <n v="17"/>
    <n v="17"/>
    <n v="24"/>
    <n v="5"/>
    <n v="6"/>
    <n v="2"/>
    <n v="5"/>
    <n v="7"/>
    <n v="0"/>
    <n v="0"/>
    <n v="0"/>
    <n v="0"/>
    <n v="0"/>
    <x v="0"/>
    <n v="0"/>
    <n v="2"/>
    <n v="373"/>
    <n v="25"/>
    <x v="0"/>
    <x v="1"/>
    <d v="2024-01-01T00:00:00"/>
    <n v="10"/>
    <n v="1"/>
  </r>
  <r>
    <n v="8953"/>
    <n v="1965"/>
    <s v="post_graduate"/>
    <s v="single"/>
    <n v="35791"/>
    <n v="2"/>
    <n v="1"/>
    <d v="2013-06-05T00:00:00"/>
    <n v="94"/>
    <n v="27"/>
    <n v="0"/>
    <n v="5"/>
    <n v="0"/>
    <n v="0"/>
    <n v="3"/>
    <n v="2"/>
    <n v="1"/>
    <n v="0"/>
    <n v="3"/>
    <n v="8"/>
    <n v="0"/>
    <n v="0"/>
    <n v="0"/>
    <n v="0"/>
    <n v="0"/>
    <x v="0"/>
    <n v="0"/>
    <n v="3"/>
    <n v="35"/>
    <n v="14"/>
    <x v="0"/>
    <x v="1"/>
    <d v="2024-01-01T00:00:00"/>
    <n v="11"/>
    <n v="1"/>
  </r>
  <r>
    <n v="1503"/>
    <n v="1976"/>
    <s v="post_graduate"/>
    <s v="relation"/>
    <n v="162397"/>
    <n v="1"/>
    <n v="1"/>
    <d v="2013-03-06T00:00:00"/>
    <n v="31"/>
    <n v="85"/>
    <n v="1"/>
    <n v="16"/>
    <n v="2"/>
    <n v="1"/>
    <n v="2"/>
    <n v="0"/>
    <n v="0"/>
    <n v="0"/>
    <n v="1"/>
    <n v="1"/>
    <n v="0"/>
    <n v="0"/>
    <n v="0"/>
    <n v="0"/>
    <n v="0"/>
    <x v="0"/>
    <n v="0"/>
    <n v="2"/>
    <n v="107"/>
    <n v="2"/>
    <x v="0"/>
    <x v="1"/>
    <d v="2024-01-01T00:00:00"/>
    <n v="11"/>
    <n v="1"/>
  </r>
  <r>
    <n v="8650"/>
    <n v="1978"/>
    <s v="graduate"/>
    <s v="single"/>
    <n v="54162"/>
    <n v="1"/>
    <n v="1"/>
    <d v="2013-03-18T00:00:00"/>
    <n v="31"/>
    <n v="5"/>
    <n v="6"/>
    <n v="10"/>
    <n v="6"/>
    <n v="5"/>
    <n v="10"/>
    <n v="1"/>
    <n v="1"/>
    <n v="0"/>
    <n v="3"/>
    <n v="4"/>
    <n v="0"/>
    <n v="0"/>
    <n v="0"/>
    <n v="0"/>
    <n v="0"/>
    <x v="0"/>
    <n v="0"/>
    <n v="2"/>
    <n v="42"/>
    <n v="9"/>
    <x v="0"/>
    <x v="1"/>
    <d v="2024-01-01T00:00:00"/>
    <n v="11"/>
    <n v="1"/>
  </r>
  <r>
    <n v="10862"/>
    <n v="1960"/>
    <s v="post_graduate"/>
    <s v="relation"/>
    <n v="30522"/>
    <n v="0"/>
    <n v="1"/>
    <d v="2012-08-17T00:00:00"/>
    <n v="6"/>
    <n v="179"/>
    <n v="8"/>
    <n v="83"/>
    <n v="19"/>
    <n v="11"/>
    <n v="26"/>
    <n v="5"/>
    <n v="1"/>
    <n v="2"/>
    <n v="9"/>
    <n v="2"/>
    <n v="0"/>
    <n v="0"/>
    <n v="0"/>
    <n v="0"/>
    <n v="0"/>
    <x v="0"/>
    <n v="0"/>
    <n v="1"/>
    <n v="326"/>
    <n v="19"/>
    <x v="0"/>
    <x v="0"/>
    <d v="2024-01-01T00:00:00"/>
    <n v="11"/>
    <n v="1"/>
  </r>
  <r>
    <n v="2782"/>
    <n v="1961"/>
    <s v="post_graduate"/>
    <s v="relation"/>
    <n v="54456"/>
    <n v="0"/>
    <n v="1"/>
    <d v="2013-11-07T00:00:00"/>
    <n v="23"/>
    <n v="352"/>
    <n v="0"/>
    <n v="27"/>
    <n v="10"/>
    <n v="0"/>
    <n v="15"/>
    <n v="3"/>
    <n v="6"/>
    <n v="1"/>
    <n v="7"/>
    <n v="6"/>
    <n v="0"/>
    <n v="0"/>
    <n v="0"/>
    <n v="0"/>
    <n v="0"/>
    <x v="0"/>
    <n v="0"/>
    <n v="1"/>
    <n v="404"/>
    <n v="23"/>
    <x v="0"/>
    <x v="0"/>
    <d v="2024-01-01T00:00:00"/>
    <n v="10"/>
    <n v="1"/>
  </r>
  <r>
    <n v="6941"/>
    <n v="1971"/>
    <s v="graduate"/>
    <s v="single"/>
    <n v="31632"/>
    <n v="0"/>
    <n v="0"/>
    <d v="2013-07-14T00:00:00"/>
    <n v="92"/>
    <n v="17"/>
    <n v="8"/>
    <n v="12"/>
    <n v="11"/>
    <n v="15"/>
    <n v="32"/>
    <n v="1"/>
    <n v="2"/>
    <n v="1"/>
    <n v="2"/>
    <n v="7"/>
    <n v="0"/>
    <n v="0"/>
    <n v="0"/>
    <n v="0"/>
    <n v="0"/>
    <x v="0"/>
    <n v="0"/>
    <n v="0"/>
    <n v="95"/>
    <n v="13"/>
    <x v="0"/>
    <x v="1"/>
    <d v="2024-01-01T00:00:00"/>
    <n v="10"/>
    <n v="1"/>
  </r>
  <r>
    <n v="10972"/>
    <n v="1949"/>
    <s v="graduate"/>
    <s v="single"/>
    <n v="72298"/>
    <n v="0"/>
    <n v="0"/>
    <d v="2014-10-03T00:00:00"/>
    <n v="52"/>
    <n v="625"/>
    <n v="35"/>
    <n v="169"/>
    <n v="58"/>
    <n v="17"/>
    <n v="35"/>
    <n v="1"/>
    <n v="4"/>
    <n v="3"/>
    <n v="6"/>
    <n v="1"/>
    <n v="0"/>
    <n v="1"/>
    <n v="1"/>
    <n v="0"/>
    <n v="0"/>
    <x v="0"/>
    <n v="0"/>
    <n v="0"/>
    <n v="939"/>
    <n v="15"/>
    <x v="1"/>
    <x v="0"/>
    <d v="2024-01-01T00:00:00"/>
    <n v="9"/>
    <n v="1"/>
  </r>
  <r>
    <n v="10708"/>
    <n v="1978"/>
    <s v="post_graduate"/>
    <s v="single"/>
    <n v="36975"/>
    <n v="1"/>
    <n v="0"/>
    <d v="2013-12-28T00:00:00"/>
    <n v="50"/>
    <n v="10"/>
    <n v="6"/>
    <n v="11"/>
    <n v="0"/>
    <n v="4"/>
    <n v="2"/>
    <n v="1"/>
    <n v="1"/>
    <n v="0"/>
    <n v="3"/>
    <n v="7"/>
    <n v="0"/>
    <n v="0"/>
    <n v="0"/>
    <n v="0"/>
    <n v="0"/>
    <x v="0"/>
    <n v="0"/>
    <n v="1"/>
    <n v="33"/>
    <n v="12"/>
    <x v="0"/>
    <x v="1"/>
    <d v="2024-01-01T00:00:00"/>
    <n v="10"/>
    <n v="1"/>
  </r>
  <r>
    <n v="6583"/>
    <n v="1955"/>
    <s v="post_graduate"/>
    <s v="relation"/>
    <n v="72635"/>
    <n v="0"/>
    <n v="0"/>
    <d v="2013-03-06T00:00:00"/>
    <n v="54"/>
    <n v="390"/>
    <n v="22"/>
    <n v="323"/>
    <n v="104"/>
    <n v="35"/>
    <n v="107"/>
    <n v="1"/>
    <n v="6"/>
    <n v="8"/>
    <n v="6"/>
    <n v="3"/>
    <n v="0"/>
    <n v="0"/>
    <n v="0"/>
    <n v="1"/>
    <n v="0"/>
    <x v="0"/>
    <n v="0"/>
    <n v="0"/>
    <n v="981"/>
    <n v="24"/>
    <x v="1"/>
    <x v="0"/>
    <d v="2024-01-01T00:00:00"/>
    <n v="11"/>
    <n v="1"/>
  </r>
  <r>
    <n v="3641"/>
    <n v="1976"/>
    <s v="graduate"/>
    <s v="relation"/>
    <n v="13624"/>
    <n v="1"/>
    <n v="0"/>
    <d v="2013-01-20T00:00:00"/>
    <n v="93"/>
    <n v="10"/>
    <n v="2"/>
    <n v="15"/>
    <n v="2"/>
    <n v="1"/>
    <n v="6"/>
    <n v="2"/>
    <n v="2"/>
    <n v="0"/>
    <n v="3"/>
    <n v="6"/>
    <n v="0"/>
    <n v="0"/>
    <n v="0"/>
    <n v="0"/>
    <n v="0"/>
    <x v="0"/>
    <n v="0"/>
    <n v="1"/>
    <n v="36"/>
    <n v="13"/>
    <x v="0"/>
    <x v="1"/>
    <d v="2024-01-01T00:00:00"/>
    <n v="11"/>
    <n v="1"/>
  </r>
  <r>
    <n v="10156"/>
    <n v="1975"/>
    <s v="graduate"/>
    <s v="single"/>
    <n v="84196"/>
    <n v="0"/>
    <n v="1"/>
    <d v="2013-03-06T00:00:00"/>
    <n v="56"/>
    <n v="215"/>
    <n v="63"/>
    <n v="507"/>
    <n v="231"/>
    <n v="31"/>
    <n v="190"/>
    <n v="1"/>
    <n v="8"/>
    <n v="4"/>
    <n v="7"/>
    <n v="3"/>
    <n v="0"/>
    <n v="0"/>
    <n v="0"/>
    <n v="0"/>
    <n v="0"/>
    <x v="0"/>
    <n v="0"/>
    <n v="1"/>
    <n v="1237"/>
    <n v="23"/>
    <x v="0"/>
    <x v="1"/>
    <d v="2024-01-01T00:00:00"/>
    <n v="11"/>
    <n v="1"/>
  </r>
  <r>
    <n v="4299"/>
    <n v="1960"/>
    <s v="graduate"/>
    <s v="relation"/>
    <n v="70971"/>
    <n v="0"/>
    <n v="1"/>
    <d v="2012-09-21T00:00:00"/>
    <n v="28"/>
    <n v="1001"/>
    <n v="17"/>
    <n v="572"/>
    <n v="93"/>
    <n v="125"/>
    <n v="17"/>
    <n v="7"/>
    <n v="11"/>
    <n v="11"/>
    <n v="5"/>
    <n v="7"/>
    <n v="0"/>
    <n v="0"/>
    <n v="0"/>
    <n v="0"/>
    <n v="0"/>
    <x v="0"/>
    <n v="1"/>
    <n v="1"/>
    <n v="1825"/>
    <n v="41"/>
    <x v="0"/>
    <x v="0"/>
    <d v="2024-01-01T00:00:00"/>
    <n v="11"/>
    <n v="1"/>
  </r>
  <r>
    <n v="3469"/>
    <n v="1977"/>
    <s v="post_graduate"/>
    <s v="single"/>
    <n v="34487"/>
    <n v="1"/>
    <n v="1"/>
    <d v="2012-06-09T00:00:00"/>
    <n v="94"/>
    <n v="19"/>
    <n v="18"/>
    <n v="33"/>
    <n v="24"/>
    <n v="1"/>
    <n v="8"/>
    <n v="3"/>
    <n v="3"/>
    <n v="0"/>
    <n v="3"/>
    <n v="9"/>
    <n v="0"/>
    <n v="0"/>
    <n v="0"/>
    <n v="0"/>
    <n v="0"/>
    <x v="0"/>
    <n v="0"/>
    <n v="2"/>
    <n v="103"/>
    <n v="18"/>
    <x v="0"/>
    <x v="1"/>
    <d v="2024-01-01T00:00:00"/>
    <n v="12"/>
    <n v="1"/>
  </r>
  <r>
    <n v="5063"/>
    <n v="1977"/>
    <s v="graduate"/>
    <s v="single"/>
    <n v="28769"/>
    <n v="1"/>
    <n v="0"/>
    <d v="2012-12-18T00:00:00"/>
    <n v="76"/>
    <n v="41"/>
    <n v="5"/>
    <n v="129"/>
    <n v="10"/>
    <n v="3"/>
    <n v="3"/>
    <n v="3"/>
    <n v="4"/>
    <n v="1"/>
    <n v="4"/>
    <n v="9"/>
    <n v="0"/>
    <n v="0"/>
    <n v="0"/>
    <n v="0"/>
    <n v="0"/>
    <x v="0"/>
    <n v="0"/>
    <n v="1"/>
    <n v="191"/>
    <n v="21"/>
    <x v="0"/>
    <x v="1"/>
    <d v="2024-01-01T00:00:00"/>
    <n v="11"/>
    <n v="1"/>
  </r>
  <r>
    <n v="10727"/>
    <n v="1970"/>
    <s v="post_graduate"/>
    <s v="relation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x v="0"/>
    <n v="0"/>
    <n v="1"/>
    <n v="1586"/>
    <n v="33"/>
    <x v="0"/>
    <x v="1"/>
    <d v="2024-01-01T00:00:00"/>
    <n v="10"/>
    <n v="1"/>
  </r>
  <r>
    <n v="9624"/>
    <n v="1958"/>
    <s v="post_graduate"/>
    <s v="relation"/>
    <n v="65488"/>
    <n v="0"/>
    <n v="0"/>
    <d v="2014-06-13T00:00:00"/>
    <n v="46"/>
    <n v="603"/>
    <n v="45"/>
    <n v="207"/>
    <n v="36"/>
    <n v="18"/>
    <n v="54"/>
    <n v="1"/>
    <n v="3"/>
    <n v="4"/>
    <n v="6"/>
    <n v="1"/>
    <n v="0"/>
    <n v="0"/>
    <n v="0"/>
    <n v="0"/>
    <n v="0"/>
    <x v="0"/>
    <n v="0"/>
    <n v="0"/>
    <n v="963"/>
    <n v="15"/>
    <x v="0"/>
    <x v="0"/>
    <d v="2024-01-01T00:00:00"/>
    <n v="10"/>
    <n v="1"/>
  </r>
  <r>
    <n v="5156"/>
    <n v="1970"/>
    <s v="post_graduate"/>
    <s v="relation"/>
    <n v="62466"/>
    <n v="0"/>
    <n v="1"/>
    <d v="2014-01-15T00:00:00"/>
    <n v="13"/>
    <n v="129"/>
    <n v="129"/>
    <n v="259"/>
    <n v="168"/>
    <n v="121"/>
    <n v="83"/>
    <n v="5"/>
    <n v="6"/>
    <n v="3"/>
    <n v="12"/>
    <n v="4"/>
    <n v="0"/>
    <n v="0"/>
    <n v="0"/>
    <n v="0"/>
    <n v="0"/>
    <x v="0"/>
    <n v="0"/>
    <n v="1"/>
    <n v="889"/>
    <n v="30"/>
    <x v="0"/>
    <x v="1"/>
    <d v="2024-01-01T00:00:00"/>
    <n v="10"/>
    <n v="1"/>
  </r>
  <r>
    <n v="4376"/>
    <n v="1960"/>
    <s v="post_graduate"/>
    <s v="single"/>
    <n v="32218"/>
    <n v="0"/>
    <n v="0"/>
    <d v="2014-02-15T00:00:00"/>
    <n v="27"/>
    <n v="10"/>
    <n v="24"/>
    <n v="15"/>
    <n v="13"/>
    <n v="1"/>
    <n v="30"/>
    <n v="1"/>
    <n v="2"/>
    <n v="1"/>
    <n v="3"/>
    <n v="7"/>
    <n v="1"/>
    <n v="0"/>
    <n v="0"/>
    <n v="0"/>
    <n v="0"/>
    <x v="0"/>
    <n v="1"/>
    <n v="0"/>
    <n v="93"/>
    <n v="14"/>
    <x v="1"/>
    <x v="0"/>
    <d v="2024-01-01T00:00:00"/>
    <n v="10"/>
    <n v="1"/>
  </r>
  <r>
    <n v="8923"/>
    <n v="1973"/>
    <s v="graduate"/>
    <s v="single"/>
    <n v="83917"/>
    <n v="0"/>
    <n v="0"/>
    <d v="2013-04-18T00:00:00"/>
    <n v="12"/>
    <n v="514"/>
    <n v="22"/>
    <n v="732"/>
    <n v="42"/>
    <n v="198"/>
    <n v="79"/>
    <n v="1"/>
    <n v="6"/>
    <n v="7"/>
    <n v="7"/>
    <n v="3"/>
    <n v="0"/>
    <n v="0"/>
    <n v="0"/>
    <n v="0"/>
    <n v="0"/>
    <x v="0"/>
    <n v="1"/>
    <n v="0"/>
    <n v="1587"/>
    <n v="24"/>
    <x v="0"/>
    <x v="1"/>
    <d v="2024-01-01T00:00:00"/>
    <n v="11"/>
    <n v="1"/>
  </r>
  <r>
    <n v="8461"/>
    <n v="1962"/>
    <s v="graduate"/>
    <s v="single"/>
    <n v="46102"/>
    <n v="2"/>
    <n v="1"/>
    <d v="2014-10-03T00:00:00"/>
    <n v="3"/>
    <n v="14"/>
    <n v="0"/>
    <n v="1"/>
    <n v="0"/>
    <n v="0"/>
    <n v="1"/>
    <n v="1"/>
    <n v="1"/>
    <n v="0"/>
    <n v="2"/>
    <n v="7"/>
    <n v="0"/>
    <n v="0"/>
    <n v="0"/>
    <n v="0"/>
    <n v="0"/>
    <x v="0"/>
    <n v="0"/>
    <n v="3"/>
    <n v="16"/>
    <n v="11"/>
    <x v="0"/>
    <x v="0"/>
    <d v="2024-01-01T00:00:00"/>
    <n v="9"/>
    <n v="1"/>
  </r>
  <r>
    <n v="6945"/>
    <n v="1952"/>
    <s v="graduate"/>
    <s v="single"/>
    <n v="84574"/>
    <n v="0"/>
    <n v="0"/>
    <d v="2013-04-06T00:00:00"/>
    <n v="72"/>
    <n v="387"/>
    <n v="20"/>
    <n v="713"/>
    <n v="38"/>
    <n v="54"/>
    <n v="163"/>
    <n v="1"/>
    <n v="9"/>
    <n v="11"/>
    <n v="11"/>
    <n v="5"/>
    <n v="0"/>
    <n v="0"/>
    <n v="0"/>
    <n v="0"/>
    <n v="0"/>
    <x v="0"/>
    <n v="0"/>
    <n v="0"/>
    <n v="1375"/>
    <n v="37"/>
    <x v="0"/>
    <x v="0"/>
    <d v="2024-01-01T00:00:00"/>
    <n v="11"/>
    <n v="1"/>
  </r>
  <r>
    <n v="944"/>
    <n v="1962"/>
    <s v="graduate"/>
    <s v="relation"/>
    <n v="56181"/>
    <n v="0"/>
    <n v="1"/>
    <d v="2013-08-01T00:00:00"/>
    <n v="6"/>
    <n v="121"/>
    <n v="103"/>
    <n v="69"/>
    <n v="8"/>
    <n v="44"/>
    <n v="48"/>
    <n v="1"/>
    <n v="4"/>
    <n v="2"/>
    <n v="7"/>
    <n v="4"/>
    <n v="0"/>
    <n v="0"/>
    <n v="0"/>
    <n v="0"/>
    <n v="0"/>
    <x v="0"/>
    <n v="0"/>
    <n v="1"/>
    <n v="393"/>
    <n v="18"/>
    <x v="0"/>
    <x v="0"/>
    <d v="2024-01-01T00:00:00"/>
    <n v="10"/>
    <n v="1"/>
  </r>
  <r>
    <n v="1907"/>
    <n v="1950"/>
    <s v="post_graduate"/>
    <s v="single"/>
    <n v="63120"/>
    <n v="0"/>
    <n v="1"/>
    <d v="2012-09-28T00:00:00"/>
    <n v="53"/>
    <n v="965"/>
    <n v="69"/>
    <n v="279"/>
    <n v="54"/>
    <n v="41"/>
    <n v="69"/>
    <n v="5"/>
    <n v="8"/>
    <n v="4"/>
    <n v="9"/>
    <n v="7"/>
    <n v="0"/>
    <n v="0"/>
    <n v="0"/>
    <n v="0"/>
    <n v="0"/>
    <x v="0"/>
    <n v="1"/>
    <n v="1"/>
    <n v="1477"/>
    <n v="33"/>
    <x v="0"/>
    <x v="0"/>
    <d v="2024-01-01T00:00:00"/>
    <n v="11"/>
    <n v="1"/>
  </r>
  <r>
    <n v="701"/>
    <n v="1971"/>
    <s v="graduate"/>
    <s v="relation"/>
    <n v="73691"/>
    <n v="0"/>
    <n v="1"/>
    <d v="2013-06-11T00:00:00"/>
    <n v="58"/>
    <n v="707"/>
    <n v="21"/>
    <n v="250"/>
    <n v="85"/>
    <n v="43"/>
    <n v="73"/>
    <n v="2"/>
    <n v="6"/>
    <n v="2"/>
    <n v="8"/>
    <n v="2"/>
    <n v="1"/>
    <n v="0"/>
    <n v="0"/>
    <n v="0"/>
    <n v="0"/>
    <x v="0"/>
    <n v="0"/>
    <n v="1"/>
    <n v="1179"/>
    <n v="20"/>
    <x v="1"/>
    <x v="1"/>
    <d v="2024-01-01T00:00:00"/>
    <n v="11"/>
    <n v="1"/>
  </r>
  <r>
    <n v="3856"/>
    <n v="1960"/>
    <s v="graduate"/>
    <s v="relation"/>
    <n v="63381"/>
    <n v="0"/>
    <n v="1"/>
    <d v="2012-05-10T00:00:00"/>
    <n v="78"/>
    <n v="571"/>
    <n v="50"/>
    <n v="142"/>
    <n v="33"/>
    <n v="50"/>
    <n v="159"/>
    <n v="4"/>
    <n v="4"/>
    <n v="5"/>
    <n v="13"/>
    <n v="2"/>
    <n v="0"/>
    <n v="0"/>
    <n v="0"/>
    <n v="0"/>
    <n v="0"/>
    <x v="0"/>
    <n v="0"/>
    <n v="1"/>
    <n v="1005"/>
    <n v="28"/>
    <x v="0"/>
    <x v="0"/>
    <d v="2024-01-01T00:00:00"/>
    <n v="12"/>
    <n v="1"/>
  </r>
  <r>
    <n v="4149"/>
    <n v="1948"/>
    <s v="post_graduate"/>
    <s v="relation"/>
    <n v="76140"/>
    <n v="0"/>
    <n v="0"/>
    <d v="2014-05-13T00:00:00"/>
    <n v="57"/>
    <n v="586"/>
    <n v="66"/>
    <n v="653"/>
    <n v="17"/>
    <n v="0"/>
    <n v="26"/>
    <n v="1"/>
    <n v="5"/>
    <n v="9"/>
    <n v="6"/>
    <n v="2"/>
    <n v="0"/>
    <n v="0"/>
    <n v="0"/>
    <n v="0"/>
    <n v="0"/>
    <x v="0"/>
    <n v="0"/>
    <n v="0"/>
    <n v="1348"/>
    <n v="23"/>
    <x v="0"/>
    <x v="0"/>
    <d v="2024-01-01T00:00:00"/>
    <n v="10"/>
    <n v="1"/>
  </r>
  <r>
    <n v="2131"/>
    <n v="1959"/>
    <s v="post_graduate"/>
    <s v="single"/>
    <n v="62859"/>
    <n v="0"/>
    <n v="1"/>
    <d v="2012-12-30T00:00:00"/>
    <n v="37"/>
    <n v="1063"/>
    <n v="89"/>
    <n v="102"/>
    <n v="16"/>
    <n v="12"/>
    <n v="25"/>
    <n v="4"/>
    <n v="9"/>
    <n v="4"/>
    <n v="6"/>
    <n v="6"/>
    <n v="0"/>
    <n v="0"/>
    <n v="0"/>
    <n v="0"/>
    <n v="0"/>
    <x v="0"/>
    <n v="0"/>
    <n v="1"/>
    <n v="1307"/>
    <n v="29"/>
    <x v="0"/>
    <x v="0"/>
    <d v="2024-01-01T00:00:00"/>
    <n v="11"/>
    <n v="1"/>
  </r>
  <r>
    <n v="2942"/>
    <n v="1964"/>
    <s v="graduate"/>
    <s v="single"/>
    <n v="45906"/>
    <n v="0"/>
    <n v="1"/>
    <d v="2013-07-05T00:00:00"/>
    <n v="20"/>
    <n v="305"/>
    <n v="3"/>
    <n v="27"/>
    <n v="4"/>
    <n v="3"/>
    <n v="144"/>
    <n v="2"/>
    <n v="5"/>
    <n v="4"/>
    <n v="4"/>
    <n v="5"/>
    <n v="1"/>
    <n v="0"/>
    <n v="0"/>
    <n v="0"/>
    <n v="0"/>
    <x v="0"/>
    <n v="0"/>
    <n v="1"/>
    <n v="486"/>
    <n v="20"/>
    <x v="1"/>
    <x v="0"/>
    <d v="2024-01-01T00:00:00"/>
    <n v="10"/>
    <n v="1"/>
  </r>
  <r>
    <n v="1173"/>
    <n v="1947"/>
    <s v="post_graduate"/>
    <s v="relation"/>
    <n v="77632"/>
    <n v="0"/>
    <n v="0"/>
    <d v="2013-10-03T00:00:00"/>
    <n v="73"/>
    <n v="1200"/>
    <n v="105"/>
    <n v="758"/>
    <n v="0"/>
    <n v="42"/>
    <n v="147"/>
    <n v="1"/>
    <n v="4"/>
    <n v="2"/>
    <n v="6"/>
    <n v="2"/>
    <n v="0"/>
    <n v="1"/>
    <n v="1"/>
    <n v="0"/>
    <n v="0"/>
    <x v="0"/>
    <n v="1"/>
    <n v="0"/>
    <n v="2252"/>
    <n v="15"/>
    <x v="1"/>
    <x v="0"/>
    <d v="2024-01-01T00:00:00"/>
    <n v="10"/>
    <n v="1"/>
  </r>
  <r>
    <n v="4381"/>
    <n v="1971"/>
    <s v="post_graduate"/>
    <s v="relation"/>
    <n v="46463"/>
    <n v="1"/>
    <n v="1"/>
    <d v="2013-08-18T00:00:00"/>
    <n v="56"/>
    <n v="163"/>
    <n v="2"/>
    <n v="40"/>
    <n v="8"/>
    <n v="11"/>
    <n v="11"/>
    <n v="7"/>
    <n v="3"/>
    <n v="1"/>
    <n v="6"/>
    <n v="6"/>
    <n v="0"/>
    <n v="0"/>
    <n v="0"/>
    <n v="0"/>
    <n v="0"/>
    <x v="0"/>
    <n v="0"/>
    <n v="2"/>
    <n v="235"/>
    <n v="23"/>
    <x v="0"/>
    <x v="1"/>
    <d v="2024-01-01T00:00:00"/>
    <n v="10"/>
    <n v="1"/>
  </r>
  <r>
    <n v="4611"/>
    <n v="1970"/>
    <s v="graduate"/>
    <s v="relation"/>
    <n v="105471"/>
    <n v="0"/>
    <n v="0"/>
    <d v="2013-01-21T00:00:00"/>
    <n v="36"/>
    <n v="1009"/>
    <n v="181"/>
    <n v="104"/>
    <n v="202"/>
    <n v="21"/>
    <n v="207"/>
    <n v="0"/>
    <n v="9"/>
    <n v="8"/>
    <n v="13"/>
    <n v="3"/>
    <n v="0"/>
    <n v="0"/>
    <n v="1"/>
    <n v="1"/>
    <n v="0"/>
    <x v="0"/>
    <n v="1"/>
    <n v="0"/>
    <n v="1724"/>
    <n v="33"/>
    <x v="1"/>
    <x v="1"/>
    <d v="2024-01-01T00:00:00"/>
    <n v="11"/>
    <n v="1"/>
  </r>
  <r>
    <n v="3376"/>
    <n v="1970"/>
    <s v="post_graduate"/>
    <s v="single"/>
    <n v="55282"/>
    <n v="1"/>
    <n v="0"/>
    <d v="2013-12-13T00:00:00"/>
    <n v="9"/>
    <n v="125"/>
    <n v="6"/>
    <n v="73"/>
    <n v="8"/>
    <n v="4"/>
    <n v="19"/>
    <n v="1"/>
    <n v="3"/>
    <n v="1"/>
    <n v="6"/>
    <n v="4"/>
    <n v="0"/>
    <n v="0"/>
    <n v="0"/>
    <n v="0"/>
    <n v="0"/>
    <x v="0"/>
    <n v="0"/>
    <n v="1"/>
    <n v="235"/>
    <n v="15"/>
    <x v="0"/>
    <x v="1"/>
    <d v="2024-01-01T00:00:00"/>
    <n v="10"/>
    <n v="1"/>
  </r>
  <r>
    <n v="4679"/>
    <n v="1977"/>
    <s v="post_graduate"/>
    <s v="relation"/>
    <n v="78710"/>
    <n v="0"/>
    <n v="1"/>
    <d v="2014-05-23T00:00:00"/>
    <n v="42"/>
    <n v="721"/>
    <n v="0"/>
    <n v="152"/>
    <n v="119"/>
    <n v="50"/>
    <n v="50"/>
    <n v="3"/>
    <n v="7"/>
    <n v="6"/>
    <n v="12"/>
    <n v="4"/>
    <n v="0"/>
    <n v="0"/>
    <n v="0"/>
    <n v="0"/>
    <n v="0"/>
    <x v="0"/>
    <n v="0"/>
    <n v="1"/>
    <n v="1092"/>
    <n v="32"/>
    <x v="0"/>
    <x v="1"/>
    <d v="2024-01-01T00:00:00"/>
    <n v="10"/>
    <n v="1"/>
  </r>
  <r>
    <n v="10928"/>
    <n v="1958"/>
    <s v="graduate"/>
    <s v="relation"/>
    <n v="66886"/>
    <n v="0"/>
    <n v="1"/>
    <d v="2013-09-16T00:00:00"/>
    <n v="28"/>
    <n v="315"/>
    <n v="4"/>
    <n v="62"/>
    <n v="41"/>
    <n v="31"/>
    <n v="146"/>
    <n v="2"/>
    <n v="7"/>
    <n v="1"/>
    <n v="7"/>
    <n v="5"/>
    <n v="0"/>
    <n v="0"/>
    <n v="0"/>
    <n v="0"/>
    <n v="0"/>
    <x v="0"/>
    <n v="0"/>
    <n v="1"/>
    <n v="599"/>
    <n v="22"/>
    <x v="0"/>
    <x v="0"/>
    <d v="2024-01-01T00:00:00"/>
    <n v="10"/>
    <n v="1"/>
  </r>
  <r>
    <n v="4248"/>
    <n v="1960"/>
    <s v="post_graduate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1"/>
    <n v="0"/>
    <n v="0"/>
    <n v="0"/>
    <x v="0"/>
    <n v="0"/>
    <n v="0"/>
    <n v="2008"/>
    <n v="20"/>
    <x v="1"/>
    <x v="0"/>
    <d v="2024-01-01T00:00:00"/>
    <n v="10"/>
    <n v="1"/>
  </r>
  <r>
    <n v="6728"/>
    <n v="1985"/>
    <s v="graduate"/>
    <s v="relation"/>
    <n v="29103"/>
    <n v="1"/>
    <n v="0"/>
    <d v="2012-08-27T00:00:00"/>
    <n v="38"/>
    <n v="16"/>
    <n v="0"/>
    <n v="17"/>
    <n v="6"/>
    <n v="3"/>
    <n v="6"/>
    <n v="2"/>
    <n v="1"/>
    <n v="0"/>
    <n v="3"/>
    <n v="9"/>
    <n v="0"/>
    <n v="0"/>
    <n v="0"/>
    <n v="0"/>
    <n v="0"/>
    <x v="0"/>
    <n v="0"/>
    <n v="1"/>
    <n v="48"/>
    <n v="15"/>
    <x v="0"/>
    <x v="2"/>
    <d v="2024-01-01T00:00:00"/>
    <n v="11"/>
    <n v="1"/>
  </r>
  <r>
    <n v="6661"/>
    <n v="1974"/>
    <s v="graduate"/>
    <s v="relation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n v="0"/>
    <n v="1"/>
    <n v="1174"/>
    <n v="38"/>
    <x v="0"/>
    <x v="1"/>
    <d v="2024-01-01T00:00:00"/>
    <n v="11"/>
    <n v="1"/>
  </r>
  <r>
    <n v="4725"/>
    <n v="1950"/>
    <s v="post_graduate"/>
    <s v="relation"/>
    <n v="50616"/>
    <n v="0"/>
    <n v="1"/>
    <d v="2014-04-13T00:00:00"/>
    <n v="71"/>
    <n v="30"/>
    <n v="2"/>
    <n v="25"/>
    <n v="0"/>
    <n v="1"/>
    <n v="9"/>
    <n v="1"/>
    <n v="1"/>
    <n v="1"/>
    <n v="4"/>
    <n v="2"/>
    <n v="0"/>
    <n v="0"/>
    <n v="0"/>
    <n v="0"/>
    <n v="0"/>
    <x v="0"/>
    <n v="0"/>
    <n v="1"/>
    <n v="67"/>
    <n v="9"/>
    <x v="0"/>
    <x v="0"/>
    <d v="2024-01-01T00:00:00"/>
    <n v="10"/>
    <n v="1"/>
  </r>
  <r>
    <n v="3277"/>
    <n v="1955"/>
    <s v="graduate"/>
    <s v="single"/>
    <n v="49431"/>
    <n v="0"/>
    <n v="1"/>
    <d v="2012-03-08T00:00:00"/>
    <n v="9"/>
    <n v="219"/>
    <n v="3"/>
    <n v="100"/>
    <n v="26"/>
    <n v="0"/>
    <n v="17"/>
    <n v="2"/>
    <n v="7"/>
    <n v="1"/>
    <n v="5"/>
    <n v="8"/>
    <n v="0"/>
    <n v="0"/>
    <n v="0"/>
    <n v="0"/>
    <n v="0"/>
    <x v="0"/>
    <n v="0"/>
    <n v="1"/>
    <n v="365"/>
    <n v="23"/>
    <x v="0"/>
    <x v="0"/>
    <d v="2024-01-01T00:00:00"/>
    <n v="12"/>
    <n v="1"/>
  </r>
  <r>
    <n v="5555"/>
    <n v="1975"/>
    <s v="graduate"/>
    <s v="single"/>
    <n v="153924"/>
    <n v="0"/>
    <n v="0"/>
    <d v="2014-07-02T00:00:00"/>
    <n v="81"/>
    <n v="1"/>
    <n v="1"/>
    <n v="1"/>
    <n v="1"/>
    <n v="1"/>
    <n v="1"/>
    <n v="0"/>
    <n v="0"/>
    <n v="0"/>
    <n v="0"/>
    <n v="0"/>
    <n v="0"/>
    <n v="0"/>
    <n v="0"/>
    <n v="0"/>
    <n v="0"/>
    <x v="0"/>
    <n v="0"/>
    <n v="0"/>
    <n v="6"/>
    <n v="0"/>
    <x v="0"/>
    <x v="1"/>
    <d v="2024-01-01T00:00:00"/>
    <n v="10"/>
    <n v="1"/>
  </r>
  <r>
    <n v="2564"/>
    <n v="1953"/>
    <s v="graduate"/>
    <s v="relation"/>
    <n v="61278"/>
    <n v="0"/>
    <n v="1"/>
    <d v="2014-04-01T00:00:00"/>
    <n v="87"/>
    <n v="111"/>
    <n v="3"/>
    <n v="28"/>
    <n v="2"/>
    <n v="6"/>
    <n v="15"/>
    <n v="2"/>
    <n v="3"/>
    <n v="1"/>
    <n v="4"/>
    <n v="6"/>
    <n v="0"/>
    <n v="0"/>
    <n v="0"/>
    <n v="0"/>
    <n v="0"/>
    <x v="0"/>
    <n v="0"/>
    <n v="1"/>
    <n v="165"/>
    <n v="16"/>
    <x v="0"/>
    <x v="0"/>
    <d v="2024-01-01T00:00:00"/>
    <n v="10"/>
    <n v="1"/>
  </r>
  <r>
    <n v="946"/>
    <n v="1958"/>
    <s v="post_graduate"/>
    <s v="relation"/>
    <n v="26490"/>
    <n v="0"/>
    <n v="0"/>
    <d v="2012-09-22T00:00:00"/>
    <n v="92"/>
    <n v="45"/>
    <n v="47"/>
    <n v="52"/>
    <n v="21"/>
    <n v="20"/>
    <n v="25"/>
    <n v="2"/>
    <n v="3"/>
    <n v="1"/>
    <n v="5"/>
    <n v="6"/>
    <n v="0"/>
    <n v="0"/>
    <n v="0"/>
    <n v="0"/>
    <n v="0"/>
    <x v="0"/>
    <n v="0"/>
    <n v="0"/>
    <n v="210"/>
    <n v="17"/>
    <x v="0"/>
    <x v="0"/>
    <d v="2024-01-01T00:00:00"/>
    <n v="11"/>
    <n v="1"/>
  </r>
  <r>
    <n v="3867"/>
    <n v="1947"/>
    <s v="post_graduate"/>
    <s v="relation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x v="0"/>
    <n v="0"/>
    <n v="1"/>
    <n v="1095"/>
    <n v="30"/>
    <x v="0"/>
    <x v="0"/>
    <d v="2024-01-01T00:00:00"/>
    <n v="10"/>
    <n v="1"/>
  </r>
  <r>
    <n v="6940"/>
    <n v="1966"/>
    <s v="post_graduate"/>
    <s v="single"/>
    <n v="46734"/>
    <n v="1"/>
    <n v="2"/>
    <d v="2013-10-21T00:00:00"/>
    <n v="86"/>
    <n v="100"/>
    <n v="1"/>
    <n v="39"/>
    <n v="6"/>
    <n v="1"/>
    <n v="76"/>
    <n v="4"/>
    <n v="3"/>
    <n v="2"/>
    <n v="3"/>
    <n v="6"/>
    <n v="1"/>
    <n v="0"/>
    <n v="0"/>
    <n v="0"/>
    <n v="0"/>
    <x v="0"/>
    <n v="0"/>
    <n v="3"/>
    <n v="223"/>
    <n v="18"/>
    <x v="1"/>
    <x v="1"/>
    <d v="2024-01-01T00:00:00"/>
    <n v="10"/>
    <n v="1"/>
  </r>
  <r>
    <n v="55"/>
    <n v="1963"/>
    <s v="graduate"/>
    <s v="relation"/>
    <n v="56253"/>
    <n v="0"/>
    <n v="1"/>
    <d v="2012-07-12T00:00:00"/>
    <n v="83"/>
    <n v="509"/>
    <n v="0"/>
    <n v="65"/>
    <n v="7"/>
    <n v="11"/>
    <n v="5"/>
    <n v="4"/>
    <n v="7"/>
    <n v="2"/>
    <n v="9"/>
    <n v="6"/>
    <n v="0"/>
    <n v="0"/>
    <n v="0"/>
    <n v="0"/>
    <n v="0"/>
    <x v="0"/>
    <n v="0"/>
    <n v="1"/>
    <n v="597"/>
    <n v="28"/>
    <x v="0"/>
    <x v="0"/>
    <d v="2024-01-01T00:00:00"/>
    <n v="11"/>
    <n v="1"/>
  </r>
  <r>
    <n v="7093"/>
    <n v="1985"/>
    <s v="graduate"/>
    <s v="relation"/>
    <n v="19986"/>
    <n v="1"/>
    <n v="0"/>
    <d v="2013-11-14T00:00:00"/>
    <n v="74"/>
    <n v="3"/>
    <n v="6"/>
    <n v="5"/>
    <n v="0"/>
    <n v="2"/>
    <n v="6"/>
    <n v="1"/>
    <n v="0"/>
    <n v="0"/>
    <n v="3"/>
    <n v="7"/>
    <n v="0"/>
    <n v="0"/>
    <n v="0"/>
    <n v="0"/>
    <n v="0"/>
    <x v="0"/>
    <n v="0"/>
    <n v="1"/>
    <n v="22"/>
    <n v="11"/>
    <x v="0"/>
    <x v="2"/>
    <d v="2024-01-01T00:00:00"/>
    <n v="10"/>
    <n v="1"/>
  </r>
  <r>
    <n v="5084"/>
    <n v="1975"/>
    <s v="graduate"/>
    <s v="single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x v="0"/>
    <n v="0"/>
    <n v="1"/>
    <n v="1064"/>
    <n v="28"/>
    <x v="0"/>
    <x v="1"/>
    <d v="2024-01-01T00:00:00"/>
    <n v="10"/>
    <n v="1"/>
  </r>
  <r>
    <n v="1777"/>
    <n v="1980"/>
    <s v="under_graduate"/>
    <s v="relation"/>
    <n v="25965"/>
    <n v="0"/>
    <n v="0"/>
    <d v="2012-07-09T00:00:00"/>
    <n v="29"/>
    <n v="2"/>
    <n v="2"/>
    <n v="11"/>
    <n v="41"/>
    <n v="7"/>
    <n v="11"/>
    <n v="1"/>
    <n v="2"/>
    <n v="0"/>
    <n v="3"/>
    <n v="8"/>
    <n v="0"/>
    <n v="0"/>
    <n v="0"/>
    <n v="0"/>
    <n v="0"/>
    <x v="0"/>
    <n v="0"/>
    <n v="0"/>
    <n v="74"/>
    <n v="14"/>
    <x v="0"/>
    <x v="2"/>
    <d v="2024-01-01T00:00:00"/>
    <n v="11"/>
    <n v="1"/>
  </r>
  <r>
    <n v="8162"/>
    <n v="1956"/>
    <s v="post_graduate"/>
    <s v="relation"/>
    <n v="14661"/>
    <n v="0"/>
    <n v="0"/>
    <d v="2013-01-01T00:00:00"/>
    <n v="88"/>
    <n v="4"/>
    <n v="1"/>
    <n v="11"/>
    <n v="6"/>
    <n v="2"/>
    <n v="2"/>
    <n v="1"/>
    <n v="1"/>
    <n v="0"/>
    <n v="3"/>
    <n v="6"/>
    <n v="0"/>
    <n v="0"/>
    <n v="0"/>
    <n v="0"/>
    <n v="0"/>
    <x v="0"/>
    <n v="0"/>
    <n v="0"/>
    <n v="26"/>
    <n v="11"/>
    <x v="0"/>
    <x v="0"/>
    <d v="2024-01-01T00:00:00"/>
    <n v="11"/>
    <n v="1"/>
  </r>
  <r>
    <n v="10826"/>
    <n v="1959"/>
    <s v="graduate"/>
    <s v="relation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n v="0"/>
    <n v="0"/>
    <n v="60"/>
    <n v="13"/>
    <x v="0"/>
    <x v="0"/>
    <d v="2024-01-01T00:00:00"/>
    <n v="11"/>
    <n v="1"/>
  </r>
  <r>
    <n v="8754"/>
    <n v="1974"/>
    <s v="post_graduate"/>
    <s v="relation"/>
    <n v="45068"/>
    <n v="0"/>
    <n v="1"/>
    <d v="2013-05-16T00:00:00"/>
    <n v="25"/>
    <n v="14"/>
    <n v="0"/>
    <n v="3"/>
    <n v="0"/>
    <n v="0"/>
    <n v="3"/>
    <n v="1"/>
    <n v="1"/>
    <n v="0"/>
    <n v="2"/>
    <n v="7"/>
    <n v="0"/>
    <n v="0"/>
    <n v="0"/>
    <n v="0"/>
    <n v="0"/>
    <x v="0"/>
    <n v="0"/>
    <n v="1"/>
    <n v="20"/>
    <n v="11"/>
    <x v="0"/>
    <x v="1"/>
    <d v="2024-01-01T00:00:00"/>
    <n v="11"/>
    <n v="1"/>
  </r>
  <r>
    <n v="1987"/>
    <n v="1987"/>
    <s v="under_graduate"/>
    <s v="single"/>
    <n v="21063"/>
    <n v="1"/>
    <n v="0"/>
    <d v="2013-09-25T00:00:00"/>
    <n v="34"/>
    <n v="1"/>
    <n v="10"/>
    <n v="11"/>
    <n v="19"/>
    <n v="3"/>
    <n v="15"/>
    <n v="2"/>
    <n v="2"/>
    <n v="0"/>
    <n v="3"/>
    <n v="6"/>
    <n v="0"/>
    <n v="0"/>
    <n v="0"/>
    <n v="0"/>
    <n v="0"/>
    <x v="0"/>
    <n v="0"/>
    <n v="1"/>
    <n v="59"/>
    <n v="13"/>
    <x v="0"/>
    <x v="2"/>
    <d v="2024-01-01T00:00:00"/>
    <n v="10"/>
    <n v="1"/>
  </r>
  <r>
    <n v="11007"/>
    <n v="1968"/>
    <s v="post_graduate"/>
    <s v="relation"/>
    <n v="29187"/>
    <n v="1"/>
    <n v="0"/>
    <d v="2013-09-05T00:00:00"/>
    <n v="43"/>
    <n v="26"/>
    <n v="0"/>
    <n v="6"/>
    <n v="0"/>
    <n v="0"/>
    <n v="2"/>
    <n v="1"/>
    <n v="1"/>
    <n v="0"/>
    <n v="3"/>
    <n v="8"/>
    <n v="0"/>
    <n v="0"/>
    <n v="0"/>
    <n v="0"/>
    <n v="0"/>
    <x v="0"/>
    <n v="0"/>
    <n v="1"/>
    <n v="34"/>
    <n v="13"/>
    <x v="0"/>
    <x v="1"/>
    <d v="2024-01-01T00:00:00"/>
    <n v="10"/>
    <n v="1"/>
  </r>
  <r>
    <n v="7426"/>
    <n v="1971"/>
    <s v="post_graduate"/>
    <s v="relation"/>
    <n v="54690"/>
    <n v="1"/>
    <n v="1"/>
    <d v="2013-07-11T00:00:00"/>
    <n v="76"/>
    <n v="111"/>
    <n v="16"/>
    <n v="37"/>
    <n v="7"/>
    <n v="9"/>
    <n v="18"/>
    <n v="3"/>
    <n v="3"/>
    <n v="1"/>
    <n v="5"/>
    <n v="3"/>
    <n v="0"/>
    <n v="0"/>
    <n v="0"/>
    <n v="0"/>
    <n v="0"/>
    <x v="0"/>
    <n v="0"/>
    <n v="2"/>
    <n v="198"/>
    <n v="15"/>
    <x v="0"/>
    <x v="1"/>
    <d v="2024-01-01T00:00:00"/>
    <n v="10"/>
    <n v="1"/>
  </r>
  <r>
    <n v="9153"/>
    <n v="1964"/>
    <s v="post_graduate"/>
    <s v="relation"/>
    <n v="59304"/>
    <n v="0"/>
    <n v="1"/>
    <d v="2013-07-29T00:00:00"/>
    <n v="81"/>
    <n v="418"/>
    <n v="61"/>
    <n v="428"/>
    <n v="80"/>
    <n v="51"/>
    <n v="10"/>
    <n v="3"/>
    <n v="7"/>
    <n v="8"/>
    <n v="10"/>
    <n v="5"/>
    <n v="0"/>
    <n v="0"/>
    <n v="0"/>
    <n v="0"/>
    <n v="0"/>
    <x v="0"/>
    <n v="0"/>
    <n v="1"/>
    <n v="1048"/>
    <n v="33"/>
    <x v="0"/>
    <x v="0"/>
    <d v="2024-01-01T00:00:00"/>
    <n v="10"/>
    <n v="1"/>
  </r>
  <r>
    <n v="10379"/>
    <n v="1962"/>
    <s v="post_graduate"/>
    <s v="single"/>
    <n v="59247"/>
    <n v="0"/>
    <n v="2"/>
    <d v="2013-08-11T00:00:00"/>
    <n v="87"/>
    <n v="327"/>
    <n v="9"/>
    <n v="122"/>
    <n v="19"/>
    <n v="14"/>
    <n v="83"/>
    <n v="5"/>
    <n v="5"/>
    <n v="2"/>
    <n v="9"/>
    <n v="6"/>
    <n v="0"/>
    <n v="0"/>
    <n v="0"/>
    <n v="0"/>
    <n v="0"/>
    <x v="0"/>
    <n v="0"/>
    <n v="2"/>
    <n v="574"/>
    <n v="27"/>
    <x v="0"/>
    <x v="0"/>
    <d v="2024-01-01T00:00:00"/>
    <n v="10"/>
    <n v="1"/>
  </r>
  <r>
    <n v="9204"/>
    <n v="1970"/>
    <s v="graduate"/>
    <s v="single"/>
    <n v="66731"/>
    <n v="0"/>
    <n v="1"/>
    <d v="2012-12-09T00:00:00"/>
    <n v="33"/>
    <n v="371"/>
    <n v="159"/>
    <n v="194"/>
    <n v="58"/>
    <n v="106"/>
    <n v="141"/>
    <n v="4"/>
    <n v="4"/>
    <n v="3"/>
    <n v="6"/>
    <n v="3"/>
    <n v="0"/>
    <n v="0"/>
    <n v="0"/>
    <n v="0"/>
    <n v="0"/>
    <x v="0"/>
    <n v="0"/>
    <n v="1"/>
    <n v="1029"/>
    <n v="20"/>
    <x v="0"/>
    <x v="1"/>
    <d v="2024-01-01T00:00:00"/>
    <n v="11"/>
    <n v="1"/>
  </r>
  <r>
    <n v="3197"/>
    <n v="1980"/>
    <s v="graduate"/>
    <s v="relation"/>
    <n v="77353"/>
    <n v="0"/>
    <n v="1"/>
    <d v="2013-12-16T00:00:00"/>
    <n v="38"/>
    <n v="275"/>
    <n v="59"/>
    <n v="107"/>
    <n v="69"/>
    <n v="101"/>
    <n v="59"/>
    <n v="2"/>
    <n v="6"/>
    <n v="4"/>
    <n v="8"/>
    <n v="4"/>
    <n v="0"/>
    <n v="0"/>
    <n v="0"/>
    <n v="0"/>
    <n v="0"/>
    <x v="0"/>
    <n v="0"/>
    <n v="1"/>
    <n v="670"/>
    <n v="24"/>
    <x v="0"/>
    <x v="2"/>
    <d v="2024-01-01T00:00:00"/>
    <n v="10"/>
    <n v="1"/>
  </r>
  <r>
    <n v="2920"/>
    <n v="1975"/>
    <s v="post_graduate"/>
    <s v="single"/>
    <n v="52614"/>
    <n v="0"/>
    <n v="1"/>
    <d v="2012-01-12T00:00:00"/>
    <n v="63"/>
    <n v="789"/>
    <n v="0"/>
    <n v="142"/>
    <n v="12"/>
    <n v="9"/>
    <n v="38"/>
    <n v="2"/>
    <n v="2"/>
    <n v="4"/>
    <n v="8"/>
    <n v="8"/>
    <n v="0"/>
    <n v="0"/>
    <n v="0"/>
    <n v="0"/>
    <n v="0"/>
    <x v="0"/>
    <n v="0"/>
    <n v="1"/>
    <n v="990"/>
    <n v="24"/>
    <x v="0"/>
    <x v="1"/>
    <d v="2024-01-01T00:00:00"/>
    <n v="12"/>
    <n v="1"/>
  </r>
  <r>
    <n v="6961"/>
    <n v="1974"/>
    <s v="graduate"/>
    <s v="relation"/>
    <n v="26751"/>
    <n v="2"/>
    <n v="0"/>
    <d v="2014-05-22T00:00:00"/>
    <n v="26"/>
    <n v="1"/>
    <n v="1"/>
    <n v="5"/>
    <n v="0"/>
    <n v="3"/>
    <n v="1"/>
    <n v="1"/>
    <n v="1"/>
    <n v="0"/>
    <n v="2"/>
    <n v="8"/>
    <n v="0"/>
    <n v="0"/>
    <n v="0"/>
    <n v="0"/>
    <n v="0"/>
    <x v="0"/>
    <n v="0"/>
    <n v="2"/>
    <n v="11"/>
    <n v="12"/>
    <x v="0"/>
    <x v="1"/>
    <d v="2024-01-01T00:00:00"/>
    <n v="10"/>
    <n v="1"/>
  </r>
  <r>
    <n v="4673"/>
    <n v="1963"/>
    <s v="post_graduate"/>
    <s v="relation"/>
    <n v="81300"/>
    <n v="0"/>
    <n v="1"/>
    <d v="2012-10-30T00:00:00"/>
    <n v="17"/>
    <n v="1004"/>
    <n v="12"/>
    <n v="145"/>
    <n v="32"/>
    <n v="12"/>
    <n v="36"/>
    <n v="3"/>
    <n v="10"/>
    <n v="3"/>
    <n v="5"/>
    <n v="5"/>
    <n v="0"/>
    <n v="0"/>
    <n v="0"/>
    <n v="1"/>
    <n v="0"/>
    <x v="0"/>
    <n v="1"/>
    <n v="1"/>
    <n v="1241"/>
    <n v="26"/>
    <x v="1"/>
    <x v="0"/>
    <d v="2024-01-01T00:00:00"/>
    <n v="11"/>
    <n v="1"/>
  </r>
  <r>
    <n v="9937"/>
    <n v="1979"/>
    <s v="graduate"/>
    <s v="single"/>
    <n v="70337"/>
    <n v="0"/>
    <n v="0"/>
    <d v="2014-02-01T00:00:00"/>
    <n v="75"/>
    <n v="187"/>
    <n v="81"/>
    <n v="149"/>
    <n v="25"/>
    <n v="43"/>
    <n v="91"/>
    <n v="1"/>
    <n v="2"/>
    <n v="2"/>
    <n v="12"/>
    <n v="1"/>
    <n v="0"/>
    <n v="0"/>
    <n v="0"/>
    <n v="0"/>
    <n v="0"/>
    <x v="0"/>
    <n v="0"/>
    <n v="0"/>
    <n v="576"/>
    <n v="18"/>
    <x v="0"/>
    <x v="1"/>
    <d v="2024-01-01T00:00:00"/>
    <n v="10"/>
    <n v="1"/>
  </r>
  <r>
    <n v="8779"/>
    <n v="1985"/>
    <s v="post_graduate"/>
    <s v="relation"/>
    <n v="36145"/>
    <n v="1"/>
    <n v="0"/>
    <d v="2013-06-16T00:00:00"/>
    <n v="13"/>
    <n v="56"/>
    <n v="4"/>
    <n v="76"/>
    <n v="17"/>
    <n v="1"/>
    <n v="18"/>
    <n v="4"/>
    <n v="4"/>
    <n v="1"/>
    <n v="3"/>
    <n v="9"/>
    <n v="1"/>
    <n v="0"/>
    <n v="0"/>
    <n v="0"/>
    <n v="0"/>
    <x v="0"/>
    <n v="1"/>
    <n v="1"/>
    <n v="172"/>
    <n v="21"/>
    <x v="1"/>
    <x v="2"/>
    <d v="2024-01-01T00:00:00"/>
    <n v="11"/>
    <n v="1"/>
  </r>
  <r>
    <n v="9596"/>
    <n v="1980"/>
    <s v="post_graduate"/>
    <s v="single"/>
    <n v="65295"/>
    <n v="0"/>
    <n v="0"/>
    <d v="2013-12-23T00:00:00"/>
    <n v="19"/>
    <n v="365"/>
    <n v="32"/>
    <n v="117"/>
    <n v="34"/>
    <n v="110"/>
    <n v="6"/>
    <n v="1"/>
    <n v="3"/>
    <n v="3"/>
    <n v="13"/>
    <n v="2"/>
    <n v="0"/>
    <n v="0"/>
    <n v="0"/>
    <n v="0"/>
    <n v="0"/>
    <x v="0"/>
    <n v="0"/>
    <n v="0"/>
    <n v="664"/>
    <n v="22"/>
    <x v="0"/>
    <x v="2"/>
    <d v="2024-01-01T00:00:00"/>
    <n v="10"/>
    <n v="1"/>
  </r>
  <r>
    <n v="2891"/>
    <n v="1963"/>
    <s v="graduate"/>
    <s v="single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x v="0"/>
    <n v="0"/>
    <n v="1"/>
    <n v="928"/>
    <n v="29"/>
    <x v="0"/>
    <x v="0"/>
    <d v="2024-01-01T00:00:00"/>
    <n v="10"/>
    <n v="1"/>
  </r>
  <r>
    <n v="4910"/>
    <n v="1967"/>
    <s v="graduate"/>
    <s v="single"/>
    <n v="68743"/>
    <n v="0"/>
    <n v="0"/>
    <d v="2012-08-30T00:00:00"/>
    <n v="81"/>
    <n v="1132"/>
    <n v="134"/>
    <n v="384"/>
    <n v="175"/>
    <n v="134"/>
    <n v="115"/>
    <n v="1"/>
    <n v="11"/>
    <n v="5"/>
    <n v="13"/>
    <n v="7"/>
    <n v="0"/>
    <n v="0"/>
    <n v="0"/>
    <n v="0"/>
    <n v="0"/>
    <x v="0"/>
    <n v="0"/>
    <n v="0"/>
    <n v="2074"/>
    <n v="37"/>
    <x v="0"/>
    <x v="1"/>
    <d v="2024-01-01T00:00:00"/>
    <n v="11"/>
    <n v="1"/>
  </r>
  <r>
    <n v="75"/>
    <n v="1982"/>
    <s v="post_graduate"/>
    <s v="relation"/>
    <n v="41039"/>
    <n v="0"/>
    <n v="0"/>
    <d v="2013-07-25T00:00:00"/>
    <n v="32"/>
    <n v="34"/>
    <n v="11"/>
    <n v="137"/>
    <n v="179"/>
    <n v="61"/>
    <n v="45"/>
    <n v="1"/>
    <n v="8"/>
    <n v="1"/>
    <n v="5"/>
    <n v="8"/>
    <n v="0"/>
    <n v="0"/>
    <n v="0"/>
    <n v="0"/>
    <n v="0"/>
    <x v="0"/>
    <n v="0"/>
    <n v="0"/>
    <n v="467"/>
    <n v="23"/>
    <x v="0"/>
    <x v="2"/>
    <d v="2024-01-01T00:00:00"/>
    <n v="10"/>
    <n v="1"/>
  </r>
  <r>
    <n v="10120"/>
    <n v="1955"/>
    <s v="graduate"/>
    <s v="relation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x v="0"/>
    <n v="0"/>
    <n v="1"/>
    <n v="257"/>
    <n v="17"/>
    <x v="0"/>
    <x v="0"/>
    <d v="2024-01-01T00:00:00"/>
    <n v="10"/>
    <n v="1"/>
  </r>
  <r>
    <n v="6327"/>
    <n v="1967"/>
    <s v="graduate"/>
    <s v="relation"/>
    <n v="65777"/>
    <n v="0"/>
    <n v="0"/>
    <d v="2013-12-19T00:00:00"/>
    <n v="87"/>
    <n v="565"/>
    <n v="32"/>
    <n v="435"/>
    <n v="28"/>
    <n v="32"/>
    <n v="54"/>
    <n v="1"/>
    <n v="2"/>
    <n v="8"/>
    <n v="6"/>
    <n v="1"/>
    <n v="0"/>
    <n v="0"/>
    <n v="0"/>
    <n v="0"/>
    <n v="0"/>
    <x v="0"/>
    <n v="0"/>
    <n v="0"/>
    <n v="1146"/>
    <n v="18"/>
    <x v="0"/>
    <x v="1"/>
    <d v="2024-01-01T00:00:00"/>
    <n v="10"/>
    <n v="1"/>
  </r>
  <r>
    <n v="10142"/>
    <n v="1976"/>
    <s v="post_graduate"/>
    <s v="single"/>
    <n v="66476"/>
    <n v="0"/>
    <n v="1"/>
    <d v="2013-07-03T00:00:00"/>
    <n v="99"/>
    <n v="372"/>
    <n v="18"/>
    <n v="126"/>
    <n v="47"/>
    <n v="48"/>
    <n v="78"/>
    <n v="2"/>
    <n v="5"/>
    <n v="2"/>
    <n v="11"/>
    <n v="4"/>
    <n v="0"/>
    <n v="0"/>
    <n v="0"/>
    <n v="0"/>
    <n v="0"/>
    <x v="0"/>
    <n v="0"/>
    <n v="1"/>
    <n v="689"/>
    <n v="24"/>
    <x v="0"/>
    <x v="1"/>
    <d v="2024-01-01T00:00:00"/>
    <n v="11"/>
    <n v="1"/>
  </r>
  <r>
    <n v="9826"/>
    <n v="1972"/>
    <s v="post_graduate"/>
    <s v="single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x v="0"/>
    <n v="1"/>
    <n v="0"/>
    <n v="2114"/>
    <n v="24"/>
    <x v="0"/>
    <x v="1"/>
    <d v="2024-01-01T00:00:00"/>
    <n v="11"/>
    <n v="1"/>
  </r>
  <r>
    <n v="1501"/>
    <n v="1982"/>
    <s v="post_graduate"/>
    <s v="relation"/>
    <n v="160803"/>
    <n v="0"/>
    <n v="0"/>
    <d v="2012-04-08T00:00:00"/>
    <n v="21"/>
    <n v="55"/>
    <n v="16"/>
    <n v="1622"/>
    <n v="17"/>
    <n v="3"/>
    <n v="4"/>
    <n v="15"/>
    <n v="0"/>
    <n v="28"/>
    <n v="1"/>
    <n v="0"/>
    <n v="0"/>
    <n v="0"/>
    <n v="0"/>
    <n v="0"/>
    <n v="0"/>
    <x v="0"/>
    <n v="0"/>
    <n v="0"/>
    <n v="1717"/>
    <n v="44"/>
    <x v="0"/>
    <x v="2"/>
    <d v="2024-01-01T00:00:00"/>
    <n v="12"/>
    <n v="1"/>
  </r>
  <r>
    <n v="10767"/>
    <n v="1989"/>
    <s v="post_graduate"/>
    <s v="relation"/>
    <n v="77845"/>
    <n v="0"/>
    <n v="0"/>
    <d v="2014-05-16T00:00:00"/>
    <n v="40"/>
    <n v="760"/>
    <n v="40"/>
    <n v="480"/>
    <n v="0"/>
    <n v="40"/>
    <n v="26"/>
    <n v="1"/>
    <n v="3"/>
    <n v="5"/>
    <n v="12"/>
    <n v="1"/>
    <n v="0"/>
    <n v="0"/>
    <n v="1"/>
    <n v="1"/>
    <n v="0"/>
    <x v="0"/>
    <n v="0"/>
    <n v="0"/>
    <n v="1346"/>
    <n v="22"/>
    <x v="1"/>
    <x v="2"/>
    <d v="2024-01-01T00:00:00"/>
    <n v="10"/>
    <n v="1"/>
  </r>
  <r>
    <n v="7279"/>
    <n v="1969"/>
    <s v="post_graduate"/>
    <s v="relation"/>
    <n v="69476"/>
    <n v="0"/>
    <n v="0"/>
    <d v="2013-09-30T00:00:00"/>
    <n v="3"/>
    <n v="260"/>
    <n v="86"/>
    <n v="559"/>
    <n v="63"/>
    <n v="9"/>
    <n v="67"/>
    <n v="1"/>
    <n v="4"/>
    <n v="6"/>
    <n v="4"/>
    <n v="2"/>
    <n v="0"/>
    <n v="0"/>
    <n v="0"/>
    <n v="0"/>
    <n v="0"/>
    <x v="0"/>
    <n v="0"/>
    <n v="0"/>
    <n v="1044"/>
    <n v="17"/>
    <x v="0"/>
    <x v="1"/>
    <d v="2024-01-01T00:00:00"/>
    <n v="10"/>
    <n v="1"/>
  </r>
  <r>
    <n v="7230"/>
    <n v="1960"/>
    <s v="post_graduate"/>
    <s v="single"/>
    <n v="50611"/>
    <n v="0"/>
    <n v="1"/>
    <d v="2012-04-10T00:00:00"/>
    <n v="98"/>
    <n v="459"/>
    <n v="0"/>
    <n v="24"/>
    <n v="6"/>
    <n v="0"/>
    <n v="4"/>
    <n v="6"/>
    <n v="4"/>
    <n v="5"/>
    <n v="7"/>
    <n v="6"/>
    <n v="0"/>
    <n v="1"/>
    <n v="0"/>
    <n v="0"/>
    <n v="0"/>
    <x v="0"/>
    <n v="1"/>
    <n v="1"/>
    <n v="493"/>
    <n v="28"/>
    <x v="1"/>
    <x v="0"/>
    <d v="2024-01-01T00:00:00"/>
    <n v="12"/>
    <n v="1"/>
  </r>
  <r>
    <n v="143"/>
    <n v="1970"/>
    <s v="graduate"/>
    <s v="single"/>
    <n v="61209"/>
    <n v="0"/>
    <n v="0"/>
    <d v="2013-08-25T00:00:00"/>
    <n v="73"/>
    <n v="466"/>
    <n v="0"/>
    <n v="224"/>
    <n v="119"/>
    <n v="49"/>
    <n v="99"/>
    <n v="1"/>
    <n v="5"/>
    <n v="3"/>
    <n v="4"/>
    <n v="2"/>
    <n v="0"/>
    <n v="0"/>
    <n v="0"/>
    <n v="0"/>
    <n v="0"/>
    <x v="0"/>
    <n v="0"/>
    <n v="0"/>
    <n v="957"/>
    <n v="15"/>
    <x v="0"/>
    <x v="1"/>
    <d v="2024-01-01T00:00:00"/>
    <n v="10"/>
    <n v="1"/>
  </r>
  <r>
    <n v="450"/>
    <n v="1958"/>
    <s v="post_graduate"/>
    <s v="relation"/>
    <n v="42315"/>
    <n v="0"/>
    <n v="1"/>
    <d v="2013-12-07T00:00:00"/>
    <n v="90"/>
    <n v="67"/>
    <n v="15"/>
    <n v="80"/>
    <n v="17"/>
    <n v="11"/>
    <n v="80"/>
    <n v="3"/>
    <n v="1"/>
    <n v="4"/>
    <n v="4"/>
    <n v="3"/>
    <n v="0"/>
    <n v="0"/>
    <n v="0"/>
    <n v="0"/>
    <n v="0"/>
    <x v="0"/>
    <n v="0"/>
    <n v="1"/>
    <n v="270"/>
    <n v="15"/>
    <x v="0"/>
    <x v="0"/>
    <d v="2024-01-01T00:00:00"/>
    <n v="10"/>
    <n v="1"/>
  </r>
  <r>
    <n v="9316"/>
    <n v="1952"/>
    <s v="under_graduate"/>
    <s v="relation"/>
    <n v="13084"/>
    <n v="0"/>
    <n v="0"/>
    <d v="2013-02-11T00:00:00"/>
    <n v="29"/>
    <n v="2"/>
    <n v="0"/>
    <n v="7"/>
    <n v="3"/>
    <n v="7"/>
    <n v="10"/>
    <n v="1"/>
    <n v="1"/>
    <n v="0"/>
    <n v="3"/>
    <n v="6"/>
    <n v="0"/>
    <n v="0"/>
    <n v="0"/>
    <n v="0"/>
    <n v="0"/>
    <x v="0"/>
    <n v="0"/>
    <n v="0"/>
    <n v="29"/>
    <n v="11"/>
    <x v="0"/>
    <x v="0"/>
    <d v="2024-01-01T00:00:00"/>
    <n v="11"/>
    <n v="1"/>
  </r>
  <r>
    <n v="6379"/>
    <n v="1949"/>
    <s v="post_graduate"/>
    <s v="single"/>
    <n v="47570"/>
    <n v="1"/>
    <n v="1"/>
    <d v="2013-05-29T00:00:00"/>
    <n v="3"/>
    <n v="67"/>
    <n v="1"/>
    <n v="20"/>
    <n v="0"/>
    <n v="2"/>
    <n v="31"/>
    <n v="3"/>
    <n v="2"/>
    <n v="2"/>
    <n v="2"/>
    <n v="7"/>
    <n v="0"/>
    <n v="0"/>
    <n v="0"/>
    <n v="0"/>
    <n v="0"/>
    <x v="0"/>
    <n v="1"/>
    <n v="2"/>
    <n v="121"/>
    <n v="16"/>
    <x v="0"/>
    <x v="0"/>
    <d v="2024-01-01T00:00:00"/>
    <n v="11"/>
    <n v="1"/>
  </r>
  <r>
    <n v="9239"/>
    <n v="1961"/>
    <s v="post_graduate"/>
    <s v="relation"/>
    <n v="61923"/>
    <n v="0"/>
    <n v="2"/>
    <d v="2013-07-26T00:00:00"/>
    <n v="94"/>
    <n v="92"/>
    <n v="4"/>
    <n v="18"/>
    <n v="3"/>
    <n v="3"/>
    <n v="6"/>
    <n v="1"/>
    <n v="2"/>
    <n v="1"/>
    <n v="4"/>
    <n v="3"/>
    <n v="0"/>
    <n v="0"/>
    <n v="0"/>
    <n v="0"/>
    <n v="0"/>
    <x v="0"/>
    <n v="0"/>
    <n v="2"/>
    <n v="126"/>
    <n v="11"/>
    <x v="0"/>
    <x v="0"/>
    <d v="2024-01-01T00:00:00"/>
    <n v="10"/>
    <n v="1"/>
  </r>
  <r>
    <n v="8315"/>
    <n v="1995"/>
    <s v="graduate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x v="0"/>
    <n v="0"/>
    <n v="0"/>
    <n v="23"/>
    <n v="10"/>
    <x v="0"/>
    <x v="2"/>
    <d v="2024-01-01T00:00:00"/>
    <n v="10"/>
    <n v="1"/>
  </r>
  <r>
    <n v="2868"/>
    <n v="1949"/>
    <s v="post_graduate"/>
    <s v="single"/>
    <n v="26518"/>
    <n v="1"/>
    <n v="1"/>
    <d v="2013-08-04T00:00:00"/>
    <n v="33"/>
    <n v="20"/>
    <n v="1"/>
    <n v="28"/>
    <n v="3"/>
    <n v="3"/>
    <n v="2"/>
    <n v="3"/>
    <n v="2"/>
    <n v="0"/>
    <n v="3"/>
    <n v="8"/>
    <n v="0"/>
    <n v="0"/>
    <n v="0"/>
    <n v="0"/>
    <n v="0"/>
    <x v="0"/>
    <n v="1"/>
    <n v="2"/>
    <n v="57"/>
    <n v="16"/>
    <x v="0"/>
    <x v="0"/>
    <d v="2024-01-01T00:00:00"/>
    <n v="10"/>
    <n v="1"/>
  </r>
  <r>
    <n v="10888"/>
    <n v="1961"/>
    <s v="graduate"/>
    <s v="single"/>
    <n v="45938"/>
    <n v="0"/>
    <n v="0"/>
    <d v="2013-03-11T00:00:00"/>
    <n v="46"/>
    <n v="273"/>
    <n v="11"/>
    <n v="178"/>
    <n v="62"/>
    <n v="83"/>
    <n v="29"/>
    <n v="2"/>
    <n v="8"/>
    <n v="4"/>
    <n v="6"/>
    <n v="6"/>
    <n v="0"/>
    <n v="0"/>
    <n v="0"/>
    <n v="0"/>
    <n v="0"/>
    <x v="0"/>
    <n v="0"/>
    <n v="0"/>
    <n v="636"/>
    <n v="26"/>
    <x v="0"/>
    <x v="0"/>
    <d v="2024-01-01T00:00:00"/>
    <n v="11"/>
    <n v="1"/>
  </r>
  <r>
    <n v="1277"/>
    <n v="1960"/>
    <s v="graduate"/>
    <s v="relation"/>
    <n v="78468"/>
    <n v="0"/>
    <n v="0"/>
    <d v="2014-09-04T00:00:00"/>
    <n v="29"/>
    <n v="434"/>
    <n v="22"/>
    <n v="388"/>
    <n v="104"/>
    <n v="22"/>
    <n v="34"/>
    <n v="1"/>
    <n v="10"/>
    <n v="7"/>
    <n v="10"/>
    <n v="4"/>
    <n v="0"/>
    <n v="0"/>
    <n v="0"/>
    <n v="1"/>
    <n v="0"/>
    <x v="0"/>
    <n v="0"/>
    <n v="0"/>
    <n v="1004"/>
    <n v="32"/>
    <x v="1"/>
    <x v="0"/>
    <d v="2024-01-01T00:00:00"/>
    <n v="9"/>
    <n v="1"/>
  </r>
  <r>
    <n v="9977"/>
    <n v="1973"/>
    <s v="graduate"/>
    <s v="single"/>
    <n v="78901"/>
    <n v="0"/>
    <n v="1"/>
    <d v="2013-09-17T00:00:00"/>
    <n v="99"/>
    <n v="321"/>
    <n v="11"/>
    <n v="309"/>
    <n v="33"/>
    <n v="26"/>
    <n v="34"/>
    <n v="3"/>
    <n v="9"/>
    <n v="3"/>
    <n v="5"/>
    <n v="4"/>
    <n v="0"/>
    <n v="0"/>
    <n v="0"/>
    <n v="0"/>
    <n v="0"/>
    <x v="0"/>
    <n v="0"/>
    <n v="1"/>
    <n v="734"/>
    <n v="24"/>
    <x v="0"/>
    <x v="1"/>
    <d v="2024-01-01T00:00:00"/>
    <n v="10"/>
    <n v="1"/>
  </r>
  <r>
    <n v="10196"/>
    <n v="1978"/>
    <s v="graduate"/>
    <s v="relation"/>
    <n v="71427"/>
    <n v="2"/>
    <n v="0"/>
    <d v="2014-12-03T00:00:00"/>
    <n v="26"/>
    <n v="212"/>
    <n v="123"/>
    <n v="177"/>
    <n v="15"/>
    <n v="64"/>
    <n v="23"/>
    <n v="2"/>
    <n v="8"/>
    <n v="2"/>
    <n v="8"/>
    <n v="4"/>
    <n v="0"/>
    <n v="0"/>
    <n v="0"/>
    <n v="0"/>
    <n v="0"/>
    <x v="0"/>
    <n v="0"/>
    <n v="2"/>
    <n v="614"/>
    <n v="24"/>
    <x v="0"/>
    <x v="1"/>
    <d v="2024-01-01T00:00:00"/>
    <n v="9"/>
    <n v="1"/>
  </r>
  <r>
    <n v="6384"/>
    <n v="1978"/>
    <s v="graduate"/>
    <s v="single"/>
    <n v="71022"/>
    <n v="0"/>
    <n v="1"/>
    <d v="2014-11-02T00:00:00"/>
    <n v="30"/>
    <n v="909"/>
    <n v="12"/>
    <n v="278"/>
    <n v="0"/>
    <n v="12"/>
    <n v="242"/>
    <n v="3"/>
    <n v="5"/>
    <n v="2"/>
    <n v="11"/>
    <n v="8"/>
    <n v="1"/>
    <n v="0"/>
    <n v="0"/>
    <n v="0"/>
    <n v="0"/>
    <x v="0"/>
    <n v="0"/>
    <n v="1"/>
    <n v="1453"/>
    <n v="29"/>
    <x v="1"/>
    <x v="1"/>
    <d v="2024-01-01T00:00:00"/>
    <n v="9"/>
    <n v="1"/>
  </r>
  <r>
    <n v="8029"/>
    <n v="1988"/>
    <s v="post_graduate"/>
    <s v="single"/>
    <n v="90247"/>
    <n v="0"/>
    <n v="0"/>
    <d v="2014-04-29T00:00:00"/>
    <n v="27"/>
    <n v="1184"/>
    <n v="32"/>
    <n v="352"/>
    <n v="21"/>
    <n v="16"/>
    <n v="16"/>
    <n v="1"/>
    <n v="3"/>
    <n v="4"/>
    <n v="7"/>
    <n v="1"/>
    <n v="0"/>
    <n v="1"/>
    <n v="1"/>
    <n v="1"/>
    <n v="0"/>
    <x v="0"/>
    <n v="1"/>
    <n v="0"/>
    <n v="1621"/>
    <n v="16"/>
    <x v="1"/>
    <x v="2"/>
    <d v="2024-01-01T00:00:00"/>
    <n v="10"/>
    <n v="1"/>
  </r>
  <r>
    <n v="968"/>
    <n v="1968"/>
    <s v="post_graduate"/>
    <s v="single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x v="0"/>
    <n v="0"/>
    <n v="1"/>
    <n v="187"/>
    <n v="19"/>
    <x v="0"/>
    <x v="1"/>
    <d v="2024-01-01T00:00:00"/>
    <n v="10"/>
    <n v="1"/>
  </r>
  <r>
    <n v="6988"/>
    <n v="1986"/>
    <s v="graduate"/>
    <s v="relation"/>
    <n v="71952"/>
    <n v="1"/>
    <n v="0"/>
    <d v="2013-10-01T00:00:00"/>
    <n v="93"/>
    <n v="656"/>
    <n v="80"/>
    <n v="455"/>
    <n v="52"/>
    <n v="107"/>
    <n v="93"/>
    <n v="2"/>
    <n v="8"/>
    <n v="4"/>
    <n v="8"/>
    <n v="4"/>
    <n v="1"/>
    <n v="0"/>
    <n v="1"/>
    <n v="0"/>
    <n v="0"/>
    <x v="0"/>
    <n v="0"/>
    <n v="1"/>
    <n v="1443"/>
    <n v="26"/>
    <x v="1"/>
    <x v="2"/>
    <d v="2024-01-01T00:00:00"/>
    <n v="10"/>
    <n v="1"/>
  </r>
  <r>
    <n v="4472"/>
    <n v="1970"/>
    <s v="post_graduate"/>
    <s v="single"/>
    <n v="35682"/>
    <n v="1"/>
    <n v="0"/>
    <d v="2014-06-27T00:00:00"/>
    <n v="34"/>
    <n v="23"/>
    <n v="0"/>
    <n v="8"/>
    <n v="6"/>
    <n v="2"/>
    <n v="18"/>
    <n v="1"/>
    <n v="1"/>
    <n v="1"/>
    <n v="3"/>
    <n v="2"/>
    <n v="0"/>
    <n v="0"/>
    <n v="0"/>
    <n v="0"/>
    <n v="0"/>
    <x v="0"/>
    <n v="0"/>
    <n v="1"/>
    <n v="57"/>
    <n v="8"/>
    <x v="0"/>
    <x v="1"/>
    <d v="2024-01-01T00:00:00"/>
    <n v="10"/>
    <n v="1"/>
  </r>
  <r>
    <n v="6991"/>
    <n v="1951"/>
    <s v="graduate"/>
    <s v="single"/>
    <n v="43185"/>
    <n v="0"/>
    <n v="1"/>
    <d v="2013-10-04T00:00:00"/>
    <n v="88"/>
    <n v="537"/>
    <n v="6"/>
    <n v="42"/>
    <n v="16"/>
    <n v="6"/>
    <n v="30"/>
    <n v="2"/>
    <n v="9"/>
    <n v="3"/>
    <n v="6"/>
    <n v="8"/>
    <n v="0"/>
    <n v="0"/>
    <n v="0"/>
    <n v="0"/>
    <n v="0"/>
    <x v="0"/>
    <n v="0"/>
    <n v="1"/>
    <n v="637"/>
    <n v="28"/>
    <x v="0"/>
    <x v="0"/>
    <d v="2024-01-01T00:00:00"/>
    <n v="10"/>
    <n v="1"/>
  </r>
  <r>
    <n v="3336"/>
    <n v="1948"/>
    <s v="post_graduate"/>
    <s v="relation"/>
    <n v="66375"/>
    <n v="0"/>
    <n v="1"/>
    <d v="2013-11-21T00:00:00"/>
    <n v="96"/>
    <n v="712"/>
    <n v="0"/>
    <n v="45"/>
    <n v="0"/>
    <n v="0"/>
    <n v="191"/>
    <n v="3"/>
    <n v="2"/>
    <n v="4"/>
    <n v="5"/>
    <n v="7"/>
    <n v="1"/>
    <n v="0"/>
    <n v="0"/>
    <n v="0"/>
    <n v="0"/>
    <x v="0"/>
    <n v="0"/>
    <n v="1"/>
    <n v="948"/>
    <n v="21"/>
    <x v="1"/>
    <x v="0"/>
    <d v="2024-01-01T00:00:00"/>
    <n v="10"/>
    <n v="1"/>
  </r>
  <r>
    <n v="4301"/>
    <n v="1971"/>
    <s v="post_graduate"/>
    <s v="relation"/>
    <n v="35178"/>
    <n v="1"/>
    <n v="0"/>
    <d v="2013-10-01T00:00:00"/>
    <n v="10"/>
    <n v="23"/>
    <n v="1"/>
    <n v="13"/>
    <n v="2"/>
    <n v="2"/>
    <n v="18"/>
    <n v="1"/>
    <n v="1"/>
    <n v="1"/>
    <n v="2"/>
    <n v="7"/>
    <n v="1"/>
    <n v="0"/>
    <n v="0"/>
    <n v="0"/>
    <n v="0"/>
    <x v="0"/>
    <n v="1"/>
    <n v="1"/>
    <n v="59"/>
    <n v="12"/>
    <x v="1"/>
    <x v="1"/>
    <d v="2024-01-01T00:00:00"/>
    <n v="10"/>
    <n v="1"/>
  </r>
  <r>
    <n v="1940"/>
    <n v="1986"/>
    <s v="graduate"/>
    <s v="relation"/>
    <n v="25252"/>
    <n v="1"/>
    <n v="0"/>
    <d v="2013-12-07T00:00:00"/>
    <n v="26"/>
    <n v="1"/>
    <n v="3"/>
    <n v="4"/>
    <n v="2"/>
    <n v="2"/>
    <n v="6"/>
    <n v="1"/>
    <n v="1"/>
    <n v="0"/>
    <n v="2"/>
    <n v="8"/>
    <n v="0"/>
    <n v="0"/>
    <n v="0"/>
    <n v="0"/>
    <n v="0"/>
    <x v="0"/>
    <n v="0"/>
    <n v="1"/>
    <n v="18"/>
    <n v="12"/>
    <x v="0"/>
    <x v="2"/>
    <d v="2024-01-01T00:00:00"/>
    <n v="10"/>
    <n v="1"/>
  </r>
  <r>
    <n v="1272"/>
    <n v="1965"/>
    <s v="post_graduate"/>
    <s v="single"/>
    <n v="55250"/>
    <n v="0"/>
    <n v="1"/>
    <d v="2012-10-21T00:00:00"/>
    <n v="49"/>
    <n v="664"/>
    <n v="58"/>
    <n v="83"/>
    <n v="32"/>
    <n v="0"/>
    <n v="66"/>
    <n v="4"/>
    <n v="7"/>
    <n v="5"/>
    <n v="10"/>
    <n v="5"/>
    <n v="0"/>
    <n v="0"/>
    <n v="0"/>
    <n v="0"/>
    <n v="0"/>
    <x v="0"/>
    <n v="0"/>
    <n v="1"/>
    <n v="903"/>
    <n v="31"/>
    <x v="0"/>
    <x v="1"/>
    <d v="2024-01-01T00:00:00"/>
    <n v="11"/>
    <n v="1"/>
  </r>
  <r>
    <n v="1388"/>
    <n v="1975"/>
    <s v="graduate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x v="0"/>
    <n v="0"/>
    <n v="1"/>
    <n v="112"/>
    <n v="14"/>
    <x v="0"/>
    <x v="1"/>
    <d v="2024-01-01T00:00:00"/>
    <n v="11"/>
    <n v="1"/>
  </r>
  <r>
    <n v="1044"/>
    <n v="1953"/>
    <s v="graduate"/>
    <s v="relation"/>
    <n v="58398"/>
    <n v="0"/>
    <n v="0"/>
    <d v="2013-05-14T00:00:00"/>
    <n v="44"/>
    <n v="299"/>
    <n v="5"/>
    <n v="201"/>
    <n v="21"/>
    <n v="21"/>
    <n v="49"/>
    <n v="3"/>
    <n v="5"/>
    <n v="4"/>
    <n v="8"/>
    <n v="4"/>
    <n v="0"/>
    <n v="0"/>
    <n v="0"/>
    <n v="0"/>
    <n v="0"/>
    <x v="0"/>
    <n v="0"/>
    <n v="0"/>
    <n v="596"/>
    <n v="24"/>
    <x v="0"/>
    <x v="0"/>
    <d v="2024-01-01T00:00:00"/>
    <n v="11"/>
    <n v="1"/>
  </r>
  <r>
    <n v="6969"/>
    <n v="1982"/>
    <s v="graduate"/>
    <s v="relation"/>
    <n v="50272"/>
    <n v="1"/>
    <n v="0"/>
    <d v="2013-07-08T00:00:00"/>
    <n v="75"/>
    <n v="99"/>
    <n v="13"/>
    <n v="66"/>
    <n v="43"/>
    <n v="8"/>
    <n v="4"/>
    <n v="3"/>
    <n v="4"/>
    <n v="1"/>
    <n v="5"/>
    <n v="7"/>
    <n v="0"/>
    <n v="0"/>
    <n v="0"/>
    <n v="0"/>
    <n v="0"/>
    <x v="0"/>
    <n v="0"/>
    <n v="1"/>
    <n v="233"/>
    <n v="20"/>
    <x v="0"/>
    <x v="2"/>
    <d v="2024-01-01T00:00:00"/>
    <n v="10"/>
    <n v="1"/>
  </r>
  <r>
    <n v="10479"/>
    <n v="1975"/>
    <s v="post_graduate"/>
    <s v="relation"/>
    <n v="76618"/>
    <n v="0"/>
    <n v="0"/>
    <d v="2012-07-12T00:00:00"/>
    <n v="64"/>
    <n v="749"/>
    <n v="40"/>
    <n v="294"/>
    <n v="121"/>
    <n v="160"/>
    <n v="147"/>
    <n v="1"/>
    <n v="3"/>
    <n v="2"/>
    <n v="5"/>
    <n v="1"/>
    <n v="0"/>
    <n v="0"/>
    <n v="0"/>
    <n v="0"/>
    <n v="0"/>
    <x v="0"/>
    <n v="0"/>
    <n v="0"/>
    <n v="1511"/>
    <n v="12"/>
    <x v="0"/>
    <x v="1"/>
    <d v="2024-01-01T00:00:00"/>
    <n v="11"/>
    <n v="1"/>
  </r>
  <r>
    <n v="3619"/>
    <n v="1960"/>
    <s v="post_graduate"/>
    <s v="single"/>
    <n v="87305"/>
    <n v="0"/>
    <n v="0"/>
    <d v="2012-09-23T00:00:00"/>
    <n v="19"/>
    <n v="345"/>
    <n v="25"/>
    <n v="501"/>
    <n v="63"/>
    <n v="138"/>
    <n v="80"/>
    <n v="1"/>
    <n v="5"/>
    <n v="3"/>
    <n v="8"/>
    <n v="2"/>
    <n v="0"/>
    <n v="0"/>
    <n v="1"/>
    <n v="0"/>
    <n v="0"/>
    <x v="0"/>
    <n v="1"/>
    <n v="0"/>
    <n v="1152"/>
    <n v="19"/>
    <x v="1"/>
    <x v="0"/>
    <d v="2024-01-01T00:00:00"/>
    <n v="11"/>
    <n v="1"/>
  </r>
  <r>
    <n v="1715"/>
    <n v="1978"/>
    <s v="graduate"/>
    <s v="relation"/>
    <n v="25851"/>
    <n v="1"/>
    <n v="0"/>
    <d v="2013-11-02T00:00:00"/>
    <n v="45"/>
    <n v="9"/>
    <n v="4"/>
    <n v="18"/>
    <n v="7"/>
    <n v="5"/>
    <n v="5"/>
    <n v="2"/>
    <n v="2"/>
    <n v="0"/>
    <n v="3"/>
    <n v="7"/>
    <n v="0"/>
    <n v="0"/>
    <n v="0"/>
    <n v="0"/>
    <n v="0"/>
    <x v="0"/>
    <n v="0"/>
    <n v="1"/>
    <n v="48"/>
    <n v="14"/>
    <x v="0"/>
    <x v="1"/>
    <d v="2024-01-01T00:00:00"/>
    <n v="10"/>
    <n v="1"/>
  </r>
  <r>
    <n v="10159"/>
    <n v="1970"/>
    <s v="graduate"/>
    <s v="single"/>
    <n v="58710"/>
    <n v="0"/>
    <n v="1"/>
    <d v="2013-03-31T00:00:00"/>
    <n v="77"/>
    <n v="440"/>
    <n v="81"/>
    <n v="368"/>
    <n v="0"/>
    <n v="122"/>
    <n v="174"/>
    <n v="6"/>
    <n v="11"/>
    <n v="5"/>
    <n v="9"/>
    <n v="6"/>
    <n v="0"/>
    <n v="0"/>
    <n v="0"/>
    <n v="0"/>
    <n v="0"/>
    <x v="0"/>
    <n v="0"/>
    <n v="1"/>
    <n v="1185"/>
    <n v="37"/>
    <x v="0"/>
    <x v="1"/>
    <d v="2024-01-01T00:00:00"/>
    <n v="11"/>
    <n v="1"/>
  </r>
  <r>
    <n v="1463"/>
    <n v="1958"/>
    <s v="graduate"/>
    <s v="single"/>
    <n v="45160"/>
    <n v="1"/>
    <n v="1"/>
    <d v="2014-03-29T00:00:00"/>
    <n v="9"/>
    <n v="8"/>
    <n v="2"/>
    <n v="5"/>
    <n v="3"/>
    <n v="0"/>
    <n v="3"/>
    <n v="1"/>
    <n v="1"/>
    <n v="0"/>
    <n v="2"/>
    <n v="7"/>
    <n v="0"/>
    <n v="0"/>
    <n v="0"/>
    <n v="0"/>
    <n v="0"/>
    <x v="0"/>
    <n v="0"/>
    <n v="2"/>
    <n v="21"/>
    <n v="11"/>
    <x v="0"/>
    <x v="0"/>
    <d v="2024-01-01T00:00:00"/>
    <n v="10"/>
    <n v="1"/>
  </r>
  <r>
    <n v="5114"/>
    <n v="1965"/>
    <s v="post_graduate"/>
    <s v="relation"/>
    <n v="74806"/>
    <n v="0"/>
    <n v="1"/>
    <d v="2012-12-19T00:00:00"/>
    <n v="1"/>
    <n v="670"/>
    <n v="9"/>
    <n v="249"/>
    <n v="0"/>
    <n v="28"/>
    <n v="9"/>
    <n v="2"/>
    <n v="5"/>
    <n v="4"/>
    <n v="5"/>
    <n v="4"/>
    <n v="0"/>
    <n v="0"/>
    <n v="0"/>
    <n v="0"/>
    <n v="0"/>
    <x v="0"/>
    <n v="0"/>
    <n v="1"/>
    <n v="965"/>
    <n v="20"/>
    <x v="0"/>
    <x v="1"/>
    <d v="2024-01-01T00:00:00"/>
    <n v="11"/>
    <n v="1"/>
  </r>
  <r>
    <n v="4990"/>
    <n v="1954"/>
    <s v="graduate"/>
    <s v="relation"/>
    <n v="59111"/>
    <n v="0"/>
    <n v="0"/>
    <d v="2013-02-05T00:00:00"/>
    <n v="90"/>
    <n v="524"/>
    <n v="0"/>
    <n v="134"/>
    <n v="28"/>
    <n v="28"/>
    <n v="155"/>
    <n v="1"/>
    <n v="11"/>
    <n v="1"/>
    <n v="8"/>
    <n v="7"/>
    <n v="0"/>
    <n v="0"/>
    <n v="0"/>
    <n v="0"/>
    <n v="0"/>
    <x v="0"/>
    <n v="0"/>
    <n v="0"/>
    <n v="869"/>
    <n v="28"/>
    <x v="0"/>
    <x v="0"/>
    <d v="2024-01-01T00:00:00"/>
    <n v="11"/>
    <n v="1"/>
  </r>
  <r>
    <n v="4329"/>
    <n v="1984"/>
    <s v="post_graduate"/>
    <s v="relation"/>
    <n v="18988"/>
    <n v="1"/>
    <n v="0"/>
    <d v="2014-05-23T00:00:00"/>
    <n v="43"/>
    <n v="6"/>
    <n v="0"/>
    <n v="6"/>
    <n v="2"/>
    <n v="1"/>
    <n v="1"/>
    <n v="2"/>
    <n v="1"/>
    <n v="0"/>
    <n v="3"/>
    <n v="7"/>
    <n v="0"/>
    <n v="0"/>
    <n v="0"/>
    <n v="0"/>
    <n v="0"/>
    <x v="0"/>
    <n v="0"/>
    <n v="1"/>
    <n v="16"/>
    <n v="13"/>
    <x v="0"/>
    <x v="2"/>
    <d v="2024-01-01T00:00:00"/>
    <n v="10"/>
    <n v="1"/>
  </r>
  <r>
    <n v="10936"/>
    <n v="1965"/>
    <s v="graduate"/>
    <s v="relation"/>
    <n v="72190"/>
    <n v="0"/>
    <n v="0"/>
    <d v="2013-02-13T00:00:00"/>
    <n v="79"/>
    <n v="597"/>
    <n v="166"/>
    <n v="597"/>
    <n v="172"/>
    <n v="166"/>
    <n v="249"/>
    <n v="1"/>
    <n v="5"/>
    <n v="6"/>
    <n v="4"/>
    <n v="3"/>
    <n v="0"/>
    <n v="0"/>
    <n v="0"/>
    <n v="0"/>
    <n v="0"/>
    <x v="0"/>
    <n v="0"/>
    <n v="0"/>
    <n v="1947"/>
    <n v="19"/>
    <x v="0"/>
    <x v="1"/>
    <d v="2024-01-01T00:00:00"/>
    <n v="11"/>
    <n v="1"/>
  </r>
  <r>
    <n v="4692"/>
    <n v="1976"/>
    <s v="graduate"/>
    <s v="relation"/>
    <n v="7500"/>
    <n v="1"/>
    <n v="0"/>
    <d v="2012-01-08T00:00:00"/>
    <n v="19"/>
    <n v="7"/>
    <n v="0"/>
    <n v="12"/>
    <n v="13"/>
    <n v="7"/>
    <n v="32"/>
    <n v="5"/>
    <n v="4"/>
    <n v="1"/>
    <n v="2"/>
    <n v="9"/>
    <n v="1"/>
    <n v="0"/>
    <n v="0"/>
    <n v="0"/>
    <n v="0"/>
    <x v="0"/>
    <n v="1"/>
    <n v="1"/>
    <n v="71"/>
    <n v="21"/>
    <x v="1"/>
    <x v="1"/>
    <d v="2024-01-01T00:00:00"/>
    <n v="12"/>
    <n v="1"/>
  </r>
  <r>
    <n v="7212"/>
    <n v="1966"/>
    <s v="graduate"/>
    <s v="relation"/>
    <n v="44794"/>
    <n v="0"/>
    <n v="1"/>
    <d v="2014-08-06T00:00:00"/>
    <n v="99"/>
    <n v="54"/>
    <n v="0"/>
    <n v="7"/>
    <n v="0"/>
    <n v="0"/>
    <n v="4"/>
    <n v="1"/>
    <n v="2"/>
    <n v="0"/>
    <n v="3"/>
    <n v="6"/>
    <n v="0"/>
    <n v="0"/>
    <n v="0"/>
    <n v="0"/>
    <n v="0"/>
    <x v="0"/>
    <n v="0"/>
    <n v="1"/>
    <n v="65"/>
    <n v="12"/>
    <x v="0"/>
    <x v="1"/>
    <d v="2024-01-01T00:00:00"/>
    <n v="9"/>
    <n v="1"/>
  </r>
  <r>
    <n v="6086"/>
    <n v="1955"/>
    <s v="graduate"/>
    <s v="relation"/>
    <n v="80395"/>
    <n v="0"/>
    <n v="0"/>
    <d v="2013-11-23T00:00:00"/>
    <n v="62"/>
    <n v="445"/>
    <n v="25"/>
    <n v="706"/>
    <n v="80"/>
    <n v="76"/>
    <n v="48"/>
    <n v="1"/>
    <n v="6"/>
    <n v="5"/>
    <n v="12"/>
    <n v="2"/>
    <n v="0"/>
    <n v="0"/>
    <n v="0"/>
    <n v="1"/>
    <n v="0"/>
    <x v="0"/>
    <n v="0"/>
    <n v="0"/>
    <n v="1380"/>
    <n v="26"/>
    <x v="1"/>
    <x v="0"/>
    <d v="2024-01-01T00:00:00"/>
    <n v="10"/>
    <n v="1"/>
  </r>
  <r>
    <n v="437"/>
    <n v="1976"/>
    <s v="post_graduate"/>
    <s v="single"/>
    <n v="75012"/>
    <n v="0"/>
    <n v="0"/>
    <d v="2014-01-25T00:00:00"/>
    <n v="41"/>
    <n v="294"/>
    <n v="142"/>
    <n v="218"/>
    <n v="164"/>
    <n v="58"/>
    <n v="151"/>
    <n v="1"/>
    <n v="3"/>
    <n v="8"/>
    <n v="11"/>
    <n v="1"/>
    <n v="0"/>
    <n v="0"/>
    <n v="0"/>
    <n v="0"/>
    <n v="0"/>
    <x v="0"/>
    <n v="0"/>
    <n v="0"/>
    <n v="1027"/>
    <n v="24"/>
    <x v="0"/>
    <x v="1"/>
    <d v="2024-01-01T00:00:00"/>
    <n v="10"/>
    <n v="1"/>
  </r>
  <r>
    <n v="11171"/>
    <n v="1965"/>
    <s v="post_graduate"/>
    <s v="relation"/>
    <n v="56962"/>
    <n v="2"/>
    <n v="1"/>
    <d v="2013-11-10T00:00:00"/>
    <n v="60"/>
    <n v="292"/>
    <n v="3"/>
    <n v="77"/>
    <n v="10"/>
    <n v="3"/>
    <n v="26"/>
    <n v="7"/>
    <n v="6"/>
    <n v="3"/>
    <n v="5"/>
    <n v="7"/>
    <n v="0"/>
    <n v="0"/>
    <n v="0"/>
    <n v="0"/>
    <n v="0"/>
    <x v="0"/>
    <n v="0"/>
    <n v="3"/>
    <n v="411"/>
    <n v="28"/>
    <x v="0"/>
    <x v="1"/>
    <d v="2024-01-01T00:00:00"/>
    <n v="10"/>
    <n v="1"/>
  </r>
  <r>
    <n v="11101"/>
    <n v="1991"/>
    <s v="graduate"/>
    <s v="relation"/>
    <n v="89891"/>
    <n v="0"/>
    <n v="0"/>
    <d v="2013-04-15T00:00:00"/>
    <n v="17"/>
    <n v="412"/>
    <n v="22"/>
    <n v="132"/>
    <n v="59"/>
    <n v="28"/>
    <n v="183"/>
    <n v="1"/>
    <n v="11"/>
    <n v="6"/>
    <n v="8"/>
    <n v="4"/>
    <n v="0"/>
    <n v="0"/>
    <n v="1"/>
    <n v="0"/>
    <n v="0"/>
    <x v="0"/>
    <n v="0"/>
    <n v="0"/>
    <n v="836"/>
    <n v="30"/>
    <x v="1"/>
    <x v="2"/>
    <d v="2024-01-01T00:00:00"/>
    <n v="11"/>
    <n v="1"/>
  </r>
  <r>
    <n v="5329"/>
    <n v="1949"/>
    <s v="post_graduate"/>
    <s v="single"/>
    <n v="35946"/>
    <n v="1"/>
    <n v="1"/>
    <d v="2013-09-27T00:00:00"/>
    <n v="24"/>
    <n v="8"/>
    <n v="0"/>
    <n v="3"/>
    <n v="0"/>
    <n v="0"/>
    <n v="0"/>
    <n v="1"/>
    <n v="0"/>
    <n v="0"/>
    <n v="3"/>
    <n v="5"/>
    <n v="0"/>
    <n v="0"/>
    <n v="0"/>
    <n v="0"/>
    <n v="0"/>
    <x v="0"/>
    <n v="0"/>
    <n v="2"/>
    <n v="11"/>
    <n v="9"/>
    <x v="0"/>
    <x v="0"/>
    <d v="2024-01-01T00:00:00"/>
    <n v="10"/>
    <n v="1"/>
  </r>
  <r>
    <n v="610"/>
    <n v="1953"/>
    <s v="post_graduate"/>
    <s v="relation"/>
    <n v="53593"/>
    <n v="1"/>
    <n v="1"/>
    <d v="2012-07-08T00:00:00"/>
    <n v="60"/>
    <n v="349"/>
    <n v="4"/>
    <n v="78"/>
    <n v="6"/>
    <n v="0"/>
    <n v="43"/>
    <n v="8"/>
    <n v="7"/>
    <n v="2"/>
    <n v="6"/>
    <n v="8"/>
    <n v="0"/>
    <n v="0"/>
    <n v="0"/>
    <n v="0"/>
    <n v="0"/>
    <x v="0"/>
    <n v="0"/>
    <n v="2"/>
    <n v="480"/>
    <n v="31"/>
    <x v="0"/>
    <x v="0"/>
    <d v="2024-01-01T00:00:00"/>
    <n v="11"/>
    <n v="1"/>
  </r>
  <r>
    <n v="9384"/>
    <n v="1978"/>
    <s v="graduate"/>
    <s v="relation"/>
    <n v="66373"/>
    <n v="1"/>
    <n v="1"/>
    <d v="2013-12-06T00:00:00"/>
    <n v="57"/>
    <n v="328"/>
    <n v="9"/>
    <n v="124"/>
    <n v="12"/>
    <n v="24"/>
    <n v="109"/>
    <n v="7"/>
    <n v="4"/>
    <n v="2"/>
    <n v="10"/>
    <n v="3"/>
    <n v="0"/>
    <n v="0"/>
    <n v="0"/>
    <n v="0"/>
    <n v="0"/>
    <x v="0"/>
    <n v="0"/>
    <n v="2"/>
    <n v="606"/>
    <n v="26"/>
    <x v="0"/>
    <x v="1"/>
    <d v="2024-01-01T00:00:00"/>
    <n v="10"/>
    <n v="1"/>
  </r>
  <r>
    <n v="5956"/>
    <n v="1948"/>
    <s v="post_graduate"/>
    <s v="single"/>
    <n v="45072"/>
    <n v="1"/>
    <n v="2"/>
    <d v="2013-10-16T00:00:00"/>
    <n v="74"/>
    <n v="144"/>
    <n v="2"/>
    <n v="99"/>
    <n v="7"/>
    <n v="2"/>
    <n v="30"/>
    <n v="5"/>
    <n v="6"/>
    <n v="1"/>
    <n v="4"/>
    <n v="8"/>
    <n v="0"/>
    <n v="0"/>
    <n v="0"/>
    <n v="0"/>
    <n v="0"/>
    <x v="0"/>
    <n v="0"/>
    <n v="3"/>
    <n v="284"/>
    <n v="24"/>
    <x v="0"/>
    <x v="0"/>
    <d v="2024-01-01T00:00:00"/>
    <n v="10"/>
    <n v="1"/>
  </r>
  <r>
    <n v="10430"/>
    <n v="1973"/>
    <s v="graduate"/>
    <s v="single"/>
    <n v="89694"/>
    <n v="1"/>
    <n v="1"/>
    <d v="2013-09-10T00:00:00"/>
    <n v="22"/>
    <n v="1126"/>
    <n v="28"/>
    <n v="211"/>
    <n v="37"/>
    <n v="28"/>
    <n v="42"/>
    <n v="3"/>
    <n v="4"/>
    <n v="3"/>
    <n v="4"/>
    <n v="5"/>
    <n v="0"/>
    <n v="1"/>
    <n v="1"/>
    <n v="1"/>
    <n v="0"/>
    <x v="0"/>
    <n v="0"/>
    <n v="2"/>
    <n v="1472"/>
    <n v="19"/>
    <x v="1"/>
    <x v="1"/>
    <d v="2024-01-01T00:00:00"/>
    <n v="10"/>
    <n v="1"/>
  </r>
  <r>
    <n v="7875"/>
    <n v="1949"/>
    <s v="graduate"/>
    <s v="relation"/>
    <n v="72025"/>
    <n v="0"/>
    <n v="0"/>
    <d v="2014-04-29T00:00:00"/>
    <n v="46"/>
    <n v="967"/>
    <n v="0"/>
    <n v="617"/>
    <n v="43"/>
    <n v="50"/>
    <n v="0"/>
    <n v="1"/>
    <n v="4"/>
    <n v="8"/>
    <n v="13"/>
    <n v="2"/>
    <n v="0"/>
    <n v="1"/>
    <n v="1"/>
    <n v="1"/>
    <n v="0"/>
    <x v="0"/>
    <n v="1"/>
    <n v="0"/>
    <n v="1677"/>
    <n v="28"/>
    <x v="1"/>
    <x v="0"/>
    <d v="2024-01-01T00:00:00"/>
    <n v="10"/>
    <n v="1"/>
  </r>
  <r>
    <n v="7072"/>
    <n v="1973"/>
    <s v="graduate"/>
    <s v="relation"/>
    <n v="67432"/>
    <n v="0"/>
    <n v="1"/>
    <d v="2013-03-29T00:00:00"/>
    <n v="69"/>
    <n v="432"/>
    <n v="79"/>
    <n v="341"/>
    <n v="177"/>
    <n v="136"/>
    <n v="170"/>
    <n v="2"/>
    <n v="8"/>
    <n v="5"/>
    <n v="4"/>
    <n v="4"/>
    <n v="0"/>
    <n v="0"/>
    <n v="0"/>
    <n v="0"/>
    <n v="0"/>
    <x v="0"/>
    <n v="0"/>
    <n v="1"/>
    <n v="1335"/>
    <n v="23"/>
    <x v="0"/>
    <x v="1"/>
    <d v="2024-01-01T00:00:00"/>
    <n v="11"/>
    <n v="1"/>
  </r>
  <r>
    <n v="6255"/>
    <n v="1952"/>
    <s v="post_graduate"/>
    <s v="relation"/>
    <n v="70545"/>
    <n v="0"/>
    <n v="1"/>
    <d v="2014-03-06T00:00:00"/>
    <n v="29"/>
    <n v="138"/>
    <n v="39"/>
    <n v="63"/>
    <n v="55"/>
    <n v="18"/>
    <n v="21"/>
    <n v="1"/>
    <n v="4"/>
    <n v="1"/>
    <n v="7"/>
    <n v="2"/>
    <n v="0"/>
    <n v="0"/>
    <n v="0"/>
    <n v="0"/>
    <n v="0"/>
    <x v="0"/>
    <n v="0"/>
    <n v="1"/>
    <n v="334"/>
    <n v="15"/>
    <x v="0"/>
    <x v="0"/>
    <d v="2024-01-01T00:00:00"/>
    <n v="10"/>
    <n v="1"/>
  </r>
  <r>
    <n v="6516"/>
    <n v="1989"/>
    <s v="under_graduate"/>
    <s v="relation"/>
    <n v="17487"/>
    <n v="1"/>
    <n v="0"/>
    <d v="2013-03-18T00:00:00"/>
    <n v="37"/>
    <n v="0"/>
    <n v="0"/>
    <n v="1"/>
    <n v="7"/>
    <n v="4"/>
    <n v="6"/>
    <n v="1"/>
    <n v="1"/>
    <n v="0"/>
    <n v="2"/>
    <n v="7"/>
    <n v="0"/>
    <n v="0"/>
    <n v="0"/>
    <n v="0"/>
    <n v="0"/>
    <x v="0"/>
    <n v="0"/>
    <n v="1"/>
    <n v="18"/>
    <n v="11"/>
    <x v="0"/>
    <x v="2"/>
    <d v="2024-01-01T00:00:00"/>
    <n v="11"/>
    <n v="1"/>
  </r>
  <r>
    <n v="5564"/>
    <n v="1969"/>
    <s v="graduate"/>
    <s v="relation"/>
    <n v="62882"/>
    <n v="0"/>
    <n v="1"/>
    <d v="2012-09-08T00:00:00"/>
    <n v="26"/>
    <n v="509"/>
    <n v="133"/>
    <n v="497"/>
    <n v="78"/>
    <n v="24"/>
    <n v="97"/>
    <n v="2"/>
    <n v="7"/>
    <n v="5"/>
    <n v="6"/>
    <n v="4"/>
    <n v="0"/>
    <n v="0"/>
    <n v="0"/>
    <n v="0"/>
    <n v="0"/>
    <x v="0"/>
    <n v="0"/>
    <n v="1"/>
    <n v="1338"/>
    <n v="24"/>
    <x v="0"/>
    <x v="1"/>
    <d v="2024-01-01T00:00:00"/>
    <n v="11"/>
    <n v="1"/>
  </r>
  <r>
    <n v="5682"/>
    <n v="1953"/>
    <s v="post_graduate"/>
    <s v="single"/>
    <n v="64108"/>
    <n v="0"/>
    <n v="1"/>
    <d v="2013-03-23T00:00:00"/>
    <n v="8"/>
    <n v="948"/>
    <n v="10"/>
    <n v="86"/>
    <n v="13"/>
    <n v="21"/>
    <n v="21"/>
    <n v="4"/>
    <n v="6"/>
    <n v="9"/>
    <n v="11"/>
    <n v="5"/>
    <n v="0"/>
    <n v="0"/>
    <n v="0"/>
    <n v="0"/>
    <n v="0"/>
    <x v="0"/>
    <n v="0"/>
    <n v="1"/>
    <n v="1099"/>
    <n v="35"/>
    <x v="0"/>
    <x v="0"/>
    <d v="2024-01-01T00:00:00"/>
    <n v="11"/>
    <n v="1"/>
  </r>
  <r>
    <n v="7458"/>
    <n v="1956"/>
    <s v="post_graduate"/>
    <s v="relation"/>
    <n v="34941"/>
    <n v="1"/>
    <n v="1"/>
    <d v="2013-06-03T00:00:00"/>
    <n v="26"/>
    <n v="39"/>
    <n v="2"/>
    <n v="25"/>
    <n v="4"/>
    <n v="3"/>
    <n v="24"/>
    <n v="2"/>
    <n v="3"/>
    <n v="0"/>
    <n v="3"/>
    <n v="8"/>
    <n v="0"/>
    <n v="0"/>
    <n v="0"/>
    <n v="0"/>
    <n v="0"/>
    <x v="0"/>
    <n v="0"/>
    <n v="2"/>
    <n v="97"/>
    <n v="16"/>
    <x v="0"/>
    <x v="0"/>
    <d v="2024-01-01T00:00:00"/>
    <n v="11"/>
    <n v="1"/>
  </r>
  <r>
    <n v="5237"/>
    <n v="1950"/>
    <s v="post_graduate"/>
    <s v="single"/>
    <n v="48767"/>
    <n v="1"/>
    <n v="2"/>
    <d v="2014-01-01T00:00:00"/>
    <n v="79"/>
    <n v="28"/>
    <n v="1"/>
    <n v="21"/>
    <n v="3"/>
    <n v="0"/>
    <n v="10"/>
    <n v="3"/>
    <n v="2"/>
    <n v="1"/>
    <n v="3"/>
    <n v="5"/>
    <n v="0"/>
    <n v="0"/>
    <n v="0"/>
    <n v="0"/>
    <n v="0"/>
    <x v="0"/>
    <n v="0"/>
    <n v="3"/>
    <n v="63"/>
    <n v="14"/>
    <x v="0"/>
    <x v="0"/>
    <d v="2024-01-01T00:00:00"/>
    <n v="10"/>
    <n v="1"/>
  </r>
  <r>
    <n v="7761"/>
    <n v="1978"/>
    <s v="post_graduate"/>
    <s v="relation"/>
    <n v="38702"/>
    <n v="1"/>
    <n v="0"/>
    <d v="2013-01-08T00:00:00"/>
    <n v="71"/>
    <n v="13"/>
    <n v="11"/>
    <n v="24"/>
    <n v="13"/>
    <n v="8"/>
    <n v="40"/>
    <n v="2"/>
    <n v="3"/>
    <n v="0"/>
    <n v="4"/>
    <n v="6"/>
    <n v="0"/>
    <n v="0"/>
    <n v="0"/>
    <n v="0"/>
    <n v="0"/>
    <x v="0"/>
    <n v="0"/>
    <n v="1"/>
    <n v="109"/>
    <n v="15"/>
    <x v="0"/>
    <x v="1"/>
    <d v="2024-01-01T00:00:00"/>
    <n v="11"/>
    <n v="1"/>
  </r>
  <r>
    <n v="5278"/>
    <n v="1964"/>
    <s v="graduate"/>
    <s v="relation"/>
    <n v="82224"/>
    <n v="0"/>
    <n v="0"/>
    <d v="2014-01-25T00:00:00"/>
    <n v="83"/>
    <n v="307"/>
    <n v="26"/>
    <n v="360"/>
    <n v="138"/>
    <n v="31"/>
    <n v="40"/>
    <n v="1"/>
    <n v="6"/>
    <n v="9"/>
    <n v="5"/>
    <n v="3"/>
    <n v="0"/>
    <n v="0"/>
    <n v="0"/>
    <n v="1"/>
    <n v="0"/>
    <x v="0"/>
    <n v="0"/>
    <n v="0"/>
    <n v="902"/>
    <n v="24"/>
    <x v="1"/>
    <x v="0"/>
    <d v="2024-01-01T00:00:00"/>
    <n v="10"/>
    <n v="1"/>
  </r>
  <r>
    <n v="3560"/>
    <n v="1952"/>
    <s v="graduate"/>
    <s v="relation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x v="0"/>
    <n v="0"/>
    <n v="0"/>
    <n v="1574"/>
    <n v="21"/>
    <x v="1"/>
    <x v="0"/>
    <d v="2024-01-01T00:00:00"/>
    <n v="10"/>
    <n v="1"/>
  </r>
  <r>
    <n v="7235"/>
    <n v="1975"/>
    <s v="post_graduate"/>
    <s v="relation"/>
    <n v="17003"/>
    <n v="1"/>
    <n v="0"/>
    <d v="2013-09-12T00:00:00"/>
    <n v="37"/>
    <n v="2"/>
    <n v="5"/>
    <n v="12"/>
    <n v="4"/>
    <n v="8"/>
    <n v="7"/>
    <n v="3"/>
    <n v="2"/>
    <n v="0"/>
    <n v="4"/>
    <n v="5"/>
    <n v="0"/>
    <n v="0"/>
    <n v="0"/>
    <n v="0"/>
    <n v="0"/>
    <x v="0"/>
    <n v="0"/>
    <n v="1"/>
    <n v="38"/>
    <n v="14"/>
    <x v="0"/>
    <x v="1"/>
    <d v="2024-01-01T00:00:00"/>
    <n v="10"/>
    <n v="1"/>
  </r>
  <r>
    <n v="10548"/>
    <n v="1995"/>
    <s v="graduate"/>
    <s v="single"/>
    <n v="71163"/>
    <n v="0"/>
    <n v="0"/>
    <d v="2014-09-03T00:00:00"/>
    <n v="30"/>
    <n v="283"/>
    <n v="17"/>
    <n v="372"/>
    <n v="138"/>
    <n v="106"/>
    <n v="44"/>
    <n v="1"/>
    <n v="3"/>
    <n v="8"/>
    <n v="12"/>
    <n v="1"/>
    <n v="0"/>
    <n v="0"/>
    <n v="0"/>
    <n v="0"/>
    <n v="0"/>
    <x v="0"/>
    <n v="0"/>
    <n v="0"/>
    <n v="960"/>
    <n v="25"/>
    <x v="0"/>
    <x v="2"/>
    <d v="2024-01-01T00:00:00"/>
    <n v="9"/>
    <n v="1"/>
  </r>
  <r>
    <n v="2281"/>
    <n v="1970"/>
    <s v="graduate"/>
    <s v="single"/>
    <n v="33697"/>
    <n v="1"/>
    <n v="0"/>
    <d v="2013-09-15T00:00:00"/>
    <n v="34"/>
    <n v="4"/>
    <n v="3"/>
    <n v="7"/>
    <n v="0"/>
    <n v="3"/>
    <n v="11"/>
    <n v="1"/>
    <n v="1"/>
    <n v="0"/>
    <n v="2"/>
    <n v="7"/>
    <n v="1"/>
    <n v="0"/>
    <n v="0"/>
    <n v="0"/>
    <n v="0"/>
    <x v="0"/>
    <n v="0"/>
    <n v="1"/>
    <n v="28"/>
    <n v="11"/>
    <x v="1"/>
    <x v="1"/>
    <d v="2024-01-01T00:00:00"/>
    <n v="10"/>
    <n v="1"/>
  </r>
  <r>
    <n v="4073"/>
    <n v="1954"/>
    <s v="post_graduate"/>
    <s v="relation"/>
    <n v="63564"/>
    <n v="0"/>
    <n v="0"/>
    <d v="2014-01-29T00:00:00"/>
    <n v="0"/>
    <n v="769"/>
    <n v="80"/>
    <n v="252"/>
    <n v="15"/>
    <n v="34"/>
    <n v="65"/>
    <n v="1"/>
    <n v="10"/>
    <n v="10"/>
    <n v="7"/>
    <n v="6"/>
    <n v="1"/>
    <n v="0"/>
    <n v="0"/>
    <n v="0"/>
    <n v="0"/>
    <x v="0"/>
    <n v="1"/>
    <n v="0"/>
    <n v="1215"/>
    <n v="34"/>
    <x v="1"/>
    <x v="0"/>
    <d v="2024-01-01T00:00:00"/>
    <n v="10"/>
    <n v="1"/>
  </r>
  <r>
    <n v="6974"/>
    <n v="1972"/>
    <s v="post_graduate"/>
    <s v="relation"/>
    <n v="83443"/>
    <n v="0"/>
    <n v="0"/>
    <d v="2013-12-31T00:00:00"/>
    <n v="89"/>
    <n v="518"/>
    <n v="42"/>
    <n v="742"/>
    <n v="55"/>
    <n v="56"/>
    <n v="84"/>
    <n v="1"/>
    <n v="6"/>
    <n v="10"/>
    <n v="5"/>
    <n v="2"/>
    <n v="0"/>
    <n v="0"/>
    <n v="0"/>
    <n v="0"/>
    <n v="0"/>
    <x v="0"/>
    <n v="0"/>
    <n v="0"/>
    <n v="1497"/>
    <n v="24"/>
    <x v="0"/>
    <x v="1"/>
    <d v="2024-01-01T00:00:00"/>
    <n v="10"/>
    <n v="1"/>
  </r>
  <r>
    <n v="7938"/>
    <n v="1958"/>
    <s v="post_graduate"/>
    <s v="relation"/>
    <n v="51518"/>
    <n v="0"/>
    <n v="1"/>
    <d v="2013-03-10T00:00:00"/>
    <n v="92"/>
    <n v="350"/>
    <n v="8"/>
    <n v="66"/>
    <n v="17"/>
    <n v="4"/>
    <n v="4"/>
    <n v="2"/>
    <n v="3"/>
    <n v="2"/>
    <n v="10"/>
    <n v="3"/>
    <n v="0"/>
    <n v="0"/>
    <n v="0"/>
    <n v="0"/>
    <n v="0"/>
    <x v="0"/>
    <n v="0"/>
    <n v="1"/>
    <n v="449"/>
    <n v="20"/>
    <x v="0"/>
    <x v="0"/>
    <d v="2024-01-01T00:00:00"/>
    <n v="11"/>
    <n v="1"/>
  </r>
  <r>
    <n v="7094"/>
    <n v="1975"/>
    <s v="graduate"/>
    <s v="single"/>
    <n v="58330"/>
    <n v="0"/>
    <n v="1"/>
    <d v="2013-12-25T00:00:00"/>
    <n v="87"/>
    <n v="445"/>
    <n v="53"/>
    <n v="213"/>
    <n v="104"/>
    <n v="98"/>
    <n v="151"/>
    <n v="1"/>
    <n v="6"/>
    <n v="4"/>
    <n v="13"/>
    <n v="4"/>
    <n v="0"/>
    <n v="0"/>
    <n v="0"/>
    <n v="0"/>
    <n v="0"/>
    <x v="0"/>
    <n v="0"/>
    <n v="1"/>
    <n v="1064"/>
    <n v="28"/>
    <x v="0"/>
    <x v="1"/>
    <d v="2024-01-01T00:00:00"/>
    <n v="10"/>
    <n v="1"/>
  </r>
  <r>
    <n v="3667"/>
    <n v="1969"/>
    <s v="graduate"/>
    <s v="relation"/>
    <n v="80952"/>
    <n v="0"/>
    <n v="0"/>
    <d v="2013-02-28T00:00:00"/>
    <n v="20"/>
    <n v="778"/>
    <n v="178"/>
    <n v="689"/>
    <n v="41"/>
    <n v="27"/>
    <n v="44"/>
    <n v="1"/>
    <n v="8"/>
    <n v="5"/>
    <n v="11"/>
    <n v="8"/>
    <n v="0"/>
    <n v="1"/>
    <n v="1"/>
    <n v="1"/>
    <n v="0"/>
    <x v="0"/>
    <n v="1"/>
    <n v="0"/>
    <n v="1757"/>
    <n v="33"/>
    <x v="1"/>
    <x v="1"/>
    <d v="2024-01-01T00:00:00"/>
    <n v="11"/>
    <n v="1"/>
  </r>
  <r>
    <n v="7723"/>
    <n v="1979"/>
    <s v="graduate"/>
    <s v="relation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x v="0"/>
    <n v="0"/>
    <n v="0"/>
    <n v="1440"/>
    <n v="24"/>
    <x v="0"/>
    <x v="1"/>
    <d v="2024-01-01T00:00:00"/>
    <n v="10"/>
    <n v="1"/>
  </r>
  <r>
    <n v="3870"/>
    <n v="1978"/>
    <s v="post_graduate"/>
    <s v="relation"/>
    <n v="63855"/>
    <n v="0"/>
    <n v="0"/>
    <d v="2013-09-02T00:00:00"/>
    <n v="28"/>
    <n v="359"/>
    <n v="35"/>
    <n v="314"/>
    <n v="93"/>
    <n v="116"/>
    <n v="89"/>
    <n v="1"/>
    <n v="7"/>
    <n v="3"/>
    <n v="13"/>
    <n v="4"/>
    <n v="0"/>
    <n v="0"/>
    <n v="0"/>
    <n v="0"/>
    <n v="0"/>
    <x v="0"/>
    <n v="0"/>
    <n v="0"/>
    <n v="1006"/>
    <n v="28"/>
    <x v="0"/>
    <x v="1"/>
    <d v="2024-01-01T00:00:00"/>
    <n v="10"/>
    <n v="1"/>
  </r>
  <r>
    <n v="4012"/>
    <n v="1972"/>
    <s v="post_graduate"/>
    <s v="relation"/>
    <n v="62220"/>
    <n v="0"/>
    <n v="1"/>
    <d v="2012-11-08T00:00:00"/>
    <n v="55"/>
    <n v="799"/>
    <n v="12"/>
    <n v="375"/>
    <n v="16"/>
    <n v="12"/>
    <n v="12"/>
    <n v="5"/>
    <n v="7"/>
    <n v="6"/>
    <n v="5"/>
    <n v="6"/>
    <n v="0"/>
    <n v="0"/>
    <n v="0"/>
    <n v="0"/>
    <n v="0"/>
    <x v="0"/>
    <n v="1"/>
    <n v="1"/>
    <n v="1226"/>
    <n v="29"/>
    <x v="0"/>
    <x v="1"/>
    <d v="2024-01-01T00:00:00"/>
    <n v="11"/>
    <n v="1"/>
  </r>
  <r>
    <n v="5909"/>
    <n v="1964"/>
    <s v="graduate"/>
    <s v="relation"/>
    <n v="58512"/>
    <n v="0"/>
    <n v="1"/>
    <d v="2013-09-19T00:00:00"/>
    <n v="25"/>
    <n v="895"/>
    <n v="10"/>
    <n v="101"/>
    <n v="13"/>
    <n v="0"/>
    <n v="152"/>
    <n v="5"/>
    <n v="3"/>
    <n v="4"/>
    <n v="8"/>
    <n v="8"/>
    <n v="0"/>
    <n v="0"/>
    <n v="0"/>
    <n v="0"/>
    <n v="0"/>
    <x v="0"/>
    <n v="0"/>
    <n v="1"/>
    <n v="1171"/>
    <n v="28"/>
    <x v="0"/>
    <x v="0"/>
    <d v="2024-01-01T00:00:00"/>
    <n v="10"/>
    <n v="1"/>
  </r>
  <r>
    <n v="10470"/>
    <n v="1979"/>
    <s v="post_graduate"/>
    <s v="relation"/>
    <n v="40662"/>
    <n v="1"/>
    <n v="0"/>
    <d v="2013-03-15T00:00:00"/>
    <n v="0"/>
    <n v="40"/>
    <n v="2"/>
    <n v="23"/>
    <n v="0"/>
    <n v="4"/>
    <n v="23"/>
    <n v="2"/>
    <n v="2"/>
    <n v="1"/>
    <n v="3"/>
    <n v="4"/>
    <n v="0"/>
    <n v="0"/>
    <n v="0"/>
    <n v="0"/>
    <n v="0"/>
    <x v="0"/>
    <n v="0"/>
    <n v="1"/>
    <n v="92"/>
    <n v="12"/>
    <x v="0"/>
    <x v="1"/>
    <d v="2024-01-01T00:00:00"/>
    <n v="11"/>
    <n v="1"/>
  </r>
  <r>
    <n v="6488"/>
    <n v="1959"/>
    <s v="post_graduate"/>
    <s v="relation"/>
    <n v="38829"/>
    <n v="0"/>
    <n v="1"/>
    <d v="2014-06-04T00:00:00"/>
    <n v="86"/>
    <n v="76"/>
    <n v="0"/>
    <n v="7"/>
    <n v="0"/>
    <n v="0"/>
    <n v="16"/>
    <n v="1"/>
    <n v="3"/>
    <n v="2"/>
    <n v="2"/>
    <n v="5"/>
    <n v="0"/>
    <n v="0"/>
    <n v="0"/>
    <n v="0"/>
    <n v="0"/>
    <x v="0"/>
    <n v="0"/>
    <n v="1"/>
    <n v="99"/>
    <n v="13"/>
    <x v="0"/>
    <x v="0"/>
    <d v="2024-01-01T00:00:00"/>
    <n v="10"/>
    <n v="1"/>
  </r>
  <r>
    <n v="10270"/>
    <n v="1981"/>
    <s v="post_graduate"/>
    <s v="relation"/>
    <n v="35523"/>
    <n v="1"/>
    <n v="0"/>
    <d v="2013-03-10T00:00:00"/>
    <n v="8"/>
    <n v="11"/>
    <n v="5"/>
    <n v="22"/>
    <n v="12"/>
    <n v="5"/>
    <n v="11"/>
    <n v="2"/>
    <n v="3"/>
    <n v="0"/>
    <n v="3"/>
    <n v="7"/>
    <n v="0"/>
    <n v="0"/>
    <n v="0"/>
    <n v="0"/>
    <n v="0"/>
    <x v="0"/>
    <n v="0"/>
    <n v="1"/>
    <n v="66"/>
    <n v="15"/>
    <x v="0"/>
    <x v="2"/>
    <d v="2024-01-01T00:00:00"/>
    <n v="11"/>
    <n v="1"/>
  </r>
  <r>
    <n v="6887"/>
    <n v="1967"/>
    <s v="graduate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x v="0"/>
    <n v="0"/>
    <n v="2"/>
    <n v="564"/>
    <n v="25"/>
    <x v="0"/>
    <x v="1"/>
    <d v="2024-01-01T00:00:00"/>
    <n v="10"/>
    <n v="1"/>
  </r>
  <r>
    <n v="6406"/>
    <n v="1988"/>
    <s v="post_graduate"/>
    <s v="relation"/>
    <n v="78285"/>
    <n v="0"/>
    <n v="0"/>
    <d v="2013-10-28T00:00:00"/>
    <n v="13"/>
    <n v="647"/>
    <n v="107"/>
    <n v="391"/>
    <n v="175"/>
    <n v="67"/>
    <n v="40"/>
    <n v="1"/>
    <n v="6"/>
    <n v="4"/>
    <n v="10"/>
    <n v="3"/>
    <n v="0"/>
    <n v="0"/>
    <n v="0"/>
    <n v="0"/>
    <n v="0"/>
    <x v="0"/>
    <n v="0"/>
    <n v="0"/>
    <n v="1427"/>
    <n v="24"/>
    <x v="0"/>
    <x v="2"/>
    <d v="2024-01-01T00:00:00"/>
    <n v="10"/>
    <n v="1"/>
  </r>
  <r>
    <n v="7573"/>
    <n v="1978"/>
    <s v="post_graduate"/>
    <s v="single"/>
    <n v="31626"/>
    <n v="1"/>
    <n v="0"/>
    <d v="2013-10-05T00:00:00"/>
    <n v="12"/>
    <n v="39"/>
    <n v="1"/>
    <n v="9"/>
    <n v="2"/>
    <n v="1"/>
    <n v="34"/>
    <n v="1"/>
    <n v="2"/>
    <n v="1"/>
    <n v="2"/>
    <n v="7"/>
    <n v="1"/>
    <n v="0"/>
    <n v="0"/>
    <n v="0"/>
    <n v="0"/>
    <x v="0"/>
    <n v="1"/>
    <n v="1"/>
    <n v="86"/>
    <n v="13"/>
    <x v="1"/>
    <x v="1"/>
    <d v="2024-01-01T00:00:00"/>
    <n v="10"/>
    <n v="1"/>
  </r>
  <r>
    <n v="4508"/>
    <n v="1952"/>
    <s v="graduate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x v="0"/>
    <n v="0"/>
    <n v="0"/>
    <n v="833"/>
    <n v="20"/>
    <x v="0"/>
    <x v="0"/>
    <d v="2024-01-01T00:00:00"/>
    <n v="10"/>
    <n v="1"/>
  </r>
  <r>
    <n v="221"/>
    <n v="1955"/>
    <s v="graduate"/>
    <s v="relation"/>
    <n v="48726"/>
    <n v="0"/>
    <n v="1"/>
    <d v="2013-04-27T00:00:00"/>
    <n v="90"/>
    <n v="138"/>
    <n v="3"/>
    <n v="38"/>
    <n v="4"/>
    <n v="0"/>
    <n v="59"/>
    <n v="3"/>
    <n v="3"/>
    <n v="2"/>
    <n v="4"/>
    <n v="6"/>
    <n v="0"/>
    <n v="0"/>
    <n v="0"/>
    <n v="0"/>
    <n v="0"/>
    <x v="0"/>
    <n v="0"/>
    <n v="1"/>
    <n v="242"/>
    <n v="18"/>
    <x v="0"/>
    <x v="0"/>
    <d v="2024-01-01T00:00:00"/>
    <n v="11"/>
    <n v="1"/>
  </r>
  <r>
    <n v="5331"/>
    <n v="1977"/>
    <s v="graduate"/>
    <s v="relation"/>
    <n v="74985"/>
    <n v="0"/>
    <n v="0"/>
    <d v="2012-11-09T00:00:00"/>
    <n v="8"/>
    <n v="587"/>
    <n v="51"/>
    <n v="898"/>
    <n v="247"/>
    <n v="0"/>
    <n v="86"/>
    <n v="1"/>
    <n v="3"/>
    <n v="6"/>
    <n v="7"/>
    <n v="2"/>
    <n v="0"/>
    <n v="0"/>
    <n v="0"/>
    <n v="0"/>
    <n v="0"/>
    <x v="0"/>
    <n v="0"/>
    <n v="0"/>
    <n v="1869"/>
    <n v="19"/>
    <x v="0"/>
    <x v="1"/>
    <d v="2024-01-01T00:00:00"/>
    <n v="11"/>
    <n v="1"/>
  </r>
  <r>
    <n v="1911"/>
    <n v="1987"/>
    <s v="graduate"/>
    <s v="relation"/>
    <n v="67430"/>
    <n v="0"/>
    <n v="0"/>
    <d v="2012-05-09T00:00:00"/>
    <n v="6"/>
    <n v="595"/>
    <n v="97"/>
    <n v="291"/>
    <n v="127"/>
    <n v="133"/>
    <n v="121"/>
    <n v="1"/>
    <n v="11"/>
    <n v="5"/>
    <n v="12"/>
    <n v="6"/>
    <n v="0"/>
    <n v="0"/>
    <n v="0"/>
    <n v="0"/>
    <n v="0"/>
    <x v="0"/>
    <n v="0"/>
    <n v="0"/>
    <n v="1364"/>
    <n v="35"/>
    <x v="0"/>
    <x v="2"/>
    <d v="2024-01-01T00:00:00"/>
    <n v="12"/>
    <n v="1"/>
  </r>
  <r>
    <n v="20"/>
    <n v="1965"/>
    <s v="post_graduate"/>
    <s v="relation"/>
    <n v="46891"/>
    <n v="0"/>
    <n v="1"/>
    <d v="2013-01-09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x v="0"/>
    <n v="0"/>
    <n v="1"/>
    <n v="183"/>
    <n v="12"/>
    <x v="0"/>
    <x v="1"/>
    <d v="2024-01-01T00:00:00"/>
    <n v="11"/>
    <n v="1"/>
  </r>
  <r>
    <n v="8786"/>
    <n v="1956"/>
    <s v="post_graduate"/>
    <s v="relation"/>
    <n v="62058"/>
    <n v="0"/>
    <n v="1"/>
    <d v="2013-05-26T00:00:00"/>
    <n v="52"/>
    <n v="301"/>
    <n v="7"/>
    <n v="74"/>
    <n v="10"/>
    <n v="0"/>
    <n v="58"/>
    <n v="4"/>
    <n v="6"/>
    <n v="1"/>
    <n v="7"/>
    <n v="6"/>
    <n v="0"/>
    <n v="0"/>
    <n v="0"/>
    <n v="0"/>
    <n v="0"/>
    <x v="0"/>
    <n v="0"/>
    <n v="1"/>
    <n v="450"/>
    <n v="24"/>
    <x v="0"/>
    <x v="0"/>
    <d v="2024-01-01T00:00:00"/>
    <n v="11"/>
    <n v="1"/>
  </r>
  <r>
    <n v="10582"/>
    <n v="1979"/>
    <s v="graduate"/>
    <s v="relation"/>
    <n v="72063"/>
    <n v="0"/>
    <n v="1"/>
    <d v="2013-03-07T00:00:00"/>
    <n v="3"/>
    <n v="180"/>
    <n v="32"/>
    <n v="348"/>
    <n v="76"/>
    <n v="32"/>
    <n v="90"/>
    <n v="2"/>
    <n v="5"/>
    <n v="2"/>
    <n v="12"/>
    <n v="2"/>
    <n v="0"/>
    <n v="0"/>
    <n v="0"/>
    <n v="0"/>
    <n v="0"/>
    <x v="0"/>
    <n v="0"/>
    <n v="1"/>
    <n v="758"/>
    <n v="23"/>
    <x v="0"/>
    <x v="1"/>
    <d v="2024-01-01T00:00:00"/>
    <n v="11"/>
    <n v="1"/>
  </r>
  <r>
    <n v="1915"/>
    <n v="1951"/>
    <s v="post_graduate"/>
    <s v="relation"/>
    <n v="78939"/>
    <n v="0"/>
    <n v="0"/>
    <d v="2013-12-12T00:00:00"/>
    <n v="57"/>
    <n v="794"/>
    <n v="115"/>
    <n v="243"/>
    <n v="150"/>
    <n v="0"/>
    <n v="205"/>
    <n v="1"/>
    <n v="8"/>
    <n v="5"/>
    <n v="6"/>
    <n v="3"/>
    <n v="0"/>
    <n v="0"/>
    <n v="0"/>
    <n v="0"/>
    <n v="0"/>
    <x v="0"/>
    <n v="0"/>
    <n v="0"/>
    <n v="1507"/>
    <n v="23"/>
    <x v="0"/>
    <x v="0"/>
    <d v="2024-01-01T00:00:00"/>
    <n v="10"/>
    <n v="1"/>
  </r>
  <r>
    <n v="8897"/>
    <n v="1965"/>
    <s v="graduate"/>
    <s v="single"/>
    <n v="42720"/>
    <n v="1"/>
    <n v="1"/>
    <d v="2013-04-24T00:00:00"/>
    <n v="9"/>
    <n v="392"/>
    <n v="5"/>
    <n v="91"/>
    <n v="28"/>
    <n v="26"/>
    <n v="112"/>
    <n v="8"/>
    <n v="7"/>
    <n v="3"/>
    <n v="7"/>
    <n v="8"/>
    <n v="0"/>
    <n v="0"/>
    <n v="0"/>
    <n v="0"/>
    <n v="0"/>
    <x v="0"/>
    <n v="1"/>
    <n v="2"/>
    <n v="654"/>
    <n v="33"/>
    <x v="0"/>
    <x v="1"/>
    <d v="2024-01-01T00:00:00"/>
    <n v="11"/>
    <n v="1"/>
  </r>
  <r>
    <n v="2371"/>
    <n v="1972"/>
    <s v="graduate"/>
    <s v="relation"/>
    <n v="33622"/>
    <n v="1"/>
    <n v="1"/>
    <d v="2013-04-13T00:00:00"/>
    <n v="22"/>
    <n v="39"/>
    <n v="1"/>
    <n v="22"/>
    <n v="3"/>
    <n v="4"/>
    <n v="12"/>
    <n v="3"/>
    <n v="2"/>
    <n v="0"/>
    <n v="4"/>
    <n v="7"/>
    <n v="0"/>
    <n v="0"/>
    <n v="0"/>
    <n v="0"/>
    <n v="0"/>
    <x v="0"/>
    <n v="0"/>
    <n v="2"/>
    <n v="81"/>
    <n v="16"/>
    <x v="0"/>
    <x v="1"/>
    <d v="2024-01-01T00:00:00"/>
    <n v="11"/>
    <n v="1"/>
  </r>
  <r>
    <n v="4303"/>
    <n v="1957"/>
    <s v="post_graduate"/>
    <s v="relation"/>
    <n v="6835"/>
    <n v="0"/>
    <n v="1"/>
    <d v="2012-08-12T00:00:00"/>
    <n v="76"/>
    <n v="107"/>
    <n v="2"/>
    <n v="12"/>
    <n v="2"/>
    <n v="2"/>
    <n v="12"/>
    <n v="0"/>
    <n v="0"/>
    <n v="0"/>
    <n v="1"/>
    <n v="20"/>
    <n v="0"/>
    <n v="0"/>
    <n v="0"/>
    <n v="0"/>
    <n v="0"/>
    <x v="0"/>
    <n v="0"/>
    <n v="1"/>
    <n v="137"/>
    <n v="21"/>
    <x v="0"/>
    <x v="0"/>
    <d v="2024-01-01T00:00:00"/>
    <n v="11"/>
    <n v="1"/>
  </r>
  <r>
    <n v="6825"/>
    <n v="1953"/>
    <s v="graduate"/>
    <s v="relation"/>
    <n v="41452"/>
    <n v="1"/>
    <n v="1"/>
    <d v="2013-06-03T00:00:00"/>
    <n v="86"/>
    <n v="13"/>
    <n v="0"/>
    <n v="3"/>
    <n v="0"/>
    <n v="0"/>
    <n v="0"/>
    <n v="1"/>
    <n v="1"/>
    <n v="0"/>
    <n v="2"/>
    <n v="7"/>
    <n v="0"/>
    <n v="0"/>
    <n v="0"/>
    <n v="0"/>
    <n v="0"/>
    <x v="0"/>
    <n v="0"/>
    <n v="2"/>
    <n v="16"/>
    <n v="11"/>
    <x v="0"/>
    <x v="0"/>
    <d v="2024-01-01T00:00:00"/>
    <n v="11"/>
    <n v="1"/>
  </r>
  <r>
    <n v="1072"/>
    <n v="1965"/>
    <s v="post_graduate"/>
    <s v="single"/>
    <n v="40760"/>
    <n v="0"/>
    <n v="1"/>
    <d v="2013-08-30T00:00:00"/>
    <n v="64"/>
    <n v="70"/>
    <n v="0"/>
    <n v="17"/>
    <n v="0"/>
    <n v="0"/>
    <n v="6"/>
    <n v="2"/>
    <n v="2"/>
    <n v="1"/>
    <n v="3"/>
    <n v="6"/>
    <n v="0"/>
    <n v="0"/>
    <n v="0"/>
    <n v="0"/>
    <n v="0"/>
    <x v="0"/>
    <n v="0"/>
    <n v="1"/>
    <n v="93"/>
    <n v="14"/>
    <x v="0"/>
    <x v="1"/>
    <d v="2024-01-01T00:00:00"/>
    <n v="10"/>
    <n v="1"/>
  </r>
  <r>
    <n v="4964"/>
    <n v="1958"/>
    <s v="post_graduate"/>
    <s v="relation"/>
    <n v="74250"/>
    <n v="0"/>
    <n v="0"/>
    <d v="2014-01-26T00:00:00"/>
    <n v="90"/>
    <n v="680"/>
    <n v="11"/>
    <n v="392"/>
    <n v="75"/>
    <n v="0"/>
    <n v="0"/>
    <n v="1"/>
    <n v="2"/>
    <n v="11"/>
    <n v="4"/>
    <n v="1"/>
    <n v="0"/>
    <n v="0"/>
    <n v="0"/>
    <n v="0"/>
    <n v="0"/>
    <x v="0"/>
    <n v="0"/>
    <n v="0"/>
    <n v="1158"/>
    <n v="19"/>
    <x v="0"/>
    <x v="0"/>
    <d v="2024-01-01T00:00:00"/>
    <n v="10"/>
    <n v="1"/>
  </r>
  <r>
    <n v="2461"/>
    <n v="1955"/>
    <s v="post_graduate"/>
    <s v="single"/>
    <n v="51124"/>
    <n v="1"/>
    <n v="1"/>
    <d v="2013-12-18T00:00:00"/>
    <n v="79"/>
    <n v="26"/>
    <n v="1"/>
    <n v="11"/>
    <n v="0"/>
    <n v="1"/>
    <n v="4"/>
    <n v="2"/>
    <n v="1"/>
    <n v="0"/>
    <n v="3"/>
    <n v="3"/>
    <n v="0"/>
    <n v="0"/>
    <n v="0"/>
    <n v="0"/>
    <n v="0"/>
    <x v="0"/>
    <n v="0"/>
    <n v="2"/>
    <n v="43"/>
    <n v="9"/>
    <x v="0"/>
    <x v="0"/>
    <d v="2024-01-01T00:00:00"/>
    <n v="10"/>
    <n v="1"/>
  </r>
  <r>
    <n v="10736"/>
    <n v="1971"/>
    <s v="graduate"/>
    <s v="single"/>
    <n v="72258"/>
    <n v="0"/>
    <n v="1"/>
    <d v="2013-12-09T00:00:00"/>
    <n v="28"/>
    <n v="522"/>
    <n v="0"/>
    <n v="522"/>
    <n v="227"/>
    <n v="120"/>
    <n v="134"/>
    <n v="2"/>
    <n v="6"/>
    <n v="9"/>
    <n v="5"/>
    <n v="2"/>
    <n v="0"/>
    <n v="0"/>
    <n v="0"/>
    <n v="0"/>
    <n v="0"/>
    <x v="0"/>
    <n v="0"/>
    <n v="1"/>
    <n v="1525"/>
    <n v="24"/>
    <x v="0"/>
    <x v="1"/>
    <d v="2024-01-01T00:00:00"/>
    <n v="10"/>
    <n v="1"/>
  </r>
  <r>
    <n v="3194"/>
    <n v="1974"/>
    <s v="post_graduate"/>
    <s v="single"/>
    <n v="71466"/>
    <n v="0"/>
    <n v="0"/>
    <d v="2014-05-04T00:00:00"/>
    <n v="86"/>
    <n v="412"/>
    <n v="12"/>
    <n v="546"/>
    <n v="78"/>
    <n v="182"/>
    <n v="0"/>
    <n v="1"/>
    <n v="4"/>
    <n v="4"/>
    <n v="10"/>
    <n v="1"/>
    <n v="0"/>
    <n v="0"/>
    <n v="0"/>
    <n v="0"/>
    <n v="0"/>
    <x v="0"/>
    <n v="0"/>
    <n v="0"/>
    <n v="1230"/>
    <n v="20"/>
    <x v="0"/>
    <x v="1"/>
    <d v="2024-01-01T00:00:00"/>
    <n v="10"/>
    <n v="1"/>
  </r>
  <r>
    <n v="10839"/>
    <n v="1976"/>
    <s v="graduate"/>
    <s v="relation"/>
    <n v="36283"/>
    <n v="1"/>
    <n v="1"/>
    <d v="2014-04-14T00:00:00"/>
    <n v="42"/>
    <n v="6"/>
    <n v="5"/>
    <n v="5"/>
    <n v="8"/>
    <n v="0"/>
    <n v="5"/>
    <n v="2"/>
    <n v="1"/>
    <n v="0"/>
    <n v="3"/>
    <n v="4"/>
    <n v="0"/>
    <n v="0"/>
    <n v="0"/>
    <n v="0"/>
    <n v="0"/>
    <x v="0"/>
    <n v="0"/>
    <n v="2"/>
    <n v="29"/>
    <n v="10"/>
    <x v="0"/>
    <x v="1"/>
    <d v="2024-01-01T00:00:00"/>
    <n v="10"/>
    <n v="1"/>
  </r>
  <r>
    <n v="49"/>
    <n v="1970"/>
    <s v="graduate"/>
    <s v="single"/>
    <n v="20587"/>
    <n v="1"/>
    <n v="0"/>
    <d v="2014-11-05T00:00:00"/>
    <n v="39"/>
    <n v="2"/>
    <n v="3"/>
    <n v="6"/>
    <n v="4"/>
    <n v="1"/>
    <n v="9"/>
    <n v="1"/>
    <n v="1"/>
    <n v="1"/>
    <n v="2"/>
    <n v="7"/>
    <n v="0"/>
    <n v="0"/>
    <n v="0"/>
    <n v="0"/>
    <n v="0"/>
    <x v="0"/>
    <n v="0"/>
    <n v="1"/>
    <n v="25"/>
    <n v="12"/>
    <x v="0"/>
    <x v="1"/>
    <d v="2024-01-01T00:00:00"/>
    <n v="9"/>
    <n v="1"/>
  </r>
  <r>
    <n v="4290"/>
    <n v="1972"/>
    <s v="graduate"/>
    <s v="relation"/>
    <n v="30467"/>
    <n v="1"/>
    <n v="0"/>
    <d v="2014-03-19T00:00:00"/>
    <n v="8"/>
    <n v="1"/>
    <n v="3"/>
    <n v="8"/>
    <n v="2"/>
    <n v="5"/>
    <n v="5"/>
    <n v="1"/>
    <n v="1"/>
    <n v="0"/>
    <n v="2"/>
    <n v="7"/>
    <n v="0"/>
    <n v="0"/>
    <n v="0"/>
    <n v="0"/>
    <n v="0"/>
    <x v="0"/>
    <n v="0"/>
    <n v="1"/>
    <n v="24"/>
    <n v="11"/>
    <x v="0"/>
    <x v="1"/>
    <d v="2024-01-01T00:00:00"/>
    <n v="10"/>
    <n v="1"/>
  </r>
  <r>
    <n v="10219"/>
    <n v="1972"/>
    <s v="graduate"/>
    <s v="relation"/>
    <n v="31590"/>
    <n v="1"/>
    <n v="0"/>
    <d v="2013-06-18T00:00:00"/>
    <n v="40"/>
    <n v="6"/>
    <n v="2"/>
    <n v="15"/>
    <n v="6"/>
    <n v="6"/>
    <n v="3"/>
    <n v="1"/>
    <n v="1"/>
    <n v="0"/>
    <n v="3"/>
    <n v="8"/>
    <n v="0"/>
    <n v="0"/>
    <n v="0"/>
    <n v="0"/>
    <n v="0"/>
    <x v="0"/>
    <n v="0"/>
    <n v="1"/>
    <n v="38"/>
    <n v="13"/>
    <x v="0"/>
    <x v="1"/>
    <d v="2024-01-01T00:00:00"/>
    <n v="11"/>
    <n v="1"/>
  </r>
  <r>
    <n v="4211"/>
    <n v="1986"/>
    <s v="under_graduate"/>
    <s v="relation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x v="0"/>
    <n v="0"/>
    <n v="1"/>
    <n v="57"/>
    <n v="14"/>
    <x v="0"/>
    <x v="2"/>
    <d v="2024-01-01T00:00:00"/>
    <n v="11"/>
    <n v="1"/>
  </r>
  <r>
    <n v="1135"/>
    <n v="1960"/>
    <s v="post_graduate"/>
    <s v="relation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x v="0"/>
    <n v="0"/>
    <n v="2"/>
    <n v="47"/>
    <n v="19"/>
    <x v="0"/>
    <x v="0"/>
    <d v="2024-01-01T00:00:00"/>
    <n v="10"/>
    <n v="1"/>
  </r>
  <r>
    <n v="6299"/>
    <n v="1968"/>
    <s v="post_graduate"/>
    <s v="single"/>
    <n v="42564"/>
    <n v="0"/>
    <n v="1"/>
    <d v="2013-02-01T00:00:00"/>
    <n v="28"/>
    <n v="324"/>
    <n v="48"/>
    <n v="186"/>
    <n v="39"/>
    <n v="18"/>
    <n v="198"/>
    <n v="6"/>
    <n v="6"/>
    <n v="8"/>
    <n v="4"/>
    <n v="7"/>
    <n v="1"/>
    <n v="0"/>
    <n v="0"/>
    <n v="0"/>
    <n v="0"/>
    <x v="0"/>
    <n v="1"/>
    <n v="1"/>
    <n v="813"/>
    <n v="31"/>
    <x v="1"/>
    <x v="1"/>
    <d v="2024-01-01T00:00:00"/>
    <n v="11"/>
    <n v="1"/>
  </r>
  <r>
    <n v="10846"/>
    <n v="1978"/>
    <s v="post_graduate"/>
    <s v="relation"/>
    <n v="43783"/>
    <n v="1"/>
    <n v="0"/>
    <d v="2014-05-29T00:00:00"/>
    <n v="22"/>
    <n v="327"/>
    <n v="9"/>
    <n v="125"/>
    <n v="25"/>
    <n v="4"/>
    <n v="139"/>
    <n v="6"/>
    <n v="7"/>
    <n v="1"/>
    <n v="8"/>
    <n v="7"/>
    <n v="1"/>
    <n v="0"/>
    <n v="0"/>
    <n v="0"/>
    <n v="0"/>
    <x v="0"/>
    <n v="0"/>
    <n v="1"/>
    <n v="629"/>
    <n v="29"/>
    <x v="1"/>
    <x v="1"/>
    <d v="2024-01-01T00:00:00"/>
    <n v="10"/>
    <n v="1"/>
  </r>
  <r>
    <n v="347"/>
    <n v="1976"/>
    <s v="graduate"/>
    <s v="single"/>
    <n v="40780"/>
    <n v="0"/>
    <n v="1"/>
    <d v="2012-08-09T00:00:00"/>
    <n v="30"/>
    <n v="229"/>
    <n v="27"/>
    <n v="71"/>
    <n v="13"/>
    <n v="3"/>
    <n v="34"/>
    <n v="4"/>
    <n v="7"/>
    <n v="1"/>
    <n v="5"/>
    <n v="9"/>
    <n v="0"/>
    <n v="0"/>
    <n v="0"/>
    <n v="0"/>
    <n v="0"/>
    <x v="0"/>
    <n v="0"/>
    <n v="1"/>
    <n v="377"/>
    <n v="26"/>
    <x v="0"/>
    <x v="1"/>
    <d v="2024-01-01T00:00:00"/>
    <n v="11"/>
    <n v="1"/>
  </r>
  <r>
    <n v="6543"/>
    <n v="1945"/>
    <s v="post_graduate"/>
    <s v="relation"/>
    <n v="62847"/>
    <n v="0"/>
    <n v="0"/>
    <d v="2013-01-15T00:00:00"/>
    <n v="45"/>
    <n v="521"/>
    <n v="168"/>
    <n v="706"/>
    <n v="80"/>
    <n v="76"/>
    <n v="61"/>
    <n v="1"/>
    <n v="3"/>
    <n v="6"/>
    <n v="4"/>
    <n v="2"/>
    <n v="0"/>
    <n v="0"/>
    <n v="0"/>
    <n v="0"/>
    <n v="0"/>
    <x v="0"/>
    <n v="0"/>
    <n v="0"/>
    <n v="1612"/>
    <n v="16"/>
    <x v="0"/>
    <x v="3"/>
    <d v="2024-01-01T00:00:00"/>
    <n v="11"/>
    <n v="1"/>
  </r>
  <r>
    <n v="10446"/>
    <n v="1957"/>
    <s v="post_graduate"/>
    <s v="relation"/>
    <n v="82017"/>
    <n v="0"/>
    <n v="0"/>
    <d v="2012-07-11T00:00:00"/>
    <n v="58"/>
    <n v="184"/>
    <n v="23"/>
    <n v="446"/>
    <n v="30"/>
    <n v="23"/>
    <n v="23"/>
    <n v="1"/>
    <n v="5"/>
    <n v="4"/>
    <n v="7"/>
    <n v="2"/>
    <n v="0"/>
    <n v="1"/>
    <n v="1"/>
    <n v="1"/>
    <n v="0"/>
    <x v="0"/>
    <n v="1"/>
    <n v="0"/>
    <n v="729"/>
    <n v="19"/>
    <x v="1"/>
    <x v="0"/>
    <d v="2024-01-01T00:00:00"/>
    <n v="11"/>
    <n v="1"/>
  </r>
  <r>
    <n v="3479"/>
    <n v="1950"/>
    <s v="graduate"/>
    <s v="single"/>
    <n v="16813"/>
    <n v="0"/>
    <n v="0"/>
    <d v="2013-07-19T00:00:00"/>
    <n v="49"/>
    <n v="4"/>
    <n v="8"/>
    <n v="11"/>
    <n v="12"/>
    <n v="2"/>
    <n v="13"/>
    <n v="1"/>
    <n v="2"/>
    <n v="0"/>
    <n v="3"/>
    <n v="7"/>
    <n v="1"/>
    <n v="0"/>
    <n v="0"/>
    <n v="0"/>
    <n v="0"/>
    <x v="0"/>
    <n v="0"/>
    <n v="0"/>
    <n v="50"/>
    <n v="13"/>
    <x v="1"/>
    <x v="0"/>
    <d v="2024-01-01T00:00:00"/>
    <n v="10"/>
    <n v="1"/>
  </r>
  <r>
    <n v="11075"/>
    <n v="1978"/>
    <s v="graduate"/>
    <s v="relation"/>
    <n v="51267"/>
    <n v="1"/>
    <n v="1"/>
    <d v="2013-10-29T00:00:00"/>
    <n v="37"/>
    <n v="183"/>
    <n v="2"/>
    <n v="64"/>
    <n v="7"/>
    <n v="2"/>
    <n v="12"/>
    <n v="4"/>
    <n v="3"/>
    <n v="3"/>
    <n v="5"/>
    <n v="4"/>
    <n v="0"/>
    <n v="0"/>
    <n v="0"/>
    <n v="0"/>
    <n v="0"/>
    <x v="0"/>
    <n v="0"/>
    <n v="2"/>
    <n v="270"/>
    <n v="19"/>
    <x v="0"/>
    <x v="1"/>
    <d v="2024-01-01T00:00:00"/>
    <n v="10"/>
    <n v="1"/>
  </r>
  <r>
    <n v="4442"/>
    <n v="1961"/>
    <s v="graduate"/>
    <s v="single"/>
    <n v="46524"/>
    <n v="0"/>
    <n v="1"/>
    <d v="2013-05-04T00:00:00"/>
    <n v="70"/>
    <n v="31"/>
    <n v="19"/>
    <n v="35"/>
    <n v="26"/>
    <n v="14"/>
    <n v="52"/>
    <n v="2"/>
    <n v="1"/>
    <n v="1"/>
    <n v="5"/>
    <n v="3"/>
    <n v="0"/>
    <n v="0"/>
    <n v="0"/>
    <n v="0"/>
    <n v="0"/>
    <x v="0"/>
    <n v="0"/>
    <n v="1"/>
    <n v="177"/>
    <n v="12"/>
    <x v="0"/>
    <x v="0"/>
    <d v="2024-01-01T00:00:00"/>
    <n v="11"/>
    <n v="1"/>
  </r>
  <r>
    <n v="199"/>
    <n v="1962"/>
    <s v="post_graduate"/>
    <s v="single"/>
    <n v="45183"/>
    <n v="0"/>
    <n v="0"/>
    <d v="2013-01-20T00:00:00"/>
    <n v="33"/>
    <n v="219"/>
    <n v="3"/>
    <n v="60"/>
    <n v="12"/>
    <n v="9"/>
    <n v="12"/>
    <n v="1"/>
    <n v="4"/>
    <n v="1"/>
    <n v="7"/>
    <n v="7"/>
    <n v="0"/>
    <n v="1"/>
    <n v="0"/>
    <n v="0"/>
    <n v="0"/>
    <x v="0"/>
    <n v="0"/>
    <n v="0"/>
    <n v="315"/>
    <n v="20"/>
    <x v="1"/>
    <x v="0"/>
    <d v="2024-01-01T00:00:00"/>
    <n v="11"/>
    <n v="1"/>
  </r>
  <r>
    <n v="6722"/>
    <n v="1954"/>
    <s v="post_graduate"/>
    <s v="relation"/>
    <n v="70421"/>
    <n v="0"/>
    <n v="1"/>
    <d v="2014-06-28T00:00:00"/>
    <n v="98"/>
    <n v="479"/>
    <n v="28"/>
    <n v="136"/>
    <n v="75"/>
    <n v="14"/>
    <n v="35"/>
    <n v="3"/>
    <n v="10"/>
    <n v="3"/>
    <n v="7"/>
    <n v="6"/>
    <n v="0"/>
    <n v="0"/>
    <n v="0"/>
    <n v="0"/>
    <n v="0"/>
    <x v="0"/>
    <n v="0"/>
    <n v="1"/>
    <n v="767"/>
    <n v="29"/>
    <x v="0"/>
    <x v="0"/>
    <d v="2024-01-01T00:00:00"/>
    <n v="10"/>
    <n v="1"/>
  </r>
  <r>
    <n v="796"/>
    <n v="1965"/>
    <s v="post_graduate"/>
    <s v="single"/>
    <n v="60161"/>
    <n v="0"/>
    <n v="1"/>
    <d v="2012-10-23T00:00:00"/>
    <n v="17"/>
    <n v="584"/>
    <n v="44"/>
    <n v="212"/>
    <n v="46"/>
    <n v="8"/>
    <n v="177"/>
    <n v="3"/>
    <n v="11"/>
    <n v="4"/>
    <n v="8"/>
    <n v="8"/>
    <n v="0"/>
    <n v="0"/>
    <n v="0"/>
    <n v="0"/>
    <n v="0"/>
    <x v="0"/>
    <n v="0"/>
    <n v="1"/>
    <n v="1071"/>
    <n v="34"/>
    <x v="0"/>
    <x v="1"/>
    <d v="2024-01-01T00:00:00"/>
    <n v="11"/>
    <n v="1"/>
  </r>
  <r>
    <n v="3749"/>
    <n v="1973"/>
    <s v="graduate"/>
    <s v="relation"/>
    <n v="73926"/>
    <n v="0"/>
    <n v="0"/>
    <d v="2013-02-03T00:00:00"/>
    <n v="54"/>
    <n v="627"/>
    <n v="91"/>
    <n v="597"/>
    <n v="159"/>
    <n v="91"/>
    <n v="15"/>
    <n v="1"/>
    <n v="6"/>
    <n v="5"/>
    <n v="12"/>
    <n v="3"/>
    <n v="0"/>
    <n v="0"/>
    <n v="0"/>
    <n v="0"/>
    <n v="0"/>
    <x v="0"/>
    <n v="0"/>
    <n v="0"/>
    <n v="1580"/>
    <n v="27"/>
    <x v="0"/>
    <x v="1"/>
    <d v="2024-01-01T00:00:00"/>
    <n v="11"/>
    <n v="1"/>
  </r>
  <r>
    <n v="8523"/>
    <n v="1968"/>
    <s v="graduate"/>
    <s v="relation"/>
    <n v="19329"/>
    <n v="1"/>
    <n v="0"/>
    <d v="2013-12-14T00:00:00"/>
    <n v="39"/>
    <n v="24"/>
    <n v="1"/>
    <n v="16"/>
    <n v="12"/>
    <n v="2"/>
    <n v="5"/>
    <n v="3"/>
    <n v="4"/>
    <n v="0"/>
    <n v="3"/>
    <n v="8"/>
    <n v="0"/>
    <n v="0"/>
    <n v="0"/>
    <n v="0"/>
    <n v="0"/>
    <x v="0"/>
    <n v="0"/>
    <n v="1"/>
    <n v="60"/>
    <n v="18"/>
    <x v="0"/>
    <x v="1"/>
    <d v="2024-01-01T00:00:00"/>
    <n v="10"/>
    <n v="1"/>
  </r>
  <r>
    <n v="310"/>
    <n v="1970"/>
    <s v="post_graduate"/>
    <s v="relation"/>
    <n v="61872"/>
    <n v="0"/>
    <n v="1"/>
    <d v="2013-12-13T00:00:00"/>
    <n v="81"/>
    <n v="330"/>
    <n v="5"/>
    <n v="159"/>
    <n v="36"/>
    <n v="27"/>
    <n v="16"/>
    <n v="4"/>
    <n v="4"/>
    <n v="4"/>
    <n v="9"/>
    <n v="4"/>
    <n v="0"/>
    <n v="0"/>
    <n v="0"/>
    <n v="0"/>
    <n v="0"/>
    <x v="0"/>
    <n v="0"/>
    <n v="1"/>
    <n v="573"/>
    <n v="25"/>
    <x v="0"/>
    <x v="1"/>
    <d v="2024-01-01T00:00:00"/>
    <n v="10"/>
    <n v="1"/>
  </r>
  <r>
    <n v="8629"/>
    <n v="1956"/>
    <s v="graduate"/>
    <s v="single"/>
    <n v="46984"/>
    <n v="1"/>
    <n v="1"/>
    <d v="2013-03-26T00:00:00"/>
    <n v="71"/>
    <n v="19"/>
    <n v="1"/>
    <n v="10"/>
    <n v="2"/>
    <n v="1"/>
    <n v="8"/>
    <n v="1"/>
    <n v="1"/>
    <n v="0"/>
    <n v="3"/>
    <n v="5"/>
    <n v="0"/>
    <n v="0"/>
    <n v="0"/>
    <n v="0"/>
    <n v="0"/>
    <x v="0"/>
    <n v="0"/>
    <n v="2"/>
    <n v="41"/>
    <n v="10"/>
    <x v="0"/>
    <x v="0"/>
    <d v="2024-01-01T00:00:00"/>
    <n v="11"/>
    <n v="1"/>
  </r>
  <r>
    <n v="236"/>
    <n v="1951"/>
    <s v="graduate"/>
    <s v="relation"/>
    <n v="34838"/>
    <n v="1"/>
    <n v="1"/>
    <d v="2013-01-19T00:00:00"/>
    <n v="62"/>
    <n v="28"/>
    <n v="23"/>
    <n v="29"/>
    <n v="29"/>
    <n v="14"/>
    <n v="47"/>
    <n v="3"/>
    <n v="2"/>
    <n v="1"/>
    <n v="4"/>
    <n v="6"/>
    <n v="0"/>
    <n v="0"/>
    <n v="0"/>
    <n v="0"/>
    <n v="0"/>
    <x v="0"/>
    <n v="0"/>
    <n v="2"/>
    <n v="170"/>
    <n v="16"/>
    <x v="0"/>
    <x v="0"/>
    <d v="2024-01-01T00:00:00"/>
    <n v="11"/>
    <n v="1"/>
  </r>
  <r>
    <n v="9930"/>
    <n v="1944"/>
    <s v="post_graduate"/>
    <s v="single"/>
    <n v="82716"/>
    <n v="0"/>
    <n v="0"/>
    <d v="2013-05-11T00:00:00"/>
    <n v="8"/>
    <n v="606"/>
    <n v="148"/>
    <n v="228"/>
    <n v="15"/>
    <n v="148"/>
    <n v="22"/>
    <n v="1"/>
    <n v="6"/>
    <n v="8"/>
    <n v="13"/>
    <n v="2"/>
    <n v="0"/>
    <n v="0"/>
    <n v="0"/>
    <n v="0"/>
    <n v="0"/>
    <x v="0"/>
    <n v="0"/>
    <n v="0"/>
    <n v="1167"/>
    <n v="30"/>
    <x v="0"/>
    <x v="3"/>
    <d v="2024-01-01T00:00:00"/>
    <n v="11"/>
    <n v="1"/>
  </r>
  <r>
    <n v="3483"/>
    <n v="1958"/>
    <s v="graduate"/>
    <s v="relation"/>
    <n v="48192"/>
    <n v="0"/>
    <n v="0"/>
    <d v="2013-06-04T00:00:00"/>
    <n v="76"/>
    <n v="1039"/>
    <n v="43"/>
    <n v="204"/>
    <n v="153"/>
    <n v="58"/>
    <n v="29"/>
    <n v="3"/>
    <n v="2"/>
    <n v="8"/>
    <n v="12"/>
    <n v="8"/>
    <n v="0"/>
    <n v="1"/>
    <n v="0"/>
    <n v="1"/>
    <n v="1"/>
    <x v="0"/>
    <n v="1"/>
    <n v="0"/>
    <n v="1526"/>
    <n v="33"/>
    <x v="1"/>
    <x v="0"/>
    <d v="2024-01-01T00:00:00"/>
    <n v="11"/>
    <n v="1"/>
  </r>
  <r>
    <n v="4599"/>
    <n v="1976"/>
    <s v="post_graduate"/>
    <s v="relation"/>
    <n v="49681"/>
    <n v="0"/>
    <n v="2"/>
    <d v="2013-04-11T00:00:00"/>
    <n v="66"/>
    <n v="411"/>
    <n v="0"/>
    <n v="26"/>
    <n v="0"/>
    <n v="0"/>
    <n v="21"/>
    <n v="6"/>
    <n v="7"/>
    <n v="1"/>
    <n v="7"/>
    <n v="7"/>
    <n v="0"/>
    <n v="0"/>
    <n v="0"/>
    <n v="0"/>
    <n v="0"/>
    <x v="0"/>
    <n v="0"/>
    <n v="2"/>
    <n v="458"/>
    <n v="28"/>
    <x v="0"/>
    <x v="1"/>
    <d v="2024-01-01T00:00:00"/>
    <n v="11"/>
    <n v="1"/>
  </r>
  <r>
    <n v="7326"/>
    <n v="1971"/>
    <s v="post_graduate"/>
    <s v="relation"/>
    <n v="56850"/>
    <n v="0"/>
    <n v="1"/>
    <d v="2014-03-23T00:00:00"/>
    <n v="83"/>
    <n v="34"/>
    <n v="1"/>
    <n v="19"/>
    <n v="2"/>
    <n v="7"/>
    <n v="0"/>
    <n v="1"/>
    <n v="1"/>
    <n v="1"/>
    <n v="3"/>
    <n v="2"/>
    <n v="0"/>
    <n v="0"/>
    <n v="0"/>
    <n v="0"/>
    <n v="0"/>
    <x v="0"/>
    <n v="0"/>
    <n v="1"/>
    <n v="63"/>
    <n v="8"/>
    <x v="0"/>
    <x v="1"/>
    <d v="2024-01-01T00:00:00"/>
    <n v="10"/>
    <n v="1"/>
  </r>
  <r>
    <n v="7352"/>
    <n v="1957"/>
    <s v="graduate"/>
    <s v="relation"/>
    <n v="55267"/>
    <n v="0"/>
    <n v="1"/>
    <d v="2013-10-21T00:00:00"/>
    <n v="28"/>
    <n v="161"/>
    <n v="28"/>
    <n v="136"/>
    <n v="32"/>
    <n v="3"/>
    <n v="45"/>
    <n v="4"/>
    <n v="3"/>
    <n v="4"/>
    <n v="6"/>
    <n v="3"/>
    <n v="0"/>
    <n v="0"/>
    <n v="0"/>
    <n v="0"/>
    <n v="0"/>
    <x v="0"/>
    <n v="0"/>
    <n v="1"/>
    <n v="405"/>
    <n v="20"/>
    <x v="0"/>
    <x v="0"/>
    <d v="2024-01-01T00:00:00"/>
    <n v="10"/>
    <n v="1"/>
  </r>
  <r>
    <n v="2350"/>
    <n v="1972"/>
    <s v="graduate"/>
    <s v="relation"/>
    <n v="59666"/>
    <n v="1"/>
    <n v="1"/>
    <d v="2013-03-22T00:00:00"/>
    <n v="87"/>
    <n v="623"/>
    <n v="53"/>
    <n v="178"/>
    <n v="23"/>
    <n v="17"/>
    <n v="133"/>
    <n v="7"/>
    <n v="3"/>
    <n v="2"/>
    <n v="8"/>
    <n v="8"/>
    <n v="0"/>
    <n v="1"/>
    <n v="0"/>
    <n v="0"/>
    <n v="0"/>
    <x v="0"/>
    <n v="0"/>
    <n v="2"/>
    <n v="1027"/>
    <n v="28"/>
    <x v="1"/>
    <x v="1"/>
    <d v="2024-01-01T00:00:00"/>
    <n v="11"/>
    <n v="1"/>
  </r>
  <r>
    <n v="9145"/>
    <n v="1972"/>
    <s v="graduate"/>
    <s v="single"/>
    <n v="72504"/>
    <n v="0"/>
    <n v="1"/>
    <d v="2013-06-04T00:00:00"/>
    <n v="43"/>
    <n v="604"/>
    <n v="26"/>
    <n v="470"/>
    <n v="123"/>
    <n v="161"/>
    <n v="94"/>
    <n v="2"/>
    <n v="5"/>
    <n v="9"/>
    <n v="6"/>
    <n v="2"/>
    <n v="0"/>
    <n v="0"/>
    <n v="0"/>
    <n v="0"/>
    <n v="0"/>
    <x v="0"/>
    <n v="0"/>
    <n v="1"/>
    <n v="1478"/>
    <n v="24"/>
    <x v="0"/>
    <x v="1"/>
    <d v="2024-01-01T00:00:00"/>
    <n v="11"/>
    <n v="1"/>
  </r>
  <r>
    <n v="2964"/>
    <n v="1981"/>
    <s v="graduate"/>
    <s v="relation"/>
    <n v="26872"/>
    <n v="0"/>
    <n v="0"/>
    <d v="2013-10-16T00:00:00"/>
    <n v="0"/>
    <n v="3"/>
    <n v="10"/>
    <n v="8"/>
    <n v="3"/>
    <n v="16"/>
    <n v="32"/>
    <n v="1"/>
    <n v="1"/>
    <n v="1"/>
    <n v="2"/>
    <n v="6"/>
    <n v="0"/>
    <n v="0"/>
    <n v="0"/>
    <n v="0"/>
    <n v="0"/>
    <x v="0"/>
    <n v="0"/>
    <n v="0"/>
    <n v="72"/>
    <n v="11"/>
    <x v="0"/>
    <x v="2"/>
    <d v="2024-01-01T00:00:00"/>
    <n v="10"/>
    <n v="1"/>
  </r>
  <r>
    <n v="5585"/>
    <n v="1972"/>
    <s v="graduate"/>
    <s v="single"/>
    <n v="21359"/>
    <n v="1"/>
    <n v="0"/>
    <d v="2013-04-20T00:00:00"/>
    <n v="1"/>
    <n v="12"/>
    <n v="2"/>
    <n v="17"/>
    <n v="6"/>
    <n v="1"/>
    <n v="10"/>
    <n v="2"/>
    <n v="2"/>
    <n v="0"/>
    <n v="3"/>
    <n v="8"/>
    <n v="0"/>
    <n v="0"/>
    <n v="0"/>
    <n v="0"/>
    <n v="0"/>
    <x v="0"/>
    <n v="1"/>
    <n v="1"/>
    <n v="48"/>
    <n v="15"/>
    <x v="0"/>
    <x v="1"/>
    <d v="2024-01-01T00:00:00"/>
    <n v="11"/>
    <n v="1"/>
  </r>
  <r>
    <n v="9687"/>
    <n v="1975"/>
    <s v="graduate"/>
    <s v="single"/>
    <n v="73170"/>
    <n v="0"/>
    <n v="0"/>
    <d v="2014-05-31T00:00:00"/>
    <n v="1"/>
    <n v="184"/>
    <n v="174"/>
    <n v="256"/>
    <n v="50"/>
    <n v="30"/>
    <n v="32"/>
    <n v="1"/>
    <n v="5"/>
    <n v="4"/>
    <n v="6"/>
    <n v="2"/>
    <n v="0"/>
    <n v="0"/>
    <n v="0"/>
    <n v="0"/>
    <n v="0"/>
    <x v="0"/>
    <n v="0"/>
    <n v="0"/>
    <n v="726"/>
    <n v="18"/>
    <x v="0"/>
    <x v="1"/>
    <d v="2024-01-01T00:00:00"/>
    <n v="10"/>
    <n v="1"/>
  </r>
  <r>
    <n v="3732"/>
    <n v="1955"/>
    <s v="post_graduate"/>
    <s v="relation"/>
    <n v="52750"/>
    <n v="0"/>
    <n v="1"/>
    <d v="2013-04-02T00:00:00"/>
    <n v="72"/>
    <n v="393"/>
    <n v="0"/>
    <n v="239"/>
    <n v="90"/>
    <n v="69"/>
    <n v="69"/>
    <n v="6"/>
    <n v="5"/>
    <n v="7"/>
    <n v="9"/>
    <n v="4"/>
    <n v="0"/>
    <n v="0"/>
    <n v="0"/>
    <n v="0"/>
    <n v="0"/>
    <x v="0"/>
    <n v="0"/>
    <n v="1"/>
    <n v="860"/>
    <n v="31"/>
    <x v="0"/>
    <x v="0"/>
    <d v="2024-01-01T00:00:00"/>
    <n v="11"/>
    <n v="1"/>
  </r>
  <r>
    <n v="6303"/>
    <n v="1986"/>
    <s v="post_graduate"/>
    <s v="relation"/>
    <n v="91820"/>
    <n v="0"/>
    <n v="0"/>
    <d v="2013-11-23T00:00:00"/>
    <n v="72"/>
    <n v="410"/>
    <n v="73"/>
    <n v="747"/>
    <n v="76"/>
    <n v="161"/>
    <n v="30"/>
    <n v="0"/>
    <n v="5"/>
    <n v="5"/>
    <n v="12"/>
    <n v="1"/>
    <n v="0"/>
    <n v="0"/>
    <n v="0"/>
    <n v="0"/>
    <n v="0"/>
    <x v="0"/>
    <n v="0"/>
    <n v="0"/>
    <n v="1497"/>
    <n v="23"/>
    <x v="0"/>
    <x v="2"/>
    <d v="2024-01-01T00:00:00"/>
    <n v="10"/>
    <n v="1"/>
  </r>
  <r>
    <n v="11176"/>
    <n v="1970"/>
    <s v="post_graduate"/>
    <s v="relation"/>
    <n v="65968"/>
    <n v="0"/>
    <n v="1"/>
    <d v="2014-12-05T00:00:00"/>
    <n v="12"/>
    <n v="376"/>
    <n v="9"/>
    <n v="83"/>
    <n v="19"/>
    <n v="4"/>
    <n v="4"/>
    <n v="2"/>
    <n v="5"/>
    <n v="4"/>
    <n v="7"/>
    <n v="3"/>
    <n v="0"/>
    <n v="0"/>
    <n v="0"/>
    <n v="0"/>
    <n v="0"/>
    <x v="0"/>
    <n v="0"/>
    <n v="1"/>
    <n v="495"/>
    <n v="21"/>
    <x v="0"/>
    <x v="1"/>
    <d v="2024-01-01T00:00:00"/>
    <n v="9"/>
    <n v="1"/>
  </r>
  <r>
    <n v="2986"/>
    <n v="1976"/>
    <s v="graduate"/>
    <s v="relation"/>
    <n v="30772"/>
    <n v="1"/>
    <n v="1"/>
    <d v="2014-12-03T00:00:00"/>
    <n v="89"/>
    <n v="7"/>
    <n v="2"/>
    <n v="4"/>
    <n v="2"/>
    <n v="1"/>
    <n v="4"/>
    <n v="1"/>
    <n v="1"/>
    <n v="0"/>
    <n v="2"/>
    <n v="6"/>
    <n v="0"/>
    <n v="0"/>
    <n v="0"/>
    <n v="0"/>
    <n v="0"/>
    <x v="0"/>
    <n v="0"/>
    <n v="2"/>
    <n v="20"/>
    <n v="10"/>
    <x v="0"/>
    <x v="1"/>
    <d v="2024-01-01T00:00:00"/>
    <n v="9"/>
    <n v="1"/>
  </r>
  <r>
    <n v="7462"/>
    <n v="1954"/>
    <s v="graduate"/>
    <s v="single"/>
    <n v="22507"/>
    <n v="0"/>
    <n v="0"/>
    <d v="2012-11-24T00:00:00"/>
    <n v="67"/>
    <n v="68"/>
    <n v="0"/>
    <n v="226"/>
    <n v="51"/>
    <n v="157"/>
    <n v="68"/>
    <n v="3"/>
    <n v="10"/>
    <n v="2"/>
    <n v="4"/>
    <n v="9"/>
    <n v="0"/>
    <n v="0"/>
    <n v="0"/>
    <n v="0"/>
    <n v="0"/>
    <x v="0"/>
    <n v="0"/>
    <n v="0"/>
    <n v="570"/>
    <n v="28"/>
    <x v="0"/>
    <x v="0"/>
    <d v="2024-01-01T00:00:00"/>
    <n v="11"/>
    <n v="1"/>
  </r>
  <r>
    <n v="3900"/>
    <n v="1972"/>
    <s v="graduate"/>
    <s v="relation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x v="0"/>
    <n v="0"/>
    <n v="1"/>
    <n v="769"/>
    <n v="26"/>
    <x v="0"/>
    <x v="1"/>
    <d v="2024-01-01T00:00:00"/>
    <n v="10"/>
    <n v="1"/>
  </r>
  <r>
    <n v="7034"/>
    <n v="1978"/>
    <s v="post_graduate"/>
    <s v="relation"/>
    <n v="25804"/>
    <n v="1"/>
    <n v="0"/>
    <d v="2013-01-09T00:00:00"/>
    <n v="34"/>
    <n v="8"/>
    <n v="7"/>
    <n v="9"/>
    <n v="13"/>
    <n v="6"/>
    <n v="12"/>
    <n v="2"/>
    <n v="2"/>
    <n v="0"/>
    <n v="3"/>
    <n v="8"/>
    <n v="0"/>
    <n v="0"/>
    <n v="0"/>
    <n v="0"/>
    <n v="0"/>
    <x v="0"/>
    <n v="0"/>
    <n v="1"/>
    <n v="55"/>
    <n v="15"/>
    <x v="0"/>
    <x v="1"/>
    <d v="2024-01-01T00:00:00"/>
    <n v="11"/>
    <n v="1"/>
  </r>
  <r>
    <n v="9493"/>
    <n v="1980"/>
    <s v="post_graduate"/>
    <s v="single"/>
    <n v="76412"/>
    <n v="0"/>
    <n v="0"/>
    <d v="2013-05-05T00:00:00"/>
    <n v="15"/>
    <n v="840"/>
    <n v="53"/>
    <n v="804"/>
    <n v="23"/>
    <n v="71"/>
    <n v="17"/>
    <n v="1"/>
    <n v="5"/>
    <n v="4"/>
    <n v="8"/>
    <n v="3"/>
    <n v="0"/>
    <n v="0"/>
    <n v="1"/>
    <n v="1"/>
    <n v="0"/>
    <x v="0"/>
    <n v="1"/>
    <n v="0"/>
    <n v="1808"/>
    <n v="21"/>
    <x v="1"/>
    <x v="2"/>
    <d v="2024-01-01T00:00:00"/>
    <n v="11"/>
    <n v="1"/>
  </r>
  <r>
    <n v="1143"/>
    <n v="1972"/>
    <s v="graduate"/>
    <s v="relation"/>
    <n v="22063"/>
    <n v="1"/>
    <n v="0"/>
    <d v="2013-08-08T00:00:00"/>
    <n v="43"/>
    <n v="7"/>
    <n v="10"/>
    <n v="13"/>
    <n v="3"/>
    <n v="11"/>
    <n v="11"/>
    <n v="2"/>
    <n v="2"/>
    <n v="0"/>
    <n v="3"/>
    <n v="7"/>
    <n v="0"/>
    <n v="0"/>
    <n v="0"/>
    <n v="0"/>
    <n v="0"/>
    <x v="0"/>
    <n v="0"/>
    <n v="1"/>
    <n v="55"/>
    <n v="14"/>
    <x v="0"/>
    <x v="1"/>
    <d v="2024-01-01T00:00:00"/>
    <n v="10"/>
    <n v="1"/>
  </r>
  <r>
    <n v="1"/>
    <n v="1961"/>
    <s v="graduate"/>
    <s v="single"/>
    <n v="57091"/>
    <n v="0"/>
    <n v="0"/>
    <d v="2014-06-15T00:00:00"/>
    <n v="0"/>
    <n v="464"/>
    <n v="5"/>
    <n v="64"/>
    <n v="7"/>
    <n v="0"/>
    <n v="37"/>
    <n v="1"/>
    <n v="7"/>
    <n v="3"/>
    <n v="7"/>
    <n v="5"/>
    <n v="0"/>
    <n v="0"/>
    <n v="0"/>
    <n v="0"/>
    <n v="1"/>
    <x v="0"/>
    <n v="1"/>
    <n v="0"/>
    <n v="577"/>
    <n v="23"/>
    <x v="1"/>
    <x v="0"/>
    <d v="2024-01-01T00:00:00"/>
    <n v="10"/>
    <n v="1"/>
  </r>
  <r>
    <n v="3855"/>
    <n v="1963"/>
    <s v="graduate"/>
    <s v="relation"/>
    <n v="22419"/>
    <n v="0"/>
    <n v="0"/>
    <d v="2013-04-18T00:00:00"/>
    <n v="74"/>
    <n v="30"/>
    <n v="3"/>
    <n v="47"/>
    <n v="19"/>
    <n v="21"/>
    <n v="42"/>
    <n v="1"/>
    <n v="3"/>
    <n v="2"/>
    <n v="2"/>
    <n v="8"/>
    <n v="0"/>
    <n v="0"/>
    <n v="0"/>
    <n v="0"/>
    <n v="0"/>
    <x v="0"/>
    <n v="0"/>
    <n v="0"/>
    <n v="162"/>
    <n v="16"/>
    <x v="0"/>
    <x v="0"/>
    <d v="2024-01-01T00:00:00"/>
    <n v="11"/>
    <n v="1"/>
  </r>
  <r>
    <n v="5536"/>
    <n v="1959"/>
    <s v="graduate"/>
    <s v="relation"/>
    <n v="87771"/>
    <n v="0"/>
    <n v="1"/>
    <d v="2013-05-22T00:00:00"/>
    <n v="61"/>
    <n v="1492"/>
    <n v="38"/>
    <n v="287"/>
    <n v="50"/>
    <n v="57"/>
    <n v="33"/>
    <n v="1"/>
    <n v="5"/>
    <n v="10"/>
    <n v="4"/>
    <n v="6"/>
    <n v="0"/>
    <n v="1"/>
    <n v="1"/>
    <n v="1"/>
    <n v="1"/>
    <x v="0"/>
    <n v="1"/>
    <n v="1"/>
    <n v="1957"/>
    <n v="26"/>
    <x v="1"/>
    <x v="0"/>
    <d v="2024-01-01T00:00:00"/>
    <n v="11"/>
    <n v="1"/>
  </r>
  <r>
    <n v="5989"/>
    <n v="1959"/>
    <s v="post_graduate"/>
    <s v="single"/>
    <n v="78353"/>
    <n v="0"/>
    <n v="1"/>
    <d v="2013-04-16T00:00:00"/>
    <n v="51"/>
    <n v="752"/>
    <n v="122"/>
    <n v="476"/>
    <n v="39"/>
    <n v="153"/>
    <n v="34"/>
    <n v="1"/>
    <n v="10"/>
    <n v="2"/>
    <n v="11"/>
    <n v="8"/>
    <n v="0"/>
    <n v="0"/>
    <n v="0"/>
    <n v="0"/>
    <n v="0"/>
    <x v="0"/>
    <n v="0"/>
    <n v="1"/>
    <n v="1576"/>
    <n v="32"/>
    <x v="0"/>
    <x v="0"/>
    <d v="2024-01-01T00:00:00"/>
    <n v="11"/>
    <n v="1"/>
  </r>
  <r>
    <n v="9499"/>
    <n v="1954"/>
    <s v="graduate"/>
    <s v="relation"/>
    <n v="93404"/>
    <n v="1"/>
    <n v="2"/>
    <d v="2013-07-05T00:00:00"/>
    <n v="97"/>
    <n v="1279"/>
    <n v="15"/>
    <n v="287"/>
    <n v="20"/>
    <n v="0"/>
    <n v="15"/>
    <n v="3"/>
    <n v="3"/>
    <n v="4"/>
    <n v="7"/>
    <n v="5"/>
    <n v="0"/>
    <n v="1"/>
    <n v="1"/>
    <n v="0"/>
    <n v="0"/>
    <x v="0"/>
    <n v="0"/>
    <n v="3"/>
    <n v="1616"/>
    <n v="22"/>
    <x v="1"/>
    <x v="0"/>
    <d v="2024-01-01T00:00:00"/>
    <n v="10"/>
    <n v="1"/>
  </r>
  <r>
    <n v="6768"/>
    <n v="1962"/>
    <s v="graduate"/>
    <s v="single"/>
    <n v="37859"/>
    <n v="1"/>
    <n v="2"/>
    <d v="2013-12-01T00:00:00"/>
    <n v="75"/>
    <n v="22"/>
    <n v="1"/>
    <n v="8"/>
    <n v="2"/>
    <n v="1"/>
    <n v="2"/>
    <n v="2"/>
    <n v="1"/>
    <n v="0"/>
    <n v="3"/>
    <n v="8"/>
    <n v="0"/>
    <n v="0"/>
    <n v="0"/>
    <n v="0"/>
    <n v="0"/>
    <x v="0"/>
    <n v="0"/>
    <n v="3"/>
    <n v="36"/>
    <n v="14"/>
    <x v="0"/>
    <x v="0"/>
    <d v="2024-01-01T00:00:00"/>
    <n v="10"/>
    <n v="1"/>
  </r>
  <r>
    <n v="2150"/>
    <n v="1958"/>
    <s v="post_graduate"/>
    <s v="single"/>
    <n v="80995"/>
    <n v="0"/>
    <n v="1"/>
    <d v="2013-11-05T00:00:00"/>
    <n v="83"/>
    <n v="860"/>
    <n v="28"/>
    <n v="409"/>
    <n v="73"/>
    <n v="56"/>
    <n v="56"/>
    <n v="1"/>
    <n v="8"/>
    <n v="9"/>
    <n v="4"/>
    <n v="4"/>
    <n v="0"/>
    <n v="0"/>
    <n v="0"/>
    <n v="0"/>
    <n v="0"/>
    <x v="0"/>
    <n v="0"/>
    <n v="1"/>
    <n v="1482"/>
    <n v="26"/>
    <x v="0"/>
    <x v="0"/>
    <d v="2024-01-01T00:00:00"/>
    <n v="10"/>
    <n v="1"/>
  </r>
  <r>
    <n v="6646"/>
    <n v="1984"/>
    <s v="graduate"/>
    <s v="relation"/>
    <n v="16529"/>
    <n v="1"/>
    <n v="0"/>
    <d v="2014-01-03T00:00:00"/>
    <n v="23"/>
    <n v="3"/>
    <n v="0"/>
    <n v="5"/>
    <n v="13"/>
    <n v="0"/>
    <n v="1"/>
    <n v="1"/>
    <n v="1"/>
    <n v="0"/>
    <n v="3"/>
    <n v="6"/>
    <n v="0"/>
    <n v="0"/>
    <n v="0"/>
    <n v="0"/>
    <n v="0"/>
    <x v="0"/>
    <n v="0"/>
    <n v="1"/>
    <n v="22"/>
    <n v="11"/>
    <x v="0"/>
    <x v="2"/>
    <d v="2024-01-01T00:00:00"/>
    <n v="10"/>
    <n v="1"/>
  </r>
  <r>
    <n v="4887"/>
    <n v="1976"/>
    <s v="post_graduate"/>
    <s v="single"/>
    <n v="55412"/>
    <n v="1"/>
    <n v="1"/>
    <d v="2013-11-22T00:00:00"/>
    <n v="65"/>
    <n v="10"/>
    <n v="5"/>
    <n v="28"/>
    <n v="11"/>
    <n v="1"/>
    <n v="8"/>
    <n v="1"/>
    <n v="2"/>
    <n v="0"/>
    <n v="3"/>
    <n v="5"/>
    <n v="0"/>
    <n v="0"/>
    <n v="0"/>
    <n v="0"/>
    <n v="0"/>
    <x v="0"/>
    <n v="0"/>
    <n v="2"/>
    <n v="63"/>
    <n v="11"/>
    <x v="0"/>
    <x v="1"/>
    <d v="2024-01-01T00:00:00"/>
    <n v="10"/>
    <n v="1"/>
  </r>
  <r>
    <n v="8560"/>
    <n v="1992"/>
    <s v="graduate"/>
    <s v="single"/>
    <n v="48789"/>
    <n v="0"/>
    <n v="0"/>
    <d v="2012-10-09T00:00:00"/>
    <n v="94"/>
    <n v="351"/>
    <n v="16"/>
    <n v="156"/>
    <n v="7"/>
    <n v="5"/>
    <n v="145"/>
    <n v="1"/>
    <n v="6"/>
    <n v="4"/>
    <n v="7"/>
    <n v="6"/>
    <n v="0"/>
    <n v="0"/>
    <n v="0"/>
    <n v="0"/>
    <n v="0"/>
    <x v="0"/>
    <n v="0"/>
    <n v="0"/>
    <n v="680"/>
    <n v="24"/>
    <x v="0"/>
    <x v="2"/>
    <d v="2024-01-01T00:00:00"/>
    <n v="11"/>
    <n v="1"/>
  </r>
  <r>
    <n v="3321"/>
    <n v="1967"/>
    <s v="post_graduate"/>
    <s v="relation"/>
    <n v="56575"/>
    <n v="0"/>
    <n v="2"/>
    <d v="2013-05-05T00:00:00"/>
    <n v="42"/>
    <n v="421"/>
    <n v="5"/>
    <n v="90"/>
    <n v="0"/>
    <n v="16"/>
    <n v="10"/>
    <n v="3"/>
    <n v="7"/>
    <n v="3"/>
    <n v="7"/>
    <n v="5"/>
    <n v="0"/>
    <n v="0"/>
    <n v="0"/>
    <n v="0"/>
    <n v="0"/>
    <x v="0"/>
    <n v="0"/>
    <n v="2"/>
    <n v="542"/>
    <n v="25"/>
    <x v="0"/>
    <x v="1"/>
    <d v="2024-01-01T00:00:00"/>
    <n v="11"/>
    <n v="1"/>
  </r>
  <r>
    <n v="11003"/>
    <n v="1980"/>
    <s v="post_graduate"/>
    <s v="relation"/>
    <n v="25130"/>
    <n v="1"/>
    <n v="0"/>
    <d v="2013-02-10T00:00:00"/>
    <n v="10"/>
    <n v="2"/>
    <n v="5"/>
    <n v="7"/>
    <n v="0"/>
    <n v="18"/>
    <n v="18"/>
    <n v="2"/>
    <n v="2"/>
    <n v="0"/>
    <n v="3"/>
    <n v="7"/>
    <n v="0"/>
    <n v="0"/>
    <n v="0"/>
    <n v="0"/>
    <n v="0"/>
    <x v="0"/>
    <n v="0"/>
    <n v="1"/>
    <n v="50"/>
    <n v="14"/>
    <x v="0"/>
    <x v="2"/>
    <d v="2024-01-01T00:00:00"/>
    <n v="11"/>
    <n v="1"/>
  </r>
  <r>
    <n v="10402"/>
    <n v="1967"/>
    <s v="graduate"/>
    <s v="relation"/>
    <n v="35441"/>
    <n v="1"/>
    <n v="1"/>
    <d v="2013-02-14T00:00:00"/>
    <n v="94"/>
    <n v="25"/>
    <n v="1"/>
    <n v="9"/>
    <n v="2"/>
    <n v="1"/>
    <n v="1"/>
    <n v="2"/>
    <n v="1"/>
    <n v="0"/>
    <n v="3"/>
    <n v="8"/>
    <n v="0"/>
    <n v="0"/>
    <n v="0"/>
    <n v="0"/>
    <n v="0"/>
    <x v="0"/>
    <n v="0"/>
    <n v="2"/>
    <n v="39"/>
    <n v="14"/>
    <x v="0"/>
    <x v="1"/>
    <d v="2024-01-01T00:00:00"/>
    <n v="11"/>
    <n v="1"/>
  </r>
  <r>
    <n v="9904"/>
    <n v="1956"/>
    <s v="graduate"/>
    <s v="relation"/>
    <n v="71391"/>
    <n v="0"/>
    <n v="1"/>
    <d v="2013-03-29T00:00:00"/>
    <n v="50"/>
    <n v="336"/>
    <n v="123"/>
    <n v="274"/>
    <n v="46"/>
    <n v="123"/>
    <n v="141"/>
    <n v="5"/>
    <n v="6"/>
    <n v="5"/>
    <n v="12"/>
    <n v="3"/>
    <n v="0"/>
    <n v="0"/>
    <n v="0"/>
    <n v="0"/>
    <n v="0"/>
    <x v="0"/>
    <n v="0"/>
    <n v="1"/>
    <n v="1043"/>
    <n v="31"/>
    <x v="0"/>
    <x v="0"/>
    <d v="2024-01-01T00:00:00"/>
    <n v="11"/>
    <n v="1"/>
  </r>
  <r>
    <n v="6141"/>
    <n v="1972"/>
    <s v="post_graduate"/>
    <s v="single"/>
    <n v="49494"/>
    <n v="1"/>
    <n v="0"/>
    <d v="2013-04-25T00:00:00"/>
    <n v="46"/>
    <n v="191"/>
    <n v="9"/>
    <n v="97"/>
    <n v="0"/>
    <n v="6"/>
    <n v="82"/>
    <n v="2"/>
    <n v="6"/>
    <n v="1"/>
    <n v="5"/>
    <n v="7"/>
    <n v="0"/>
    <n v="0"/>
    <n v="0"/>
    <n v="0"/>
    <n v="0"/>
    <x v="0"/>
    <n v="0"/>
    <n v="1"/>
    <n v="385"/>
    <n v="21"/>
    <x v="0"/>
    <x v="1"/>
    <d v="2024-01-01T00:00:00"/>
    <n v="11"/>
    <n v="1"/>
  </r>
  <r>
    <n v="5687"/>
    <n v="1980"/>
    <s v="graduate"/>
    <s v="single"/>
    <n v="81702"/>
    <n v="0"/>
    <n v="0"/>
    <d v="2012-09-23T00:00:00"/>
    <n v="98"/>
    <n v="563"/>
    <n v="50"/>
    <n v="774"/>
    <n v="28"/>
    <n v="31"/>
    <n v="187"/>
    <n v="1"/>
    <n v="7"/>
    <n v="7"/>
    <n v="12"/>
    <n v="3"/>
    <n v="0"/>
    <n v="0"/>
    <n v="0"/>
    <n v="0"/>
    <n v="0"/>
    <x v="0"/>
    <n v="0"/>
    <n v="0"/>
    <n v="1633"/>
    <n v="30"/>
    <x v="0"/>
    <x v="2"/>
    <d v="2024-01-01T00:00:00"/>
    <n v="11"/>
    <n v="1"/>
  </r>
  <r>
    <n v="10856"/>
    <n v="1980"/>
    <s v="post_graduate"/>
    <s v="single"/>
    <n v="45889"/>
    <n v="0"/>
    <n v="1"/>
    <d v="2013-02-07T00:00:00"/>
    <n v="42"/>
    <n v="31"/>
    <n v="0"/>
    <n v="6"/>
    <n v="0"/>
    <n v="1"/>
    <n v="8"/>
    <n v="1"/>
    <n v="1"/>
    <n v="0"/>
    <n v="3"/>
    <n v="6"/>
    <n v="0"/>
    <n v="0"/>
    <n v="0"/>
    <n v="0"/>
    <n v="0"/>
    <x v="0"/>
    <n v="0"/>
    <n v="1"/>
    <n v="46"/>
    <n v="11"/>
    <x v="0"/>
    <x v="2"/>
    <d v="2024-01-01T00:00:00"/>
    <n v="11"/>
    <n v="1"/>
  </r>
  <r>
    <n v="5121"/>
    <n v="1977"/>
    <s v="graduate"/>
    <s v="single"/>
    <n v="56628"/>
    <n v="0"/>
    <n v="1"/>
    <d v="2014-03-21T00:00:00"/>
    <n v="30"/>
    <n v="479"/>
    <n v="5"/>
    <n v="82"/>
    <n v="7"/>
    <n v="17"/>
    <n v="171"/>
    <n v="2"/>
    <n v="7"/>
    <n v="6"/>
    <n v="5"/>
    <n v="5"/>
    <n v="1"/>
    <n v="0"/>
    <n v="0"/>
    <n v="0"/>
    <n v="0"/>
    <x v="0"/>
    <n v="0"/>
    <n v="1"/>
    <n v="761"/>
    <n v="25"/>
    <x v="1"/>
    <x v="1"/>
    <d v="2024-01-01T00:00:00"/>
    <n v="10"/>
    <n v="1"/>
  </r>
  <r>
    <n v="4186"/>
    <n v="1950"/>
    <s v="graduate"/>
    <s v="relation"/>
    <n v="34026"/>
    <n v="1"/>
    <n v="1"/>
    <d v="2013-05-08T00:00:00"/>
    <n v="11"/>
    <n v="18"/>
    <n v="6"/>
    <n v="15"/>
    <n v="12"/>
    <n v="8"/>
    <n v="17"/>
    <n v="3"/>
    <n v="2"/>
    <n v="1"/>
    <n v="3"/>
    <n v="5"/>
    <n v="0"/>
    <n v="0"/>
    <n v="0"/>
    <n v="0"/>
    <n v="0"/>
    <x v="0"/>
    <n v="0"/>
    <n v="2"/>
    <n v="76"/>
    <n v="14"/>
    <x v="0"/>
    <x v="0"/>
    <d v="2024-01-01T00:00:00"/>
    <n v="11"/>
    <n v="1"/>
  </r>
  <r>
    <n v="368"/>
    <n v="1974"/>
    <s v="graduate"/>
    <s v="relation"/>
    <n v="40049"/>
    <n v="0"/>
    <n v="1"/>
    <d v="2012-11-29T00:00:00"/>
    <n v="61"/>
    <n v="91"/>
    <n v="65"/>
    <n v="52"/>
    <n v="10"/>
    <n v="44"/>
    <n v="28"/>
    <n v="3"/>
    <n v="3"/>
    <n v="2"/>
    <n v="6"/>
    <n v="5"/>
    <n v="0"/>
    <n v="0"/>
    <n v="0"/>
    <n v="0"/>
    <n v="0"/>
    <x v="0"/>
    <n v="0"/>
    <n v="1"/>
    <n v="290"/>
    <n v="19"/>
    <x v="0"/>
    <x v="1"/>
    <d v="2024-01-01T00:00:00"/>
    <n v="11"/>
    <n v="1"/>
  </r>
  <r>
    <n v="3312"/>
    <n v="1988"/>
    <s v="graduate"/>
    <s v="single"/>
    <n v="34176"/>
    <n v="1"/>
    <n v="0"/>
    <d v="2014-12-05T00:00:00"/>
    <n v="12"/>
    <n v="5"/>
    <n v="7"/>
    <n v="24"/>
    <n v="19"/>
    <n v="14"/>
    <n v="20"/>
    <n v="4"/>
    <n v="3"/>
    <n v="0"/>
    <n v="4"/>
    <n v="6"/>
    <n v="0"/>
    <n v="0"/>
    <n v="0"/>
    <n v="0"/>
    <n v="0"/>
    <x v="0"/>
    <n v="0"/>
    <n v="1"/>
    <n v="89"/>
    <n v="17"/>
    <x v="0"/>
    <x v="2"/>
    <d v="2024-01-01T00:00:00"/>
    <n v="9"/>
    <n v="1"/>
  </r>
  <r>
    <n v="11121"/>
    <n v="1981"/>
    <s v="graduate"/>
    <s v="relation"/>
    <n v="19419"/>
    <n v="1"/>
    <n v="0"/>
    <d v="2012-10-11T00:00:00"/>
    <n v="76"/>
    <n v="2"/>
    <n v="14"/>
    <n v="28"/>
    <n v="16"/>
    <n v="3"/>
    <n v="7"/>
    <n v="4"/>
    <n v="4"/>
    <n v="0"/>
    <n v="3"/>
    <n v="9"/>
    <n v="0"/>
    <n v="0"/>
    <n v="0"/>
    <n v="0"/>
    <n v="0"/>
    <x v="0"/>
    <n v="0"/>
    <n v="1"/>
    <n v="70"/>
    <n v="20"/>
    <x v="0"/>
    <x v="2"/>
    <d v="2024-01-01T00:00:00"/>
    <n v="11"/>
    <n v="1"/>
  </r>
  <r>
    <n v="5332"/>
    <n v="1960"/>
    <s v="post_graduate"/>
    <s v="relation"/>
    <n v="82504"/>
    <n v="0"/>
    <n v="0"/>
    <d v="2013-07-27T00:00:00"/>
    <n v="2"/>
    <n v="362"/>
    <n v="50"/>
    <n v="431"/>
    <n v="134"/>
    <n v="35"/>
    <n v="54"/>
    <n v="1"/>
    <n v="3"/>
    <n v="6"/>
    <n v="7"/>
    <n v="1"/>
    <n v="0"/>
    <n v="0"/>
    <n v="0"/>
    <n v="0"/>
    <n v="0"/>
    <x v="0"/>
    <n v="0"/>
    <n v="0"/>
    <n v="1066"/>
    <n v="18"/>
    <x v="0"/>
    <x v="0"/>
    <d v="2024-01-01T00:00:00"/>
    <n v="10"/>
    <n v="1"/>
  </r>
  <r>
    <n v="5848"/>
    <n v="1970"/>
    <s v="graduate"/>
    <s v="relation"/>
    <n v="81205"/>
    <n v="0"/>
    <n v="0"/>
    <d v="2014-01-13T00:00:00"/>
    <n v="43"/>
    <n v="724"/>
    <n v="74"/>
    <n v="929"/>
    <n v="97"/>
    <n v="55"/>
    <n v="130"/>
    <n v="1"/>
    <n v="5"/>
    <n v="6"/>
    <n v="7"/>
    <n v="2"/>
    <n v="1"/>
    <n v="0"/>
    <n v="1"/>
    <n v="0"/>
    <n v="1"/>
    <x v="0"/>
    <n v="1"/>
    <n v="0"/>
    <n v="2009"/>
    <n v="21"/>
    <x v="1"/>
    <x v="1"/>
    <d v="2024-01-01T00:00:00"/>
    <n v="10"/>
    <n v="1"/>
  </r>
  <r>
    <n v="10343"/>
    <n v="1991"/>
    <s v="post_graduate"/>
    <s v="single"/>
    <n v="61618"/>
    <n v="0"/>
    <n v="0"/>
    <d v="2012-09-29T00:00:00"/>
    <n v="27"/>
    <n v="605"/>
    <n v="91"/>
    <n v="399"/>
    <n v="0"/>
    <n v="45"/>
    <n v="205"/>
    <n v="2"/>
    <n v="3"/>
    <n v="6"/>
    <n v="8"/>
    <n v="3"/>
    <n v="0"/>
    <n v="0"/>
    <n v="0"/>
    <n v="0"/>
    <n v="0"/>
    <x v="0"/>
    <n v="0"/>
    <n v="0"/>
    <n v="1345"/>
    <n v="22"/>
    <x v="0"/>
    <x v="2"/>
    <d v="2024-01-01T00:00:00"/>
    <n v="11"/>
    <n v="1"/>
  </r>
  <r>
    <n v="5935"/>
    <n v="1956"/>
    <s v="post_graduate"/>
    <s v="single"/>
    <n v="55284"/>
    <n v="0"/>
    <n v="1"/>
    <d v="2012-12-24T00:00:00"/>
    <n v="60"/>
    <n v="547"/>
    <n v="7"/>
    <n v="140"/>
    <n v="0"/>
    <n v="7"/>
    <n v="63"/>
    <n v="3"/>
    <n v="7"/>
    <n v="5"/>
    <n v="8"/>
    <n v="5"/>
    <n v="0"/>
    <n v="0"/>
    <n v="0"/>
    <n v="0"/>
    <n v="0"/>
    <x v="0"/>
    <n v="0"/>
    <n v="1"/>
    <n v="764"/>
    <n v="28"/>
    <x v="0"/>
    <x v="0"/>
    <d v="2024-01-01T00:00:00"/>
    <n v="11"/>
    <n v="1"/>
  </r>
  <r>
    <n v="2895"/>
    <n v="1963"/>
    <s v="graduate"/>
    <s v="single"/>
    <n v="49980"/>
    <n v="0"/>
    <n v="1"/>
    <d v="2013-10-23T00:00:00"/>
    <n v="79"/>
    <n v="104"/>
    <n v="1"/>
    <n v="54"/>
    <n v="13"/>
    <n v="9"/>
    <n v="14"/>
    <n v="2"/>
    <n v="3"/>
    <n v="1"/>
    <n v="5"/>
    <n v="5"/>
    <n v="0"/>
    <n v="0"/>
    <n v="0"/>
    <n v="0"/>
    <n v="0"/>
    <x v="0"/>
    <n v="0"/>
    <n v="1"/>
    <n v="195"/>
    <n v="16"/>
    <x v="0"/>
    <x v="0"/>
    <d v="2024-01-01T00:00:00"/>
    <n v="10"/>
    <n v="1"/>
  </r>
  <r>
    <n v="10262"/>
    <n v="1980"/>
    <s v="graduate"/>
    <s v="relation"/>
    <n v="15072"/>
    <n v="2"/>
    <n v="0"/>
    <d v="2013-10-05T00:00:00"/>
    <n v="96"/>
    <n v="8"/>
    <n v="2"/>
    <n v="15"/>
    <n v="0"/>
    <n v="10"/>
    <n v="18"/>
    <n v="4"/>
    <n v="3"/>
    <n v="1"/>
    <n v="3"/>
    <n v="5"/>
    <n v="0"/>
    <n v="0"/>
    <n v="0"/>
    <n v="0"/>
    <n v="0"/>
    <x v="0"/>
    <n v="0"/>
    <n v="2"/>
    <n v="53"/>
    <n v="16"/>
    <x v="0"/>
    <x v="2"/>
    <d v="2024-01-01T00:00:00"/>
    <n v="10"/>
    <n v="1"/>
  </r>
  <r>
    <n v="7848"/>
    <n v="1974"/>
    <s v="graduate"/>
    <s v="single"/>
    <n v="49166"/>
    <n v="0"/>
    <n v="1"/>
    <d v="2013-06-13T00:00:00"/>
    <n v="17"/>
    <n v="224"/>
    <n v="2"/>
    <n v="25"/>
    <n v="7"/>
    <n v="0"/>
    <n v="110"/>
    <n v="2"/>
    <n v="5"/>
    <n v="3"/>
    <n v="3"/>
    <n v="6"/>
    <n v="0"/>
    <n v="0"/>
    <n v="0"/>
    <n v="0"/>
    <n v="0"/>
    <x v="0"/>
    <n v="0"/>
    <n v="1"/>
    <n v="368"/>
    <n v="19"/>
    <x v="0"/>
    <x v="1"/>
    <d v="2024-01-01T00:00:00"/>
    <n v="11"/>
    <n v="1"/>
  </r>
  <r>
    <n v="9477"/>
    <n v="1954"/>
    <s v="post_graduate"/>
    <s v="relation"/>
    <n v="65324"/>
    <n v="0"/>
    <n v="1"/>
    <d v="2014-11-01T00:00:00"/>
    <n v="0"/>
    <n v="384"/>
    <n v="0"/>
    <n v="102"/>
    <n v="21"/>
    <n v="32"/>
    <n v="5"/>
    <n v="3"/>
    <n v="6"/>
    <n v="2"/>
    <n v="9"/>
    <n v="4"/>
    <n v="0"/>
    <n v="0"/>
    <n v="0"/>
    <n v="0"/>
    <n v="0"/>
    <x v="0"/>
    <n v="0"/>
    <n v="1"/>
    <n v="544"/>
    <n v="24"/>
    <x v="0"/>
    <x v="0"/>
    <d v="2024-01-01T00:00:00"/>
    <n v="9"/>
    <n v="1"/>
  </r>
  <r>
    <n v="4856"/>
    <n v="1957"/>
    <s v="post_graduate"/>
    <s v="relation"/>
    <n v="82347"/>
    <n v="0"/>
    <n v="0"/>
    <d v="2012-06-11T00:00:00"/>
    <n v="38"/>
    <n v="556"/>
    <n v="54"/>
    <n v="845"/>
    <n v="202"/>
    <n v="133"/>
    <n v="63"/>
    <n v="1"/>
    <n v="7"/>
    <n v="7"/>
    <n v="10"/>
    <n v="3"/>
    <n v="1"/>
    <n v="0"/>
    <n v="0"/>
    <n v="1"/>
    <n v="0"/>
    <x v="0"/>
    <n v="0"/>
    <n v="0"/>
    <n v="1853"/>
    <n v="28"/>
    <x v="1"/>
    <x v="0"/>
    <d v="2024-01-01T00:00:00"/>
    <n v="12"/>
    <n v="1"/>
  </r>
  <r>
    <n v="7186"/>
    <n v="1966"/>
    <s v="post_graduate"/>
    <s v="relation"/>
    <n v="30843"/>
    <n v="1"/>
    <n v="1"/>
    <d v="2014-05-26T00:00:00"/>
    <n v="43"/>
    <n v="24"/>
    <n v="0"/>
    <n v="2"/>
    <n v="0"/>
    <n v="0"/>
    <n v="9"/>
    <n v="2"/>
    <n v="1"/>
    <n v="1"/>
    <n v="2"/>
    <n v="5"/>
    <n v="1"/>
    <n v="0"/>
    <n v="0"/>
    <n v="0"/>
    <n v="0"/>
    <x v="0"/>
    <n v="0"/>
    <n v="2"/>
    <n v="35"/>
    <n v="11"/>
    <x v="1"/>
    <x v="1"/>
    <d v="2024-01-01T00:00:00"/>
    <n v="10"/>
    <n v="1"/>
  </r>
  <r>
    <n v="5794"/>
    <n v="1974"/>
    <s v="post_graduate"/>
    <s v="relation"/>
    <n v="46374"/>
    <n v="0"/>
    <n v="1"/>
    <d v="2014-03-17T00:00:00"/>
    <n v="1"/>
    <n v="408"/>
    <n v="0"/>
    <n v="21"/>
    <n v="0"/>
    <n v="0"/>
    <n v="17"/>
    <n v="3"/>
    <n v="7"/>
    <n v="1"/>
    <n v="7"/>
    <n v="8"/>
    <n v="0"/>
    <n v="1"/>
    <n v="0"/>
    <n v="1"/>
    <n v="0"/>
    <x v="0"/>
    <n v="1"/>
    <n v="1"/>
    <n v="446"/>
    <n v="26"/>
    <x v="1"/>
    <x v="1"/>
    <d v="2024-01-01T00:00:00"/>
    <n v="10"/>
    <n v="1"/>
  </r>
  <r>
    <n v="1456"/>
    <n v="1979"/>
    <s v="graduate"/>
    <s v="single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x v="0"/>
    <n v="0"/>
    <n v="1"/>
    <n v="1180"/>
    <n v="38"/>
    <x v="0"/>
    <x v="1"/>
    <d v="2024-01-01T00:00:00"/>
    <n v="11"/>
    <n v="1"/>
  </r>
  <r>
    <n v="4877"/>
    <n v="1973"/>
    <s v="post_graduate"/>
    <s v="relation"/>
    <n v="38576"/>
    <n v="0"/>
    <n v="1"/>
    <d v="2014-04-03T00:00:00"/>
    <n v="2"/>
    <n v="34"/>
    <n v="0"/>
    <n v="7"/>
    <n v="0"/>
    <n v="0"/>
    <n v="0"/>
    <n v="1"/>
    <n v="1"/>
    <n v="0"/>
    <n v="3"/>
    <n v="7"/>
    <n v="0"/>
    <n v="0"/>
    <n v="0"/>
    <n v="0"/>
    <n v="0"/>
    <x v="0"/>
    <n v="0"/>
    <n v="1"/>
    <n v="41"/>
    <n v="12"/>
    <x v="0"/>
    <x v="1"/>
    <d v="2024-01-01T00:00:00"/>
    <n v="10"/>
    <n v="1"/>
  </r>
  <r>
    <n v="425"/>
    <n v="1985"/>
    <s v="graduate"/>
    <s v="relation"/>
    <n v="55357"/>
    <n v="2"/>
    <n v="0"/>
    <d v="2013-02-19T00:00:00"/>
    <n v="66"/>
    <n v="374"/>
    <n v="64"/>
    <n v="116"/>
    <n v="84"/>
    <n v="25"/>
    <n v="64"/>
    <n v="3"/>
    <n v="6"/>
    <n v="2"/>
    <n v="11"/>
    <n v="5"/>
    <n v="0"/>
    <n v="0"/>
    <n v="0"/>
    <n v="0"/>
    <n v="0"/>
    <x v="0"/>
    <n v="0"/>
    <n v="2"/>
    <n v="727"/>
    <n v="27"/>
    <x v="0"/>
    <x v="2"/>
    <d v="2024-01-01T00:00:00"/>
    <n v="11"/>
    <n v="1"/>
  </r>
  <r>
    <n v="3007"/>
    <n v="1966"/>
    <s v="graduate"/>
    <s v="relation"/>
    <n v="37758"/>
    <n v="1"/>
    <n v="1"/>
    <d v="2012-04-10T00:00:00"/>
    <n v="49"/>
    <n v="27"/>
    <n v="2"/>
    <n v="10"/>
    <n v="0"/>
    <n v="0"/>
    <n v="1"/>
    <n v="2"/>
    <n v="1"/>
    <n v="0"/>
    <n v="3"/>
    <n v="8"/>
    <n v="0"/>
    <n v="0"/>
    <n v="0"/>
    <n v="0"/>
    <n v="0"/>
    <x v="0"/>
    <n v="0"/>
    <n v="2"/>
    <n v="40"/>
    <n v="14"/>
    <x v="0"/>
    <x v="1"/>
    <d v="2024-01-01T00:00:00"/>
    <n v="12"/>
    <n v="1"/>
  </r>
  <r>
    <n v="1031"/>
    <n v="1989"/>
    <s v="post_graduate"/>
    <s v="relation"/>
    <n v="85710"/>
    <n v="0"/>
    <n v="0"/>
    <d v="2013-05-05T00:00:00"/>
    <n v="5"/>
    <n v="600"/>
    <n v="20"/>
    <n v="350"/>
    <n v="29"/>
    <n v="30"/>
    <n v="33"/>
    <n v="1"/>
    <n v="6"/>
    <n v="9"/>
    <n v="10"/>
    <n v="2"/>
    <n v="0"/>
    <n v="0"/>
    <n v="1"/>
    <n v="0"/>
    <n v="0"/>
    <x v="0"/>
    <n v="0"/>
    <n v="0"/>
    <n v="1062"/>
    <n v="28"/>
    <x v="1"/>
    <x v="2"/>
    <d v="2024-01-01T00:00:00"/>
    <n v="11"/>
    <n v="1"/>
  </r>
  <r>
    <n v="4297"/>
    <n v="1969"/>
    <s v="graduate"/>
    <s v="relation"/>
    <n v="23228"/>
    <n v="1"/>
    <n v="0"/>
    <d v="2014-01-26T00:00:00"/>
    <n v="71"/>
    <n v="13"/>
    <n v="2"/>
    <n v="18"/>
    <n v="6"/>
    <n v="1"/>
    <n v="0"/>
    <n v="2"/>
    <n v="2"/>
    <n v="0"/>
    <n v="3"/>
    <n v="8"/>
    <n v="0"/>
    <n v="0"/>
    <n v="0"/>
    <n v="0"/>
    <n v="0"/>
    <x v="0"/>
    <n v="0"/>
    <n v="1"/>
    <n v="40"/>
    <n v="15"/>
    <x v="0"/>
    <x v="1"/>
    <d v="2024-01-01T00:00:00"/>
    <n v="10"/>
    <n v="1"/>
  </r>
  <r>
    <n v="807"/>
    <n v="1969"/>
    <s v="post_graduate"/>
    <s v="relation"/>
    <n v="44602"/>
    <n v="1"/>
    <n v="1"/>
    <d v="2014-02-15T00:00:00"/>
    <n v="35"/>
    <n v="167"/>
    <n v="2"/>
    <n v="89"/>
    <n v="0"/>
    <n v="0"/>
    <n v="34"/>
    <n v="6"/>
    <n v="6"/>
    <n v="1"/>
    <n v="4"/>
    <n v="8"/>
    <n v="0"/>
    <n v="0"/>
    <n v="0"/>
    <n v="0"/>
    <n v="0"/>
    <x v="0"/>
    <n v="0"/>
    <n v="2"/>
    <n v="292"/>
    <n v="25"/>
    <x v="0"/>
    <x v="1"/>
    <d v="2024-01-01T00:00:00"/>
    <n v="10"/>
    <n v="1"/>
  </r>
  <r>
    <n v="9553"/>
    <n v="1987"/>
    <s v="graduate"/>
    <s v="relation"/>
    <n v="7500"/>
    <n v="0"/>
    <n v="0"/>
    <d v="2013-09-01T00:00:00"/>
    <n v="94"/>
    <n v="0"/>
    <n v="2"/>
    <n v="3"/>
    <n v="4"/>
    <n v="1"/>
    <n v="5"/>
    <n v="1"/>
    <n v="0"/>
    <n v="0"/>
    <n v="3"/>
    <n v="6"/>
    <n v="0"/>
    <n v="0"/>
    <n v="0"/>
    <n v="0"/>
    <n v="0"/>
    <x v="0"/>
    <n v="0"/>
    <n v="0"/>
    <n v="15"/>
    <n v="10"/>
    <x v="0"/>
    <x v="2"/>
    <d v="2024-01-01T00:00:00"/>
    <n v="10"/>
    <n v="1"/>
  </r>
  <r>
    <n v="4271"/>
    <n v="1989"/>
    <s v="post_graduate"/>
    <s v="relation"/>
    <n v="38683"/>
    <n v="1"/>
    <n v="0"/>
    <d v="2012-04-10T00:00:00"/>
    <n v="80"/>
    <n v="46"/>
    <n v="35"/>
    <n v="69"/>
    <n v="84"/>
    <n v="41"/>
    <n v="66"/>
    <n v="6"/>
    <n v="4"/>
    <n v="1"/>
    <n v="6"/>
    <n v="7"/>
    <n v="0"/>
    <n v="0"/>
    <n v="0"/>
    <n v="0"/>
    <n v="0"/>
    <x v="0"/>
    <n v="0"/>
    <n v="1"/>
    <n v="341"/>
    <n v="24"/>
    <x v="0"/>
    <x v="2"/>
    <d v="2024-01-01T00:00:00"/>
    <n v="12"/>
    <n v="1"/>
  </r>
  <r>
    <n v="4120"/>
    <n v="1975"/>
    <s v="post_graduate"/>
    <s v="single"/>
    <n v="49514"/>
    <n v="1"/>
    <n v="0"/>
    <d v="2013-12-17T00:00:00"/>
    <n v="61"/>
    <n v="88"/>
    <n v="39"/>
    <n v="78"/>
    <n v="58"/>
    <n v="13"/>
    <n v="93"/>
    <n v="2"/>
    <n v="6"/>
    <n v="1"/>
    <n v="4"/>
    <n v="7"/>
    <n v="0"/>
    <n v="0"/>
    <n v="0"/>
    <n v="0"/>
    <n v="0"/>
    <x v="0"/>
    <n v="0"/>
    <n v="1"/>
    <n v="369"/>
    <n v="20"/>
    <x v="0"/>
    <x v="1"/>
    <d v="2024-01-01T00:00:00"/>
    <n v="10"/>
    <n v="1"/>
  </r>
  <r>
    <n v="2036"/>
    <n v="1973"/>
    <s v="post_graduate"/>
    <s v="relation"/>
    <n v="57906"/>
    <n v="0"/>
    <n v="1"/>
    <d v="2013-11-06T00:00:00"/>
    <n v="29"/>
    <n v="243"/>
    <n v="11"/>
    <n v="119"/>
    <n v="10"/>
    <n v="3"/>
    <n v="15"/>
    <n v="3"/>
    <n v="4"/>
    <n v="2"/>
    <n v="8"/>
    <n v="4"/>
    <n v="0"/>
    <n v="0"/>
    <n v="0"/>
    <n v="0"/>
    <n v="0"/>
    <x v="0"/>
    <n v="0"/>
    <n v="1"/>
    <n v="401"/>
    <n v="21"/>
    <x v="0"/>
    <x v="1"/>
    <d v="2024-01-01T00:00:00"/>
    <n v="10"/>
    <n v="1"/>
  </r>
  <r>
    <n v="115"/>
    <n v="1966"/>
    <s v="post_graduate"/>
    <s v="single"/>
    <n v="43456"/>
    <n v="0"/>
    <n v="1"/>
    <d v="2013-03-26T00:00:00"/>
    <n v="0"/>
    <n v="275"/>
    <n v="11"/>
    <n v="68"/>
    <n v="25"/>
    <n v="7"/>
    <n v="7"/>
    <n v="3"/>
    <n v="5"/>
    <n v="1"/>
    <n v="8"/>
    <n v="5"/>
    <n v="0"/>
    <n v="0"/>
    <n v="0"/>
    <n v="0"/>
    <n v="0"/>
    <x v="0"/>
    <n v="0"/>
    <n v="1"/>
    <n v="393"/>
    <n v="22"/>
    <x v="0"/>
    <x v="1"/>
    <d v="2024-01-01T00:00:00"/>
    <n v="11"/>
    <n v="1"/>
  </r>
  <r>
    <n v="4259"/>
    <n v="1986"/>
    <s v="post_graduate"/>
    <s v="single"/>
    <n v="19485"/>
    <n v="2"/>
    <n v="0"/>
    <d v="2013-09-24T00:00:00"/>
    <n v="80"/>
    <n v="6"/>
    <n v="0"/>
    <n v="4"/>
    <n v="0"/>
    <n v="0"/>
    <n v="0"/>
    <n v="1"/>
    <n v="1"/>
    <n v="0"/>
    <n v="2"/>
    <n v="7"/>
    <n v="0"/>
    <n v="0"/>
    <n v="0"/>
    <n v="0"/>
    <n v="0"/>
    <x v="0"/>
    <n v="0"/>
    <n v="2"/>
    <n v="10"/>
    <n v="11"/>
    <x v="0"/>
    <x v="2"/>
    <d v="2024-01-01T00:00:00"/>
    <n v="10"/>
    <n v="1"/>
  </r>
  <r>
    <n v="8687"/>
    <n v="1978"/>
    <s v="graduate"/>
    <s v="relation"/>
    <n v="53172"/>
    <n v="0"/>
    <n v="1"/>
    <d v="2013-06-05T00:00:00"/>
    <n v="54"/>
    <n v="121"/>
    <n v="62"/>
    <n v="90"/>
    <n v="68"/>
    <n v="20"/>
    <n v="125"/>
    <n v="3"/>
    <n v="2"/>
    <n v="3"/>
    <n v="8"/>
    <n v="3"/>
    <n v="0"/>
    <n v="0"/>
    <n v="0"/>
    <n v="0"/>
    <n v="0"/>
    <x v="0"/>
    <n v="0"/>
    <n v="1"/>
    <n v="486"/>
    <n v="19"/>
    <x v="0"/>
    <x v="1"/>
    <d v="2024-01-01T00:00:00"/>
    <n v="11"/>
    <n v="1"/>
  </r>
  <r>
    <n v="2447"/>
    <n v="1979"/>
    <s v="graduate"/>
    <s v="relation"/>
    <n v="30545"/>
    <n v="1"/>
    <n v="0"/>
    <d v="2012-10-17T00:00:00"/>
    <n v="71"/>
    <n v="4"/>
    <n v="12"/>
    <n v="15"/>
    <n v="19"/>
    <n v="7"/>
    <n v="12"/>
    <n v="2"/>
    <n v="2"/>
    <n v="0"/>
    <n v="3"/>
    <n v="7"/>
    <n v="0"/>
    <n v="0"/>
    <n v="0"/>
    <n v="0"/>
    <n v="0"/>
    <x v="0"/>
    <n v="0"/>
    <n v="1"/>
    <n v="69"/>
    <n v="14"/>
    <x v="0"/>
    <x v="1"/>
    <d v="2024-01-01T00:00:00"/>
    <n v="11"/>
    <n v="1"/>
  </r>
  <r>
    <n v="10140"/>
    <n v="1983"/>
    <s v="post_graduate"/>
    <s v="relation"/>
    <n v="70123"/>
    <n v="0"/>
    <n v="0"/>
    <d v="2013-09-28T00:00:00"/>
    <n v="27"/>
    <n v="1308"/>
    <n v="0"/>
    <n v="396"/>
    <n v="23"/>
    <n v="0"/>
    <n v="0"/>
    <n v="1"/>
    <n v="5"/>
    <n v="7"/>
    <n v="4"/>
    <n v="3"/>
    <n v="0"/>
    <n v="1"/>
    <n v="0"/>
    <n v="0"/>
    <n v="1"/>
    <x v="0"/>
    <n v="0"/>
    <n v="0"/>
    <n v="1727"/>
    <n v="20"/>
    <x v="1"/>
    <x v="2"/>
    <d v="2024-01-01T00:00:00"/>
    <n v="10"/>
    <n v="1"/>
  </r>
  <r>
    <n v="9353"/>
    <n v="1959"/>
    <s v="graduate"/>
    <s v="single"/>
    <n v="62450"/>
    <n v="0"/>
    <n v="1"/>
    <d v="2014-06-01T00:00:00"/>
    <n v="61"/>
    <n v="515"/>
    <n v="47"/>
    <n v="267"/>
    <n v="62"/>
    <n v="66"/>
    <n v="38"/>
    <n v="2"/>
    <n v="5"/>
    <n v="5"/>
    <n v="4"/>
    <n v="3"/>
    <n v="0"/>
    <n v="1"/>
    <n v="0"/>
    <n v="0"/>
    <n v="0"/>
    <x v="0"/>
    <n v="0"/>
    <n v="1"/>
    <n v="995"/>
    <n v="19"/>
    <x v="1"/>
    <x v="0"/>
    <d v="2024-01-01T00:00:00"/>
    <n v="10"/>
    <n v="1"/>
  </r>
  <r>
    <n v="3623"/>
    <n v="1976"/>
    <s v="graduate"/>
    <s v="relation"/>
    <n v="21675"/>
    <n v="1"/>
    <n v="0"/>
    <d v="2014-11-06T00:00:00"/>
    <n v="55"/>
    <n v="4"/>
    <n v="0"/>
    <n v="16"/>
    <n v="17"/>
    <n v="4"/>
    <n v="4"/>
    <n v="3"/>
    <n v="4"/>
    <n v="0"/>
    <n v="3"/>
    <n v="7"/>
    <n v="0"/>
    <n v="0"/>
    <n v="0"/>
    <n v="0"/>
    <n v="0"/>
    <x v="0"/>
    <n v="0"/>
    <n v="1"/>
    <n v="45"/>
    <n v="17"/>
    <x v="0"/>
    <x v="1"/>
    <d v="2024-01-01T00:00:00"/>
    <n v="9"/>
    <n v="1"/>
  </r>
  <r>
    <n v="738"/>
    <n v="1981"/>
    <s v="post_graduate"/>
    <s v="single"/>
    <n v="42395"/>
    <n v="1"/>
    <n v="1"/>
    <d v="2014-04-04T00:00:00"/>
    <n v="35"/>
    <n v="48"/>
    <n v="13"/>
    <n v="57"/>
    <n v="24"/>
    <n v="15"/>
    <n v="25"/>
    <n v="4"/>
    <n v="3"/>
    <n v="1"/>
    <n v="4"/>
    <n v="7"/>
    <n v="0"/>
    <n v="0"/>
    <n v="0"/>
    <n v="0"/>
    <n v="0"/>
    <x v="0"/>
    <n v="0"/>
    <n v="2"/>
    <n v="182"/>
    <n v="19"/>
    <x v="0"/>
    <x v="2"/>
    <d v="2024-01-01T00:00:00"/>
    <n v="10"/>
    <n v="1"/>
  </r>
  <r>
    <n v="7631"/>
    <n v="1978"/>
    <s v="post_graduate"/>
    <s v="relation"/>
    <n v="61346"/>
    <n v="1"/>
    <n v="0"/>
    <d v="2013-06-10T00:00:00"/>
    <n v="34"/>
    <n v="562"/>
    <n v="58"/>
    <n v="168"/>
    <n v="43"/>
    <n v="16"/>
    <n v="142"/>
    <n v="1"/>
    <n v="5"/>
    <n v="7"/>
    <n v="10"/>
    <n v="3"/>
    <n v="0"/>
    <n v="0"/>
    <n v="0"/>
    <n v="0"/>
    <n v="0"/>
    <x v="0"/>
    <n v="0"/>
    <n v="1"/>
    <n v="989"/>
    <n v="26"/>
    <x v="0"/>
    <x v="1"/>
    <d v="2024-01-01T00:00:00"/>
    <n v="11"/>
    <n v="1"/>
  </r>
  <r>
    <n v="4789"/>
    <n v="1953"/>
    <s v="graduate"/>
    <s v="relation"/>
    <n v="80812"/>
    <n v="0"/>
    <n v="0"/>
    <d v="2013-09-17T00:00:00"/>
    <n v="95"/>
    <n v="769"/>
    <n v="22"/>
    <n v="500"/>
    <n v="210"/>
    <n v="143"/>
    <n v="33"/>
    <n v="1"/>
    <n v="4"/>
    <n v="8"/>
    <n v="5"/>
    <n v="2"/>
    <n v="1"/>
    <n v="0"/>
    <n v="1"/>
    <n v="1"/>
    <n v="0"/>
    <x v="0"/>
    <n v="0"/>
    <n v="0"/>
    <n v="1677"/>
    <n v="20"/>
    <x v="1"/>
    <x v="0"/>
    <d v="2024-01-01T00:00:00"/>
    <n v="10"/>
    <n v="1"/>
  </r>
  <r>
    <n v="773"/>
    <n v="1971"/>
    <s v="post_graduate"/>
    <s v="single"/>
    <n v="42835"/>
    <n v="1"/>
    <n v="1"/>
    <d v="2013-06-30T00:00:00"/>
    <n v="64"/>
    <n v="379"/>
    <n v="4"/>
    <n v="93"/>
    <n v="12"/>
    <n v="9"/>
    <n v="98"/>
    <n v="7"/>
    <n v="6"/>
    <n v="6"/>
    <n v="4"/>
    <n v="6"/>
    <n v="0"/>
    <n v="0"/>
    <n v="0"/>
    <n v="0"/>
    <n v="0"/>
    <x v="0"/>
    <n v="0"/>
    <n v="2"/>
    <n v="595"/>
    <n v="29"/>
    <x v="0"/>
    <x v="1"/>
    <d v="2024-01-01T00:00:00"/>
    <n v="11"/>
    <n v="1"/>
  </r>
  <r>
    <n v="10602"/>
    <n v="1983"/>
    <s v="graduate"/>
    <s v="relation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n v="0"/>
    <n v="1"/>
    <n v="156"/>
    <n v="17"/>
    <x v="0"/>
    <x v="2"/>
    <d v="2024-01-01T00:00:00"/>
    <n v="11"/>
    <n v="1"/>
  </r>
  <r>
    <n v="1446"/>
    <n v="1956"/>
    <s v="post_graduate"/>
    <s v="single"/>
    <n v="86424"/>
    <n v="0"/>
    <n v="0"/>
    <d v="2014-05-04T00:00:00"/>
    <n v="12"/>
    <n v="387"/>
    <n v="68"/>
    <n v="569"/>
    <n v="89"/>
    <n v="45"/>
    <n v="68"/>
    <n v="1"/>
    <n v="6"/>
    <n v="9"/>
    <n v="12"/>
    <n v="1"/>
    <n v="0"/>
    <n v="0"/>
    <n v="0"/>
    <n v="0"/>
    <n v="0"/>
    <x v="0"/>
    <n v="0"/>
    <n v="0"/>
    <n v="1226"/>
    <n v="29"/>
    <x v="0"/>
    <x v="0"/>
    <d v="2024-01-01T00:00:00"/>
    <n v="10"/>
    <n v="1"/>
  </r>
  <r>
    <n v="3270"/>
    <n v="1978"/>
    <s v="post_graduate"/>
    <s v="relation"/>
    <n v="17117"/>
    <n v="1"/>
    <n v="0"/>
    <d v="2013-01-17T00:00:00"/>
    <n v="96"/>
    <n v="12"/>
    <n v="23"/>
    <n v="38"/>
    <n v="30"/>
    <n v="18"/>
    <n v="7"/>
    <n v="4"/>
    <n v="3"/>
    <n v="1"/>
    <n v="3"/>
    <n v="9"/>
    <n v="0"/>
    <n v="0"/>
    <n v="0"/>
    <n v="0"/>
    <n v="0"/>
    <x v="0"/>
    <n v="0"/>
    <n v="1"/>
    <n v="128"/>
    <n v="20"/>
    <x v="0"/>
    <x v="1"/>
    <d v="2024-01-01T00:00:00"/>
    <n v="11"/>
    <n v="1"/>
  </r>
  <r>
    <n v="8443"/>
    <n v="1972"/>
    <s v="graduate"/>
    <s v="single"/>
    <n v="24762"/>
    <n v="1"/>
    <n v="0"/>
    <d v="2014-10-02T00:00:00"/>
    <n v="16"/>
    <n v="6"/>
    <n v="10"/>
    <n v="12"/>
    <n v="3"/>
    <n v="15"/>
    <n v="40"/>
    <n v="3"/>
    <n v="3"/>
    <n v="1"/>
    <n v="2"/>
    <n v="8"/>
    <n v="1"/>
    <n v="0"/>
    <n v="0"/>
    <n v="0"/>
    <n v="0"/>
    <x v="0"/>
    <n v="1"/>
    <n v="1"/>
    <n v="86"/>
    <n v="17"/>
    <x v="1"/>
    <x v="1"/>
    <d v="2024-01-01T00:00:00"/>
    <n v="9"/>
    <n v="1"/>
  </r>
  <r>
    <n v="9653"/>
    <n v="1975"/>
    <s v="graduate"/>
    <s v="relation"/>
    <n v="35797"/>
    <n v="0"/>
    <n v="1"/>
    <d v="2012-10-16T00:00:00"/>
    <n v="16"/>
    <n v="27"/>
    <n v="1"/>
    <n v="14"/>
    <n v="4"/>
    <n v="1"/>
    <n v="21"/>
    <n v="2"/>
    <n v="2"/>
    <n v="0"/>
    <n v="3"/>
    <n v="8"/>
    <n v="0"/>
    <n v="0"/>
    <n v="0"/>
    <n v="0"/>
    <n v="0"/>
    <x v="0"/>
    <n v="0"/>
    <n v="1"/>
    <n v="68"/>
    <n v="15"/>
    <x v="0"/>
    <x v="1"/>
    <d v="2024-01-01T00:00:00"/>
    <n v="11"/>
    <n v="1"/>
  </r>
  <r>
    <n v="8916"/>
    <n v="1975"/>
    <s v="graduate"/>
    <s v="single"/>
    <n v="36627"/>
    <n v="2"/>
    <n v="0"/>
    <d v="2013-07-23T00:00:00"/>
    <n v="78"/>
    <n v="9"/>
    <n v="1"/>
    <n v="5"/>
    <n v="0"/>
    <n v="0"/>
    <n v="1"/>
    <n v="1"/>
    <n v="0"/>
    <n v="0"/>
    <n v="3"/>
    <n v="5"/>
    <n v="0"/>
    <n v="0"/>
    <n v="0"/>
    <n v="0"/>
    <n v="0"/>
    <x v="0"/>
    <n v="0"/>
    <n v="2"/>
    <n v="16"/>
    <n v="9"/>
    <x v="0"/>
    <x v="1"/>
    <d v="2024-01-01T00:00:00"/>
    <n v="10"/>
    <n v="1"/>
  </r>
  <r>
    <n v="8017"/>
    <n v="1981"/>
    <s v="post_graduate"/>
    <s v="relation"/>
    <n v="51111"/>
    <n v="1"/>
    <n v="1"/>
    <d v="2014-06-19T00:00:00"/>
    <n v="83"/>
    <n v="22"/>
    <n v="0"/>
    <n v="19"/>
    <n v="6"/>
    <n v="5"/>
    <n v="3"/>
    <n v="2"/>
    <n v="2"/>
    <n v="0"/>
    <n v="3"/>
    <n v="6"/>
    <n v="0"/>
    <n v="0"/>
    <n v="0"/>
    <n v="0"/>
    <n v="0"/>
    <x v="0"/>
    <n v="0"/>
    <n v="2"/>
    <n v="55"/>
    <n v="13"/>
    <x v="0"/>
    <x v="2"/>
    <d v="2024-01-01T00:00:00"/>
    <n v="10"/>
    <n v="1"/>
  </r>
  <r>
    <n v="5830"/>
    <n v="1972"/>
    <s v="post_graduate"/>
    <s v="single"/>
    <n v="86857"/>
    <n v="0"/>
    <n v="0"/>
    <d v="2012-12-09T00:00:00"/>
    <n v="96"/>
    <n v="899"/>
    <n v="102"/>
    <n v="838"/>
    <n v="133"/>
    <n v="102"/>
    <n v="40"/>
    <n v="1"/>
    <n v="5"/>
    <n v="6"/>
    <n v="10"/>
    <n v="2"/>
    <n v="0"/>
    <n v="0"/>
    <n v="0"/>
    <n v="0"/>
    <n v="0"/>
    <x v="0"/>
    <n v="1"/>
    <n v="0"/>
    <n v="2114"/>
    <n v="24"/>
    <x v="0"/>
    <x v="1"/>
    <d v="2024-01-01T00:00:00"/>
    <n v="11"/>
    <n v="1"/>
  </r>
  <r>
    <n v="4597"/>
    <n v="1970"/>
    <s v="post_graduate"/>
    <s v="relation"/>
    <n v="82072"/>
    <n v="0"/>
    <n v="0"/>
    <d v="2013-02-07T00:00:00"/>
    <n v="67"/>
    <n v="889"/>
    <n v="55"/>
    <n v="685"/>
    <n v="168"/>
    <n v="92"/>
    <n v="129"/>
    <n v="1"/>
    <n v="3"/>
    <n v="2"/>
    <n v="13"/>
    <n v="1"/>
    <n v="0"/>
    <n v="0"/>
    <n v="0"/>
    <n v="0"/>
    <n v="0"/>
    <x v="0"/>
    <n v="0"/>
    <n v="0"/>
    <n v="2018"/>
    <n v="20"/>
    <x v="0"/>
    <x v="1"/>
    <d v="2024-01-01T00:00:00"/>
    <n v="11"/>
    <n v="1"/>
  </r>
  <r>
    <n v="7023"/>
    <n v="1953"/>
    <s v="post_graduate"/>
    <s v="single"/>
    <n v="46231"/>
    <n v="2"/>
    <n v="1"/>
    <d v="2012-11-26T00:00:00"/>
    <n v="87"/>
    <n v="189"/>
    <n v="2"/>
    <n v="55"/>
    <n v="0"/>
    <n v="5"/>
    <n v="12"/>
    <n v="4"/>
    <n v="6"/>
    <n v="1"/>
    <n v="4"/>
    <n v="9"/>
    <n v="0"/>
    <n v="0"/>
    <n v="0"/>
    <n v="0"/>
    <n v="0"/>
    <x v="0"/>
    <n v="0"/>
    <n v="3"/>
    <n v="263"/>
    <n v="24"/>
    <x v="0"/>
    <x v="0"/>
    <d v="2024-01-01T00:00:00"/>
    <n v="11"/>
    <n v="1"/>
  </r>
  <r>
    <n v="8086"/>
    <n v="1959"/>
    <s v="graduate"/>
    <s v="relation"/>
    <n v="42243"/>
    <n v="1"/>
    <n v="1"/>
    <d v="2013-11-12T00:00:00"/>
    <n v="34"/>
    <n v="48"/>
    <n v="0"/>
    <n v="2"/>
    <n v="0"/>
    <n v="0"/>
    <n v="5"/>
    <n v="2"/>
    <n v="2"/>
    <n v="0"/>
    <n v="3"/>
    <n v="7"/>
    <n v="0"/>
    <n v="0"/>
    <n v="0"/>
    <n v="0"/>
    <n v="0"/>
    <x v="0"/>
    <n v="0"/>
    <n v="2"/>
    <n v="55"/>
    <n v="14"/>
    <x v="0"/>
    <x v="0"/>
    <d v="2024-01-01T00:00:00"/>
    <n v="10"/>
    <n v="1"/>
  </r>
  <r>
    <n v="8825"/>
    <n v="1962"/>
    <s v="graduate"/>
    <s v="relation"/>
    <n v="51195"/>
    <n v="1"/>
    <n v="1"/>
    <d v="2013-01-04T00:00:00"/>
    <n v="46"/>
    <n v="230"/>
    <n v="14"/>
    <n v="156"/>
    <n v="82"/>
    <n v="24"/>
    <n v="58"/>
    <n v="8"/>
    <n v="9"/>
    <n v="2"/>
    <n v="5"/>
    <n v="8"/>
    <n v="0"/>
    <n v="0"/>
    <n v="0"/>
    <n v="0"/>
    <n v="0"/>
    <x v="0"/>
    <n v="0"/>
    <n v="2"/>
    <n v="564"/>
    <n v="32"/>
    <x v="0"/>
    <x v="0"/>
    <d v="2024-01-01T00:00:00"/>
    <n v="11"/>
    <n v="1"/>
  </r>
  <r>
    <n v="2930"/>
    <n v="1978"/>
    <s v="post_graduate"/>
    <s v="single"/>
    <n v="68092"/>
    <n v="0"/>
    <n v="0"/>
    <d v="2013-12-16T00:00:00"/>
    <n v="7"/>
    <n v="852"/>
    <n v="60"/>
    <n v="207"/>
    <n v="78"/>
    <n v="36"/>
    <n v="48"/>
    <n v="2"/>
    <n v="2"/>
    <n v="6"/>
    <n v="10"/>
    <n v="5"/>
    <n v="0"/>
    <n v="0"/>
    <n v="0"/>
    <n v="0"/>
    <n v="0"/>
    <x v="0"/>
    <n v="0"/>
    <n v="0"/>
    <n v="1281"/>
    <n v="25"/>
    <x v="0"/>
    <x v="1"/>
    <d v="2024-01-01T00:00:00"/>
    <n v="10"/>
    <n v="1"/>
  </r>
  <r>
    <n v="1928"/>
    <n v="1973"/>
    <s v="graduate"/>
    <s v="relation"/>
    <n v="31814"/>
    <n v="1"/>
    <n v="0"/>
    <d v="2013-09-02T00:00:00"/>
    <n v="73"/>
    <n v="35"/>
    <n v="3"/>
    <n v="20"/>
    <n v="4"/>
    <n v="1"/>
    <n v="20"/>
    <n v="2"/>
    <n v="2"/>
    <n v="0"/>
    <n v="3"/>
    <n v="9"/>
    <n v="1"/>
    <n v="0"/>
    <n v="0"/>
    <n v="0"/>
    <n v="0"/>
    <x v="0"/>
    <n v="0"/>
    <n v="1"/>
    <n v="83"/>
    <n v="16"/>
    <x v="1"/>
    <x v="1"/>
    <d v="2024-01-01T00:00:00"/>
    <n v="10"/>
    <n v="1"/>
  </r>
  <r>
    <n v="7108"/>
    <n v="1965"/>
    <s v="post_graduate"/>
    <s v="single"/>
    <n v="51390"/>
    <n v="1"/>
    <n v="1"/>
    <d v="2012-08-09T00:00:00"/>
    <n v="54"/>
    <n v="205"/>
    <n v="20"/>
    <n v="47"/>
    <n v="23"/>
    <n v="2"/>
    <n v="56"/>
    <n v="6"/>
    <n v="5"/>
    <n v="2"/>
    <n v="5"/>
    <n v="5"/>
    <n v="0"/>
    <n v="0"/>
    <n v="0"/>
    <n v="0"/>
    <n v="0"/>
    <x v="0"/>
    <n v="0"/>
    <n v="2"/>
    <n v="353"/>
    <n v="23"/>
    <x v="0"/>
    <x v="1"/>
    <d v="2024-01-01T00:00:00"/>
    <n v="11"/>
    <n v="1"/>
  </r>
  <r>
    <n v="10925"/>
    <n v="1983"/>
    <s v="graduate"/>
    <s v="relation"/>
    <n v="76630"/>
    <n v="0"/>
    <n v="0"/>
    <d v="2014-01-14T00:00:00"/>
    <n v="93"/>
    <n v="255"/>
    <n v="31"/>
    <n v="446"/>
    <n v="40"/>
    <n v="56"/>
    <n v="175"/>
    <n v="1"/>
    <n v="3"/>
    <n v="10"/>
    <n v="11"/>
    <n v="1"/>
    <n v="0"/>
    <n v="0"/>
    <n v="0"/>
    <n v="0"/>
    <n v="0"/>
    <x v="0"/>
    <n v="0"/>
    <n v="0"/>
    <n v="1003"/>
    <n v="26"/>
    <x v="0"/>
    <x v="2"/>
    <d v="2024-01-01T00:00:00"/>
    <n v="10"/>
    <n v="1"/>
  </r>
  <r>
    <n v="9960"/>
    <n v="1991"/>
    <s v="under_graduate"/>
    <s v="single"/>
    <n v="26868"/>
    <n v="1"/>
    <n v="0"/>
    <d v="2014-04-30T00:00:00"/>
    <n v="52"/>
    <n v="0"/>
    <n v="0"/>
    <n v="1"/>
    <n v="8"/>
    <n v="3"/>
    <n v="2"/>
    <n v="1"/>
    <n v="1"/>
    <n v="0"/>
    <n v="2"/>
    <n v="7"/>
    <n v="0"/>
    <n v="0"/>
    <n v="0"/>
    <n v="0"/>
    <n v="0"/>
    <x v="0"/>
    <n v="0"/>
    <n v="1"/>
    <n v="14"/>
    <n v="11"/>
    <x v="0"/>
    <x v="2"/>
    <d v="2024-01-01T00:00:00"/>
    <n v="10"/>
    <n v="1"/>
  </r>
  <r>
    <n v="8800"/>
    <n v="1943"/>
    <s v="post_graduate"/>
    <s v="single"/>
    <n v="48948"/>
    <n v="0"/>
    <n v="0"/>
    <d v="2013-01-02T00:00:00"/>
    <n v="53"/>
    <n v="437"/>
    <n v="8"/>
    <n v="206"/>
    <n v="160"/>
    <n v="49"/>
    <n v="42"/>
    <n v="2"/>
    <n v="7"/>
    <n v="10"/>
    <n v="5"/>
    <n v="6"/>
    <n v="1"/>
    <n v="0"/>
    <n v="0"/>
    <n v="0"/>
    <n v="0"/>
    <x v="0"/>
    <n v="1"/>
    <n v="0"/>
    <n v="902"/>
    <n v="30"/>
    <x v="1"/>
    <x v="3"/>
    <d v="2024-01-01T00:00:00"/>
    <n v="11"/>
    <n v="1"/>
  </r>
  <r>
    <n v="9224"/>
    <n v="1972"/>
    <s v="post_graduate"/>
    <s v="single"/>
    <n v="55260"/>
    <n v="0"/>
    <n v="1"/>
    <d v="2012-12-12T00:00:00"/>
    <n v="81"/>
    <n v="825"/>
    <n v="8"/>
    <n v="53"/>
    <n v="11"/>
    <n v="0"/>
    <n v="242"/>
    <n v="2"/>
    <n v="8"/>
    <n v="10"/>
    <n v="5"/>
    <n v="6"/>
    <n v="0"/>
    <n v="0"/>
    <n v="0"/>
    <n v="0"/>
    <n v="0"/>
    <x v="0"/>
    <n v="0"/>
    <n v="1"/>
    <n v="1139"/>
    <n v="31"/>
    <x v="0"/>
    <x v="1"/>
    <d v="2024-01-01T00:00:00"/>
    <n v="11"/>
    <n v="1"/>
  </r>
  <r>
    <n v="5519"/>
    <n v="1956"/>
    <s v="graduate"/>
    <s v="relation"/>
    <n v="64090"/>
    <n v="0"/>
    <n v="1"/>
    <d v="2013-07-08T00:00:00"/>
    <n v="8"/>
    <n v="316"/>
    <n v="58"/>
    <n v="161"/>
    <n v="76"/>
    <n v="51"/>
    <n v="135"/>
    <n v="1"/>
    <n v="6"/>
    <n v="9"/>
    <n v="4"/>
    <n v="5"/>
    <n v="0"/>
    <n v="0"/>
    <n v="0"/>
    <n v="0"/>
    <n v="0"/>
    <x v="0"/>
    <n v="1"/>
    <n v="1"/>
    <n v="797"/>
    <n v="25"/>
    <x v="0"/>
    <x v="0"/>
    <d v="2024-01-01T00:00:00"/>
    <n v="10"/>
    <n v="1"/>
  </r>
  <r>
    <n v="5046"/>
    <n v="1958"/>
    <s v="graduate"/>
    <s v="single"/>
    <n v="78331"/>
    <n v="0"/>
    <n v="1"/>
    <d v="2014-01-23T00:00:00"/>
    <n v="97"/>
    <n v="756"/>
    <n v="138"/>
    <n v="354"/>
    <n v="160"/>
    <n v="169"/>
    <n v="61"/>
    <n v="2"/>
    <n v="10"/>
    <n v="6"/>
    <n v="7"/>
    <n v="4"/>
    <n v="0"/>
    <n v="0"/>
    <n v="0"/>
    <n v="0"/>
    <n v="0"/>
    <x v="0"/>
    <n v="0"/>
    <n v="1"/>
    <n v="1638"/>
    <n v="29"/>
    <x v="0"/>
    <x v="0"/>
    <d v="2024-01-01T00:00:00"/>
    <n v="10"/>
    <n v="1"/>
  </r>
  <r>
    <n v="7037"/>
    <n v="1974"/>
    <s v="post_graduate"/>
    <s v="relation"/>
    <n v="37087"/>
    <n v="1"/>
    <n v="0"/>
    <d v="2013-11-08T00:00:00"/>
    <n v="50"/>
    <n v="194"/>
    <n v="55"/>
    <n v="134"/>
    <n v="15"/>
    <n v="0"/>
    <n v="3"/>
    <n v="3"/>
    <n v="4"/>
    <n v="2"/>
    <n v="8"/>
    <n v="6"/>
    <n v="0"/>
    <n v="0"/>
    <n v="0"/>
    <n v="0"/>
    <n v="0"/>
    <x v="0"/>
    <n v="0"/>
    <n v="1"/>
    <n v="401"/>
    <n v="23"/>
    <x v="0"/>
    <x v="1"/>
    <d v="2024-01-01T00:00:00"/>
    <n v="10"/>
    <n v="1"/>
  </r>
  <r>
    <n v="905"/>
    <n v="1986"/>
    <s v="graduate"/>
    <s v="single"/>
    <n v="21846"/>
    <n v="1"/>
    <n v="0"/>
    <d v="2013-10-22T00:00:00"/>
    <n v="38"/>
    <n v="7"/>
    <n v="17"/>
    <n v="18"/>
    <n v="6"/>
    <n v="10"/>
    <n v="26"/>
    <n v="4"/>
    <n v="4"/>
    <n v="0"/>
    <n v="3"/>
    <n v="8"/>
    <n v="0"/>
    <n v="0"/>
    <n v="0"/>
    <n v="0"/>
    <n v="0"/>
    <x v="0"/>
    <n v="0"/>
    <n v="1"/>
    <n v="84"/>
    <n v="19"/>
    <x v="0"/>
    <x v="2"/>
    <d v="2024-01-01T00:00:00"/>
    <n v="10"/>
    <n v="1"/>
  </r>
  <r>
    <n v="8624"/>
    <n v="1958"/>
    <s v="graduate"/>
    <s v="relation"/>
    <n v="81320"/>
    <n v="0"/>
    <n v="0"/>
    <d v="2013-06-02T00:00:00"/>
    <n v="61"/>
    <n v="183"/>
    <n v="33"/>
    <n v="493"/>
    <n v="59"/>
    <n v="103"/>
    <n v="57"/>
    <n v="1"/>
    <n v="4"/>
    <n v="3"/>
    <n v="10"/>
    <n v="2"/>
    <n v="0"/>
    <n v="0"/>
    <n v="0"/>
    <n v="0"/>
    <n v="0"/>
    <x v="0"/>
    <n v="0"/>
    <n v="0"/>
    <n v="928"/>
    <n v="20"/>
    <x v="0"/>
    <x v="0"/>
    <d v="2024-01-01T00:00:00"/>
    <n v="11"/>
    <n v="1"/>
  </r>
  <r>
    <n v="8945"/>
    <n v="1970"/>
    <s v="graduate"/>
    <s v="single"/>
    <n v="54137"/>
    <n v="0"/>
    <n v="1"/>
    <d v="2013-08-16T00:00:00"/>
    <n v="46"/>
    <n v="171"/>
    <n v="0"/>
    <n v="11"/>
    <n v="0"/>
    <n v="1"/>
    <n v="20"/>
    <n v="2"/>
    <n v="4"/>
    <n v="1"/>
    <n v="4"/>
    <n v="6"/>
    <n v="0"/>
    <n v="0"/>
    <n v="0"/>
    <n v="0"/>
    <n v="0"/>
    <x v="0"/>
    <n v="0"/>
    <n v="1"/>
    <n v="203"/>
    <n v="17"/>
    <x v="0"/>
    <x v="1"/>
    <d v="2024-01-01T00:00:00"/>
    <n v="10"/>
    <n v="1"/>
  </r>
  <r>
    <n v="6445"/>
    <n v="1967"/>
    <s v="graduate"/>
    <s v="relation"/>
    <n v="66825"/>
    <n v="0"/>
    <n v="0"/>
    <d v="2013-07-14T00:00:00"/>
    <n v="73"/>
    <n v="243"/>
    <n v="101"/>
    <n v="405"/>
    <n v="29"/>
    <n v="40"/>
    <n v="40"/>
    <n v="1"/>
    <n v="4"/>
    <n v="5"/>
    <n v="6"/>
    <n v="2"/>
    <n v="0"/>
    <n v="0"/>
    <n v="0"/>
    <n v="0"/>
    <n v="0"/>
    <x v="0"/>
    <n v="0"/>
    <n v="0"/>
    <n v="858"/>
    <n v="18"/>
    <x v="0"/>
    <x v="1"/>
    <d v="2024-01-01T00:00:00"/>
    <n v="10"/>
    <n v="1"/>
  </r>
  <r>
    <n v="2727"/>
    <n v="1973"/>
    <s v="graduate"/>
    <s v="relation"/>
    <n v="57100"/>
    <n v="0"/>
    <n v="0"/>
    <d v="2013-04-12T00:00:00"/>
    <n v="19"/>
    <n v="181"/>
    <n v="21"/>
    <n v="69"/>
    <n v="39"/>
    <n v="3"/>
    <n v="96"/>
    <n v="1"/>
    <n v="3"/>
    <n v="3"/>
    <n v="6"/>
    <n v="3"/>
    <n v="0"/>
    <n v="0"/>
    <n v="0"/>
    <n v="0"/>
    <n v="0"/>
    <x v="0"/>
    <n v="0"/>
    <n v="0"/>
    <n v="409"/>
    <n v="16"/>
    <x v="0"/>
    <x v="1"/>
    <d v="2024-01-01T00:00:00"/>
    <n v="11"/>
    <n v="1"/>
  </r>
  <r>
    <n v="6404"/>
    <n v="1969"/>
    <s v="graduate"/>
    <s v="relation"/>
    <n v="58917"/>
    <n v="1"/>
    <n v="2"/>
    <d v="2013-03-24T00:00:00"/>
    <n v="10"/>
    <n v="151"/>
    <n v="7"/>
    <n v="89"/>
    <n v="0"/>
    <n v="7"/>
    <n v="28"/>
    <n v="5"/>
    <n v="4"/>
    <n v="1"/>
    <n v="6"/>
    <n v="5"/>
    <n v="0"/>
    <n v="0"/>
    <n v="0"/>
    <n v="0"/>
    <n v="0"/>
    <x v="0"/>
    <n v="0"/>
    <n v="3"/>
    <n v="282"/>
    <n v="21"/>
    <x v="0"/>
    <x v="1"/>
    <d v="2024-01-01T00:00:00"/>
    <n v="11"/>
    <n v="1"/>
  </r>
  <r>
    <n v="11074"/>
    <n v="1977"/>
    <s v="graduate"/>
    <s v="single"/>
    <n v="85072"/>
    <n v="0"/>
    <n v="0"/>
    <d v="2014-09-04T00:00:00"/>
    <n v="94"/>
    <n v="494"/>
    <n v="92"/>
    <n v="391"/>
    <n v="194"/>
    <n v="11"/>
    <n v="241"/>
    <n v="1"/>
    <n v="3"/>
    <n v="4"/>
    <n v="10"/>
    <n v="0"/>
    <n v="0"/>
    <n v="0"/>
    <n v="0"/>
    <n v="0"/>
    <n v="0"/>
    <x v="0"/>
    <n v="0"/>
    <n v="0"/>
    <n v="1423"/>
    <n v="18"/>
    <x v="0"/>
    <x v="1"/>
    <d v="2024-01-01T00:00:00"/>
    <n v="9"/>
    <n v="1"/>
  </r>
  <r>
    <n v="10150"/>
    <n v="1961"/>
    <s v="graduate"/>
    <s v="single"/>
    <n v="86429"/>
    <n v="0"/>
    <n v="0"/>
    <d v="2013-11-21T00:00:00"/>
    <n v="10"/>
    <n v="464"/>
    <n v="28"/>
    <n v="873"/>
    <n v="29"/>
    <n v="18"/>
    <n v="37"/>
    <n v="0"/>
    <n v="7"/>
    <n v="4"/>
    <n v="7"/>
    <n v="2"/>
    <n v="0"/>
    <n v="0"/>
    <n v="0"/>
    <n v="1"/>
    <n v="0"/>
    <x v="0"/>
    <n v="1"/>
    <n v="0"/>
    <n v="1449"/>
    <n v="20"/>
    <x v="1"/>
    <x v="0"/>
    <d v="2024-01-01T00:00:00"/>
    <n v="10"/>
    <n v="1"/>
  </r>
  <r>
    <n v="1968"/>
    <n v="1971"/>
    <s v="graduate"/>
    <s v="single"/>
    <n v="45684"/>
    <n v="1"/>
    <n v="0"/>
    <d v="2013-02-12T00:00:00"/>
    <n v="37"/>
    <n v="5"/>
    <n v="1"/>
    <n v="5"/>
    <n v="10"/>
    <n v="0"/>
    <n v="7"/>
    <n v="1"/>
    <n v="1"/>
    <n v="0"/>
    <n v="2"/>
    <n v="7"/>
    <n v="0"/>
    <n v="0"/>
    <n v="0"/>
    <n v="0"/>
    <n v="0"/>
    <x v="0"/>
    <n v="0"/>
    <n v="1"/>
    <n v="28"/>
    <n v="11"/>
    <x v="0"/>
    <x v="1"/>
    <d v="2024-01-01T00:00:00"/>
    <n v="11"/>
    <n v="1"/>
  </r>
  <r>
    <n v="6534"/>
    <n v="1974"/>
    <s v="graduate"/>
    <s v="relation"/>
    <n v="47889"/>
    <n v="1"/>
    <n v="0"/>
    <d v="2014-04-01T00:00:00"/>
    <n v="94"/>
    <n v="29"/>
    <n v="0"/>
    <n v="29"/>
    <n v="0"/>
    <n v="5"/>
    <n v="4"/>
    <n v="1"/>
    <n v="2"/>
    <n v="0"/>
    <n v="3"/>
    <n v="5"/>
    <n v="0"/>
    <n v="0"/>
    <n v="0"/>
    <n v="0"/>
    <n v="0"/>
    <x v="0"/>
    <n v="0"/>
    <n v="1"/>
    <n v="67"/>
    <n v="11"/>
    <x v="0"/>
    <x v="1"/>
    <d v="2024-01-01T00:00:00"/>
    <n v="10"/>
    <n v="1"/>
  </r>
  <r>
    <n v="9485"/>
    <n v="1986"/>
    <s v="post_graduate"/>
    <s v="relation"/>
    <n v="45921"/>
    <n v="0"/>
    <n v="0"/>
    <d v="2014-10-03T00:00:00"/>
    <n v="23"/>
    <n v="102"/>
    <n v="9"/>
    <n v="49"/>
    <n v="24"/>
    <n v="3"/>
    <n v="12"/>
    <n v="1"/>
    <n v="2"/>
    <n v="1"/>
    <n v="6"/>
    <n v="4"/>
    <n v="0"/>
    <n v="0"/>
    <n v="0"/>
    <n v="0"/>
    <n v="0"/>
    <x v="0"/>
    <n v="0"/>
    <n v="0"/>
    <n v="199"/>
    <n v="14"/>
    <x v="0"/>
    <x v="2"/>
    <d v="2024-01-01T00:00:00"/>
    <n v="9"/>
    <n v="1"/>
  </r>
  <r>
    <n v="7053"/>
    <n v="1966"/>
    <s v="post_graduate"/>
    <s v="single"/>
    <n v="78420"/>
    <n v="0"/>
    <n v="0"/>
    <d v="2013-06-29T00:00:00"/>
    <n v="75"/>
    <n v="604"/>
    <n v="28"/>
    <n v="674"/>
    <n v="91"/>
    <n v="28"/>
    <n v="28"/>
    <n v="1"/>
    <n v="3"/>
    <n v="10"/>
    <n v="8"/>
    <n v="1"/>
    <n v="0"/>
    <n v="0"/>
    <n v="0"/>
    <n v="0"/>
    <n v="0"/>
    <x v="0"/>
    <n v="0"/>
    <n v="0"/>
    <n v="1453"/>
    <n v="23"/>
    <x v="0"/>
    <x v="1"/>
    <d v="2024-01-01T00:00:00"/>
    <n v="11"/>
    <n v="1"/>
  </r>
  <r>
    <n v="4654"/>
    <n v="1992"/>
    <s v="graduate"/>
    <s v="relation"/>
    <n v="75114"/>
    <n v="0"/>
    <n v="0"/>
    <d v="2013-07-11T00:00:00"/>
    <n v="40"/>
    <n v="571"/>
    <n v="12"/>
    <n v="523"/>
    <n v="63"/>
    <n v="60"/>
    <n v="24"/>
    <n v="1"/>
    <n v="3"/>
    <n v="10"/>
    <n v="5"/>
    <n v="2"/>
    <n v="0"/>
    <n v="0"/>
    <n v="0"/>
    <n v="0"/>
    <n v="0"/>
    <x v="0"/>
    <n v="0"/>
    <n v="0"/>
    <n v="1253"/>
    <n v="21"/>
    <x v="0"/>
    <x v="2"/>
    <d v="2024-01-01T00:00:00"/>
    <n v="10"/>
    <n v="1"/>
  </r>
  <r>
    <n v="9760"/>
    <n v="1963"/>
    <s v="post_graduate"/>
    <s v="single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x v="0"/>
    <n v="1"/>
    <n v="1"/>
    <n v="1198"/>
    <n v="39"/>
    <x v="0"/>
    <x v="0"/>
    <d v="2024-01-01T00:00:00"/>
    <n v="11"/>
    <n v="1"/>
  </r>
  <r>
    <n v="1048"/>
    <n v="1972"/>
    <s v="post_graduate"/>
    <s v="relation"/>
    <n v="35641"/>
    <n v="1"/>
    <n v="0"/>
    <d v="2013-07-14T00:00:00"/>
    <n v="11"/>
    <n v="63"/>
    <n v="3"/>
    <n v="67"/>
    <n v="8"/>
    <n v="9"/>
    <n v="28"/>
    <n v="2"/>
    <n v="3"/>
    <n v="1"/>
    <n v="4"/>
    <n v="7"/>
    <n v="0"/>
    <n v="0"/>
    <n v="0"/>
    <n v="0"/>
    <n v="0"/>
    <x v="0"/>
    <n v="1"/>
    <n v="1"/>
    <n v="178"/>
    <n v="17"/>
    <x v="0"/>
    <x v="1"/>
    <d v="2024-01-01T00:00:00"/>
    <n v="10"/>
    <n v="1"/>
  </r>
  <r>
    <n v="10619"/>
    <n v="1994"/>
    <s v="graduate"/>
    <s v="single"/>
    <n v="95529"/>
    <n v="0"/>
    <n v="0"/>
    <d v="2012-03-12T00:00:00"/>
    <n v="29"/>
    <n v="770"/>
    <n v="29"/>
    <n v="890"/>
    <n v="250"/>
    <n v="27"/>
    <n v="24"/>
    <n v="1"/>
    <n v="7"/>
    <n v="3"/>
    <n v="7"/>
    <n v="3"/>
    <n v="0"/>
    <n v="0"/>
    <n v="1"/>
    <n v="0"/>
    <n v="0"/>
    <x v="0"/>
    <n v="1"/>
    <n v="0"/>
    <n v="1990"/>
    <n v="21"/>
    <x v="1"/>
    <x v="2"/>
    <d v="2024-01-01T00:00:00"/>
    <n v="12"/>
    <n v="1"/>
  </r>
  <r>
    <n v="9308"/>
    <n v="1954"/>
    <s v="graduate"/>
    <s v="relation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x v="0"/>
    <n v="0"/>
    <n v="0"/>
    <n v="976"/>
    <n v="15"/>
    <x v="0"/>
    <x v="0"/>
    <d v="2024-01-01T00:00:00"/>
    <n v="10"/>
    <n v="1"/>
  </r>
  <r>
    <n v="10505"/>
    <n v="1960"/>
    <s v="post_graduate"/>
    <s v="relation"/>
    <n v="73113"/>
    <n v="0"/>
    <n v="0"/>
    <d v="2013-12-26T00:00:00"/>
    <n v="86"/>
    <n v="741"/>
    <n v="19"/>
    <n v="154"/>
    <n v="50"/>
    <n v="9"/>
    <n v="28"/>
    <n v="1"/>
    <n v="3"/>
    <n v="4"/>
    <n v="7"/>
    <n v="2"/>
    <n v="0"/>
    <n v="0"/>
    <n v="0"/>
    <n v="0"/>
    <n v="0"/>
    <x v="0"/>
    <n v="0"/>
    <n v="0"/>
    <n v="1001"/>
    <n v="17"/>
    <x v="0"/>
    <x v="0"/>
    <d v="2024-01-01T00:00:00"/>
    <n v="10"/>
    <n v="1"/>
  </r>
  <r>
    <n v="8362"/>
    <n v="1982"/>
    <s v="post_graduate"/>
    <s v="relation"/>
    <n v="84169"/>
    <n v="0"/>
    <n v="0"/>
    <d v="2013-07-08T00:00:00"/>
    <n v="9"/>
    <n v="1478"/>
    <n v="19"/>
    <n v="403"/>
    <n v="0"/>
    <n v="19"/>
    <n v="0"/>
    <n v="1"/>
    <n v="7"/>
    <n v="6"/>
    <n v="6"/>
    <n v="3"/>
    <n v="0"/>
    <n v="1"/>
    <n v="1"/>
    <n v="0"/>
    <n v="0"/>
    <x v="0"/>
    <n v="1"/>
    <n v="0"/>
    <n v="1919"/>
    <n v="23"/>
    <x v="1"/>
    <x v="2"/>
    <d v="2024-01-01T00:00:00"/>
    <n v="10"/>
    <n v="1"/>
  </r>
  <r>
    <n v="2625"/>
    <n v="1954"/>
    <s v="post_graduate"/>
    <s v="single"/>
    <n v="42607"/>
    <n v="0"/>
    <n v="1"/>
    <d v="2013-11-17T00:00:00"/>
    <n v="30"/>
    <n v="156"/>
    <n v="29"/>
    <n v="56"/>
    <n v="30"/>
    <n v="32"/>
    <n v="47"/>
    <n v="2"/>
    <n v="3"/>
    <n v="2"/>
    <n v="7"/>
    <n v="3"/>
    <n v="0"/>
    <n v="0"/>
    <n v="0"/>
    <n v="0"/>
    <n v="0"/>
    <x v="0"/>
    <n v="0"/>
    <n v="1"/>
    <n v="350"/>
    <n v="17"/>
    <x v="0"/>
    <x v="0"/>
    <d v="2024-01-01T00:00:00"/>
    <n v="10"/>
    <n v="1"/>
  </r>
  <r>
    <n v="4637"/>
    <n v="1954"/>
    <s v="post_graduate"/>
    <s v="single"/>
    <n v="74637"/>
    <n v="0"/>
    <n v="0"/>
    <d v="2013-05-18T00:00:00"/>
    <n v="73"/>
    <n v="960"/>
    <n v="64"/>
    <n v="464"/>
    <n v="146"/>
    <n v="0"/>
    <n v="16"/>
    <n v="1"/>
    <n v="6"/>
    <n v="9"/>
    <n v="9"/>
    <n v="3"/>
    <n v="0"/>
    <n v="0"/>
    <n v="0"/>
    <n v="1"/>
    <n v="0"/>
    <x v="0"/>
    <n v="0"/>
    <n v="0"/>
    <n v="1650"/>
    <n v="28"/>
    <x v="1"/>
    <x v="0"/>
    <d v="2024-01-01T00:00:00"/>
    <n v="11"/>
    <n v="1"/>
  </r>
  <r>
    <n v="9972"/>
    <n v="1955"/>
    <s v="post_graduate"/>
    <s v="relation"/>
    <n v="46015"/>
    <n v="1"/>
    <n v="1"/>
    <d v="2014-04-13T00:00:00"/>
    <n v="25"/>
    <n v="38"/>
    <n v="0"/>
    <n v="2"/>
    <n v="0"/>
    <n v="0"/>
    <n v="6"/>
    <n v="1"/>
    <n v="1"/>
    <n v="0"/>
    <n v="3"/>
    <n v="7"/>
    <n v="1"/>
    <n v="0"/>
    <n v="0"/>
    <n v="0"/>
    <n v="1"/>
    <x v="0"/>
    <n v="0"/>
    <n v="2"/>
    <n v="46"/>
    <n v="12"/>
    <x v="1"/>
    <x v="0"/>
    <d v="2024-01-01T00:00:00"/>
    <n v="10"/>
    <n v="1"/>
  </r>
  <r>
    <n v="4483"/>
    <n v="1993"/>
    <s v="graduate"/>
    <s v="single"/>
    <n v="72354"/>
    <n v="0"/>
    <n v="0"/>
    <d v="2013-04-17T00:00:00"/>
    <n v="67"/>
    <n v="315"/>
    <n v="26"/>
    <n v="473"/>
    <n v="220"/>
    <n v="12"/>
    <n v="182"/>
    <n v="1"/>
    <n v="2"/>
    <n v="10"/>
    <n v="6"/>
    <n v="1"/>
    <n v="0"/>
    <n v="0"/>
    <n v="0"/>
    <n v="0"/>
    <n v="0"/>
    <x v="0"/>
    <n v="0"/>
    <n v="0"/>
    <n v="1228"/>
    <n v="20"/>
    <x v="0"/>
    <x v="2"/>
    <d v="2024-01-01T00:00:00"/>
    <n v="11"/>
    <n v="1"/>
  </r>
  <r>
    <n v="4487"/>
    <n v="1969"/>
    <s v="post_graduate"/>
    <s v="single"/>
    <n v="39858"/>
    <n v="1"/>
    <n v="0"/>
    <d v="2013-01-24T00:00:00"/>
    <n v="67"/>
    <n v="15"/>
    <n v="20"/>
    <n v="25"/>
    <n v="2"/>
    <n v="7"/>
    <n v="26"/>
    <n v="1"/>
    <n v="2"/>
    <n v="0"/>
    <n v="4"/>
    <n v="6"/>
    <n v="0"/>
    <n v="0"/>
    <n v="0"/>
    <n v="0"/>
    <n v="0"/>
    <x v="0"/>
    <n v="1"/>
    <n v="1"/>
    <n v="95"/>
    <n v="13"/>
    <x v="0"/>
    <x v="1"/>
    <d v="2024-01-01T00:00:00"/>
    <n v="11"/>
    <n v="1"/>
  </r>
  <r>
    <n v="4988"/>
    <n v="1948"/>
    <s v="post_graduate"/>
    <s v="relation"/>
    <n v="34469"/>
    <n v="1"/>
    <n v="1"/>
    <d v="2014-04-05T00:00:00"/>
    <n v="58"/>
    <n v="19"/>
    <n v="6"/>
    <n v="20"/>
    <n v="0"/>
    <n v="5"/>
    <n v="12"/>
    <n v="3"/>
    <n v="1"/>
    <n v="1"/>
    <n v="4"/>
    <n v="4"/>
    <n v="0"/>
    <n v="0"/>
    <n v="0"/>
    <n v="0"/>
    <n v="0"/>
    <x v="0"/>
    <n v="0"/>
    <n v="2"/>
    <n v="62"/>
    <n v="13"/>
    <x v="0"/>
    <x v="0"/>
    <d v="2024-01-01T00:00:00"/>
    <n v="10"/>
    <n v="1"/>
  </r>
  <r>
    <n v="8931"/>
    <n v="1986"/>
    <s v="graduate"/>
    <s v="relation"/>
    <n v="83033"/>
    <n v="1"/>
    <n v="0"/>
    <d v="2014-05-18T00:00:00"/>
    <n v="82"/>
    <n v="812"/>
    <n v="99"/>
    <n v="431"/>
    <n v="237"/>
    <n v="149"/>
    <n v="33"/>
    <n v="1"/>
    <n v="11"/>
    <n v="4"/>
    <n v="10"/>
    <n v="5"/>
    <n v="0"/>
    <n v="0"/>
    <n v="0"/>
    <n v="1"/>
    <n v="0"/>
    <x v="0"/>
    <n v="0"/>
    <n v="1"/>
    <n v="1761"/>
    <n v="31"/>
    <x v="1"/>
    <x v="2"/>
    <d v="2024-01-01T00:00:00"/>
    <n v="10"/>
    <n v="1"/>
  </r>
  <r>
    <n v="5871"/>
    <n v="1979"/>
    <s v="post_graduate"/>
    <s v="relation"/>
    <n v="24401"/>
    <n v="0"/>
    <n v="0"/>
    <d v="2012-08-31T00:00:00"/>
    <n v="98"/>
    <n v="73"/>
    <n v="28"/>
    <n v="217"/>
    <n v="10"/>
    <n v="24"/>
    <n v="115"/>
    <n v="3"/>
    <n v="6"/>
    <n v="1"/>
    <n v="6"/>
    <n v="8"/>
    <n v="0"/>
    <n v="0"/>
    <n v="0"/>
    <n v="0"/>
    <n v="0"/>
    <x v="0"/>
    <n v="0"/>
    <n v="0"/>
    <n v="467"/>
    <n v="24"/>
    <x v="0"/>
    <x v="1"/>
    <d v="2024-01-01T00:00:00"/>
    <n v="11"/>
    <n v="1"/>
  </r>
  <r>
    <n v="2008"/>
    <n v="1978"/>
    <s v="graduate"/>
    <s v="relation"/>
    <n v="77583"/>
    <n v="0"/>
    <n v="0"/>
    <d v="2014-10-02T00:00:00"/>
    <n v="93"/>
    <n v="372"/>
    <n v="23"/>
    <n v="384"/>
    <n v="250"/>
    <n v="12"/>
    <n v="108"/>
    <n v="1"/>
    <n v="4"/>
    <n v="5"/>
    <n v="9"/>
    <n v="2"/>
    <n v="0"/>
    <n v="0"/>
    <n v="0"/>
    <n v="1"/>
    <n v="0"/>
    <x v="0"/>
    <n v="0"/>
    <n v="0"/>
    <n v="1149"/>
    <n v="21"/>
    <x v="1"/>
    <x v="1"/>
    <d v="2024-01-01T00:00:00"/>
    <n v="9"/>
    <n v="1"/>
  </r>
  <r>
    <n v="3139"/>
    <n v="1982"/>
    <s v="post_graduate"/>
    <s v="single"/>
    <n v="74116"/>
    <n v="0"/>
    <n v="0"/>
    <d v="2013-12-30T00:00:00"/>
    <n v="53"/>
    <n v="871"/>
    <n v="111"/>
    <n v="704"/>
    <n v="145"/>
    <n v="55"/>
    <n v="166"/>
    <n v="1"/>
    <n v="4"/>
    <n v="4"/>
    <n v="10"/>
    <n v="2"/>
    <n v="0"/>
    <n v="1"/>
    <n v="0"/>
    <n v="0"/>
    <n v="0"/>
    <x v="0"/>
    <n v="0"/>
    <n v="0"/>
    <n v="2052"/>
    <n v="21"/>
    <x v="1"/>
    <x v="2"/>
    <d v="2024-01-01T00:00:00"/>
    <n v="10"/>
    <n v="1"/>
  </r>
  <r>
    <n v="10037"/>
    <n v="1993"/>
    <s v="graduate"/>
    <s v="single"/>
    <n v="74293"/>
    <n v="0"/>
    <n v="0"/>
    <d v="2014-04-05T00:00:00"/>
    <n v="66"/>
    <n v="375"/>
    <n v="152"/>
    <n v="335"/>
    <n v="93"/>
    <n v="91"/>
    <n v="81"/>
    <n v="1"/>
    <n v="5"/>
    <n v="4"/>
    <n v="6"/>
    <n v="2"/>
    <n v="0"/>
    <n v="0"/>
    <n v="0"/>
    <n v="0"/>
    <n v="0"/>
    <x v="0"/>
    <n v="0"/>
    <n v="0"/>
    <n v="1127"/>
    <n v="18"/>
    <x v="0"/>
    <x v="2"/>
    <d v="2024-01-01T00:00:00"/>
    <n v="10"/>
    <n v="1"/>
  </r>
  <r>
    <n v="10673"/>
    <n v="1976"/>
    <s v="post_graduate"/>
    <s v="relation"/>
    <n v="68397"/>
    <n v="0"/>
    <n v="1"/>
    <d v="2013-11-17T00:00:00"/>
    <n v="6"/>
    <n v="760"/>
    <n v="80"/>
    <n v="466"/>
    <n v="17"/>
    <n v="13"/>
    <n v="80"/>
    <n v="1"/>
    <n v="6"/>
    <n v="9"/>
    <n v="5"/>
    <n v="3"/>
    <n v="0"/>
    <n v="0"/>
    <n v="0"/>
    <n v="0"/>
    <n v="0"/>
    <x v="0"/>
    <n v="0"/>
    <n v="1"/>
    <n v="1416"/>
    <n v="24"/>
    <x v="0"/>
    <x v="1"/>
    <d v="2024-01-01T00:00:00"/>
    <n v="10"/>
    <n v="1"/>
  </r>
  <r>
    <n v="5303"/>
    <n v="1974"/>
    <s v="post_graduate"/>
    <s v="relation"/>
    <n v="79632"/>
    <n v="0"/>
    <n v="0"/>
    <d v="2014-08-04T00:00:00"/>
    <n v="42"/>
    <n v="471"/>
    <n v="0"/>
    <n v="510"/>
    <n v="99"/>
    <n v="21"/>
    <n v="12"/>
    <n v="1"/>
    <n v="6"/>
    <n v="4"/>
    <n v="9"/>
    <n v="2"/>
    <n v="0"/>
    <n v="0"/>
    <n v="0"/>
    <n v="0"/>
    <n v="0"/>
    <x v="0"/>
    <n v="0"/>
    <n v="0"/>
    <n v="1113"/>
    <n v="22"/>
    <x v="0"/>
    <x v="1"/>
    <d v="2024-01-01T00:00:00"/>
    <n v="9"/>
    <n v="1"/>
  </r>
  <r>
    <n v="538"/>
    <n v="1989"/>
    <s v="graduate"/>
    <s v="single"/>
    <n v="46107"/>
    <n v="1"/>
    <n v="0"/>
    <d v="2014-10-02T00:00:00"/>
    <n v="78"/>
    <n v="31"/>
    <n v="9"/>
    <n v="27"/>
    <n v="16"/>
    <n v="9"/>
    <n v="33"/>
    <n v="1"/>
    <n v="1"/>
    <n v="1"/>
    <n v="4"/>
    <n v="3"/>
    <n v="0"/>
    <n v="0"/>
    <n v="0"/>
    <n v="0"/>
    <n v="0"/>
    <x v="0"/>
    <n v="0"/>
    <n v="1"/>
    <n v="125"/>
    <n v="10"/>
    <x v="0"/>
    <x v="2"/>
    <d v="2024-01-01T00:00:00"/>
    <n v="9"/>
    <n v="1"/>
  </r>
  <r>
    <n v="7922"/>
    <n v="1951"/>
    <s v="post_graduate"/>
    <s v="single"/>
    <n v="64950"/>
    <n v="0"/>
    <n v="1"/>
    <d v="2012-12-08T00:00:00"/>
    <n v="29"/>
    <n v="819"/>
    <n v="0"/>
    <n v="72"/>
    <n v="12"/>
    <n v="0"/>
    <n v="63"/>
    <n v="2"/>
    <n v="11"/>
    <n v="2"/>
    <n v="10"/>
    <n v="7"/>
    <n v="0"/>
    <n v="1"/>
    <n v="0"/>
    <n v="0"/>
    <n v="0"/>
    <x v="0"/>
    <n v="0"/>
    <n v="1"/>
    <n v="966"/>
    <n v="32"/>
    <x v="1"/>
    <x v="0"/>
    <d v="2024-01-01T00:00:00"/>
    <n v="11"/>
    <n v="1"/>
  </r>
  <r>
    <n v="5692"/>
    <n v="1989"/>
    <s v="under_graduate"/>
    <s v="relation"/>
    <n v="25443"/>
    <n v="1"/>
    <n v="0"/>
    <d v="2012-12-22T00:00:00"/>
    <n v="82"/>
    <n v="1"/>
    <n v="4"/>
    <n v="3"/>
    <n v="8"/>
    <n v="9"/>
    <n v="7"/>
    <n v="1"/>
    <n v="1"/>
    <n v="0"/>
    <n v="3"/>
    <n v="8"/>
    <n v="0"/>
    <n v="0"/>
    <n v="0"/>
    <n v="0"/>
    <n v="0"/>
    <x v="0"/>
    <n v="0"/>
    <n v="1"/>
    <n v="32"/>
    <n v="13"/>
    <x v="0"/>
    <x v="2"/>
    <d v="2024-01-01T00:00:00"/>
    <n v="11"/>
    <n v="1"/>
  </r>
  <r>
    <n v="4843"/>
    <n v="1952"/>
    <s v="graduate"/>
    <s v="single"/>
    <n v="75127"/>
    <n v="0"/>
    <n v="0"/>
    <d v="2014-05-22T00:00:00"/>
    <n v="92"/>
    <n v="203"/>
    <n v="35"/>
    <n v="305"/>
    <n v="46"/>
    <n v="17"/>
    <n v="227"/>
    <n v="1"/>
    <n v="2"/>
    <n v="11"/>
    <n v="5"/>
    <n v="1"/>
    <n v="0"/>
    <n v="0"/>
    <n v="0"/>
    <n v="0"/>
    <n v="0"/>
    <x v="0"/>
    <n v="0"/>
    <n v="0"/>
    <n v="833"/>
    <n v="20"/>
    <x v="0"/>
    <x v="0"/>
    <d v="2024-01-01T00:00:00"/>
    <n v="10"/>
    <n v="1"/>
  </r>
  <r>
    <n v="6383"/>
    <n v="1971"/>
    <s v="post_graduate"/>
    <s v="relation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x v="0"/>
    <n v="0"/>
    <n v="1"/>
    <n v="46"/>
    <n v="16"/>
    <x v="0"/>
    <x v="1"/>
    <d v="2024-01-01T00:00:00"/>
    <n v="10"/>
    <n v="1"/>
  </r>
  <r>
    <n v="1628"/>
    <n v="1971"/>
    <s v="graduate"/>
    <s v="relation"/>
    <n v="71796"/>
    <n v="0"/>
    <n v="0"/>
    <d v="2013-10-24T00:00:00"/>
    <n v="54"/>
    <n v="354"/>
    <n v="21"/>
    <n v="311"/>
    <n v="167"/>
    <n v="75"/>
    <n v="32"/>
    <n v="1"/>
    <n v="9"/>
    <n v="3"/>
    <n v="4"/>
    <n v="4"/>
    <n v="0"/>
    <n v="0"/>
    <n v="0"/>
    <n v="0"/>
    <n v="0"/>
    <x v="0"/>
    <n v="0"/>
    <n v="0"/>
    <n v="960"/>
    <n v="21"/>
    <x v="0"/>
    <x v="1"/>
    <d v="2024-01-01T00:00:00"/>
    <n v="10"/>
    <n v="1"/>
  </r>
  <r>
    <n v="1204"/>
    <n v="1970"/>
    <s v="post_graduate"/>
    <s v="relation"/>
    <n v="67536"/>
    <n v="0"/>
    <n v="1"/>
    <d v="2013-05-22T00:00:00"/>
    <n v="45"/>
    <n v="1253"/>
    <n v="0"/>
    <n v="447"/>
    <n v="23"/>
    <n v="71"/>
    <n v="35"/>
    <n v="3"/>
    <n v="11"/>
    <n v="5"/>
    <n v="11"/>
    <n v="8"/>
    <n v="0"/>
    <n v="0"/>
    <n v="0"/>
    <n v="1"/>
    <n v="0"/>
    <x v="0"/>
    <n v="0"/>
    <n v="1"/>
    <n v="1829"/>
    <n v="38"/>
    <x v="1"/>
    <x v="1"/>
    <d v="2024-01-01T00:00:00"/>
    <n v="11"/>
    <n v="1"/>
  </r>
  <r>
    <n v="3673"/>
    <n v="1971"/>
    <s v="graduate"/>
    <s v="single"/>
    <n v="55239"/>
    <n v="0"/>
    <n v="1"/>
    <d v="2013-07-14T00:00:00"/>
    <n v="59"/>
    <n v="371"/>
    <n v="17"/>
    <n v="238"/>
    <n v="23"/>
    <n v="24"/>
    <n v="106"/>
    <n v="3"/>
    <n v="7"/>
    <n v="5"/>
    <n v="11"/>
    <n v="5"/>
    <n v="0"/>
    <n v="0"/>
    <n v="0"/>
    <n v="0"/>
    <n v="0"/>
    <x v="0"/>
    <n v="0"/>
    <n v="1"/>
    <n v="779"/>
    <n v="31"/>
    <x v="0"/>
    <x v="1"/>
    <d v="2024-01-01T00:00:00"/>
    <n v="10"/>
    <n v="1"/>
  </r>
  <r>
    <n v="760"/>
    <n v="1975"/>
    <s v="post_graduate"/>
    <s v="single"/>
    <n v="60554"/>
    <n v="1"/>
    <n v="0"/>
    <d v="2013-09-08T00:00:00"/>
    <n v="8"/>
    <n v="588"/>
    <n v="7"/>
    <n v="76"/>
    <n v="110"/>
    <n v="15"/>
    <n v="15"/>
    <n v="2"/>
    <n v="8"/>
    <n v="4"/>
    <n v="9"/>
    <n v="6"/>
    <n v="0"/>
    <n v="0"/>
    <n v="0"/>
    <n v="0"/>
    <n v="0"/>
    <x v="0"/>
    <n v="0"/>
    <n v="1"/>
    <n v="811"/>
    <n v="29"/>
    <x v="0"/>
    <x v="1"/>
    <d v="2024-01-01T00:00:00"/>
    <n v="10"/>
    <n v="1"/>
  </r>
  <r>
    <n v="8957"/>
    <n v="1952"/>
    <s v="post_graduate"/>
    <s v="single"/>
    <n v="64831"/>
    <n v="1"/>
    <n v="1"/>
    <d v="2013-10-06T00:00:00"/>
    <n v="51"/>
    <n v="480"/>
    <n v="86"/>
    <n v="249"/>
    <n v="75"/>
    <n v="86"/>
    <n v="144"/>
    <n v="8"/>
    <n v="6"/>
    <n v="3"/>
    <n v="5"/>
    <n v="6"/>
    <n v="0"/>
    <n v="0"/>
    <n v="0"/>
    <n v="0"/>
    <n v="0"/>
    <x v="0"/>
    <n v="0"/>
    <n v="2"/>
    <n v="1120"/>
    <n v="28"/>
    <x v="0"/>
    <x v="0"/>
    <d v="2024-01-01T00:00:00"/>
    <n v="10"/>
    <n v="1"/>
  </r>
  <r>
    <n v="4128"/>
    <n v="1962"/>
    <s v="post_graduate"/>
    <s v="relation"/>
    <n v="56067"/>
    <n v="0"/>
    <n v="1"/>
    <d v="2013-07-20T00:00:00"/>
    <n v="51"/>
    <n v="517"/>
    <n v="12"/>
    <n v="54"/>
    <n v="16"/>
    <n v="6"/>
    <n v="120"/>
    <n v="2"/>
    <n v="7"/>
    <n v="4"/>
    <n v="7"/>
    <n v="5"/>
    <n v="0"/>
    <n v="0"/>
    <n v="0"/>
    <n v="0"/>
    <n v="0"/>
    <x v="0"/>
    <n v="0"/>
    <n v="1"/>
    <n v="725"/>
    <n v="25"/>
    <x v="0"/>
    <x v="0"/>
    <d v="2024-01-01T00:00:00"/>
    <n v="10"/>
    <n v="1"/>
  </r>
  <r>
    <n v="6810"/>
    <n v="1983"/>
    <s v="graduate"/>
    <s v="single"/>
    <n v="82025"/>
    <n v="0"/>
    <n v="0"/>
    <d v="2013-05-28T00:00:00"/>
    <n v="76"/>
    <n v="267"/>
    <n v="98"/>
    <n v="606"/>
    <n v="48"/>
    <n v="70"/>
    <n v="98"/>
    <n v="1"/>
    <n v="3"/>
    <n v="2"/>
    <n v="6"/>
    <n v="1"/>
    <n v="0"/>
    <n v="0"/>
    <n v="1"/>
    <n v="0"/>
    <n v="0"/>
    <x v="0"/>
    <n v="1"/>
    <n v="0"/>
    <n v="1187"/>
    <n v="13"/>
    <x v="1"/>
    <x v="2"/>
    <d v="2024-01-01T00:00:00"/>
    <n v="11"/>
    <n v="1"/>
  </r>
  <r>
    <n v="5386"/>
    <n v="1953"/>
    <s v="graduate"/>
    <s v="relation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n v="0"/>
    <n v="1"/>
    <n v="1"/>
    <n v="1"/>
    <n v="0"/>
    <x v="0"/>
    <n v="1"/>
    <n v="0"/>
    <n v="2302"/>
    <n v="20"/>
    <x v="1"/>
    <x v="0"/>
    <d v="2024-01-01T00:00:00"/>
    <n v="11"/>
    <n v="1"/>
  </r>
  <r>
    <n v="8700"/>
    <n v="1986"/>
    <s v="under_graduate"/>
    <s v="single"/>
    <n v="14906"/>
    <n v="0"/>
    <n v="0"/>
    <d v="2012-12-22T00:00:00"/>
    <n v="86"/>
    <n v="7"/>
    <n v="7"/>
    <n v="14"/>
    <n v="7"/>
    <n v="16"/>
    <n v="15"/>
    <n v="3"/>
    <n v="2"/>
    <n v="1"/>
    <n v="3"/>
    <n v="7"/>
    <n v="0"/>
    <n v="0"/>
    <n v="0"/>
    <n v="0"/>
    <n v="0"/>
    <x v="0"/>
    <n v="0"/>
    <n v="0"/>
    <n v="66"/>
    <n v="16"/>
    <x v="0"/>
    <x v="2"/>
    <d v="2024-01-01T00:00:00"/>
    <n v="11"/>
    <n v="1"/>
  </r>
  <r>
    <n v="3202"/>
    <n v="1987"/>
    <s v="post_graduate"/>
    <s v="relation"/>
    <n v="51563"/>
    <n v="0"/>
    <n v="0"/>
    <d v="2012-01-10T00:00:00"/>
    <n v="60"/>
    <n v="1166"/>
    <n v="0"/>
    <n v="48"/>
    <n v="0"/>
    <n v="0"/>
    <n v="36"/>
    <n v="1"/>
    <n v="4"/>
    <n v="4"/>
    <n v="10"/>
    <n v="8"/>
    <n v="0"/>
    <n v="1"/>
    <n v="1"/>
    <n v="0"/>
    <n v="0"/>
    <x v="0"/>
    <n v="0"/>
    <n v="0"/>
    <n v="1250"/>
    <n v="27"/>
    <x v="1"/>
    <x v="2"/>
    <d v="2024-01-01T00:00:00"/>
    <n v="12"/>
    <n v="1"/>
  </r>
  <r>
    <n v="1328"/>
    <n v="1982"/>
    <s v="post_graduate"/>
    <s v="relation"/>
    <n v="57937"/>
    <n v="0"/>
    <n v="1"/>
    <d v="2014-02-16T00:00:00"/>
    <n v="56"/>
    <n v="261"/>
    <n v="42"/>
    <n v="144"/>
    <n v="55"/>
    <n v="48"/>
    <n v="133"/>
    <n v="3"/>
    <n v="4"/>
    <n v="4"/>
    <n v="9"/>
    <n v="3"/>
    <n v="0"/>
    <n v="0"/>
    <n v="0"/>
    <n v="0"/>
    <n v="0"/>
    <x v="0"/>
    <n v="0"/>
    <n v="1"/>
    <n v="683"/>
    <n v="23"/>
    <x v="0"/>
    <x v="2"/>
    <d v="2024-01-01T00:00:00"/>
    <n v="10"/>
    <n v="1"/>
  </r>
  <r>
    <n v="8405"/>
    <n v="1979"/>
    <s v="graduate"/>
    <s v="single"/>
    <n v="68274"/>
    <n v="1"/>
    <n v="1"/>
    <d v="2013-09-30T00:00:00"/>
    <n v="83"/>
    <n v="135"/>
    <n v="25"/>
    <n v="51"/>
    <n v="23"/>
    <n v="25"/>
    <n v="46"/>
    <n v="2"/>
    <n v="4"/>
    <n v="2"/>
    <n v="5"/>
    <n v="3"/>
    <n v="0"/>
    <n v="0"/>
    <n v="0"/>
    <n v="0"/>
    <n v="0"/>
    <x v="0"/>
    <n v="0"/>
    <n v="2"/>
    <n v="305"/>
    <n v="16"/>
    <x v="0"/>
    <x v="1"/>
    <d v="2024-01-01T00:00:00"/>
    <n v="10"/>
    <n v="1"/>
  </r>
  <r>
    <n v="6515"/>
    <n v="1977"/>
    <s v="graduate"/>
    <s v="relation"/>
    <n v="39771"/>
    <n v="1"/>
    <n v="0"/>
    <d v="2013-06-12T00:00:00"/>
    <n v="92"/>
    <n v="6"/>
    <n v="2"/>
    <n v="18"/>
    <n v="2"/>
    <n v="8"/>
    <n v="14"/>
    <n v="1"/>
    <n v="2"/>
    <n v="0"/>
    <n v="3"/>
    <n v="4"/>
    <n v="0"/>
    <n v="0"/>
    <n v="0"/>
    <n v="0"/>
    <n v="0"/>
    <x v="0"/>
    <n v="0"/>
    <n v="1"/>
    <n v="50"/>
    <n v="10"/>
    <x v="0"/>
    <x v="1"/>
    <d v="2024-01-01T00:00:00"/>
    <n v="11"/>
    <n v="1"/>
  </r>
  <r>
    <n v="2882"/>
    <n v="1975"/>
    <s v="post_graduate"/>
    <s v="single"/>
    <n v="67893"/>
    <n v="0"/>
    <n v="1"/>
    <d v="2012-01-10T00:00:00"/>
    <n v="31"/>
    <n v="711"/>
    <n v="28"/>
    <n v="142"/>
    <n v="49"/>
    <n v="18"/>
    <n v="47"/>
    <n v="2"/>
    <n v="3"/>
    <n v="2"/>
    <n v="9"/>
    <n v="8"/>
    <n v="0"/>
    <n v="0"/>
    <n v="0"/>
    <n v="0"/>
    <n v="0"/>
    <x v="0"/>
    <n v="0"/>
    <n v="1"/>
    <n v="995"/>
    <n v="24"/>
    <x v="0"/>
    <x v="1"/>
    <d v="2024-01-01T00:00:00"/>
    <n v="12"/>
    <n v="1"/>
  </r>
  <r>
    <n v="7574"/>
    <n v="1979"/>
    <s v="post_graduate"/>
    <s v="relation"/>
    <n v="27922"/>
    <n v="1"/>
    <n v="0"/>
    <d v="2014-10-05T00:00:00"/>
    <n v="80"/>
    <n v="11"/>
    <n v="0"/>
    <n v="13"/>
    <n v="2"/>
    <n v="4"/>
    <n v="11"/>
    <n v="1"/>
    <n v="2"/>
    <n v="0"/>
    <n v="3"/>
    <n v="4"/>
    <n v="0"/>
    <n v="0"/>
    <n v="0"/>
    <n v="0"/>
    <n v="0"/>
    <x v="0"/>
    <n v="0"/>
    <n v="1"/>
    <n v="41"/>
    <n v="10"/>
    <x v="0"/>
    <x v="1"/>
    <d v="2024-01-01T00:00:00"/>
    <n v="9"/>
    <n v="1"/>
  </r>
  <r>
    <n v="6387"/>
    <n v="1976"/>
    <s v="post_graduate"/>
    <s v="relation"/>
    <n v="52190"/>
    <n v="1"/>
    <n v="1"/>
    <d v="2014-08-05T00:00:00"/>
    <n v="39"/>
    <n v="42"/>
    <n v="0"/>
    <n v="17"/>
    <n v="0"/>
    <n v="0"/>
    <n v="18"/>
    <n v="3"/>
    <n v="2"/>
    <n v="1"/>
    <n v="3"/>
    <n v="5"/>
    <n v="1"/>
    <n v="0"/>
    <n v="0"/>
    <n v="0"/>
    <n v="0"/>
    <x v="0"/>
    <n v="0"/>
    <n v="2"/>
    <n v="77"/>
    <n v="14"/>
    <x v="1"/>
    <x v="1"/>
    <d v="2024-01-01T00:00:00"/>
    <n v="9"/>
    <n v="1"/>
  </r>
  <r>
    <n v="5320"/>
    <n v="1973"/>
    <s v="post_graduate"/>
    <s v="single"/>
    <n v="44051"/>
    <n v="1"/>
    <n v="1"/>
    <d v="2013-01-29T00:00:00"/>
    <n v="20"/>
    <n v="79"/>
    <n v="7"/>
    <n v="58"/>
    <n v="6"/>
    <n v="3"/>
    <n v="18"/>
    <n v="4"/>
    <n v="3"/>
    <n v="1"/>
    <n v="4"/>
    <n v="6"/>
    <n v="0"/>
    <n v="0"/>
    <n v="0"/>
    <n v="0"/>
    <n v="0"/>
    <x v="0"/>
    <n v="1"/>
    <n v="2"/>
    <n v="171"/>
    <n v="18"/>
    <x v="0"/>
    <x v="1"/>
    <d v="2024-01-01T00:00:00"/>
    <n v="11"/>
    <n v="1"/>
  </r>
  <r>
    <n v="5048"/>
    <n v="1971"/>
    <s v="post_graduate"/>
    <s v="single"/>
    <n v="42767"/>
    <n v="2"/>
    <n v="0"/>
    <d v="2013-11-05T00:00:00"/>
    <n v="53"/>
    <n v="20"/>
    <n v="6"/>
    <n v="43"/>
    <n v="19"/>
    <n v="5"/>
    <n v="38"/>
    <n v="1"/>
    <n v="3"/>
    <n v="1"/>
    <n v="2"/>
    <n v="8"/>
    <n v="0"/>
    <n v="0"/>
    <n v="0"/>
    <n v="0"/>
    <n v="0"/>
    <x v="0"/>
    <n v="0"/>
    <n v="2"/>
    <n v="131"/>
    <n v="15"/>
    <x v="0"/>
    <x v="1"/>
    <d v="2024-01-01T00:00:00"/>
    <n v="10"/>
    <n v="1"/>
  </r>
  <r>
    <n v="8146"/>
    <n v="1976"/>
    <s v="post_graduate"/>
    <s v="relation"/>
    <n v="46106"/>
    <n v="1"/>
    <n v="1"/>
    <d v="2014-11-05T00:00:00"/>
    <n v="84"/>
    <n v="30"/>
    <n v="0"/>
    <n v="8"/>
    <n v="2"/>
    <n v="0"/>
    <n v="14"/>
    <n v="1"/>
    <n v="1"/>
    <n v="1"/>
    <n v="2"/>
    <n v="6"/>
    <n v="0"/>
    <n v="0"/>
    <n v="0"/>
    <n v="0"/>
    <n v="0"/>
    <x v="0"/>
    <n v="0"/>
    <n v="2"/>
    <n v="54"/>
    <n v="11"/>
    <x v="0"/>
    <x v="1"/>
    <d v="2024-01-01T00:00:00"/>
    <n v="9"/>
    <n v="1"/>
  </r>
  <r>
    <n v="10031"/>
    <n v="1976"/>
    <s v="post_graduate"/>
    <s v="relation"/>
    <n v="16927"/>
    <n v="1"/>
    <n v="1"/>
    <d v="2013-10-02T00:00:00"/>
    <n v="50"/>
    <n v="20"/>
    <n v="2"/>
    <n v="23"/>
    <n v="3"/>
    <n v="1"/>
    <n v="4"/>
    <n v="5"/>
    <n v="3"/>
    <n v="0"/>
    <n v="4"/>
    <n v="8"/>
    <n v="0"/>
    <n v="0"/>
    <n v="0"/>
    <n v="0"/>
    <n v="0"/>
    <x v="0"/>
    <n v="0"/>
    <n v="2"/>
    <n v="53"/>
    <n v="20"/>
    <x v="0"/>
    <x v="1"/>
    <d v="2024-01-01T00:00:00"/>
    <n v="10"/>
    <n v="1"/>
  </r>
  <r>
    <n v="5748"/>
    <n v="1965"/>
    <s v="graduate"/>
    <s v="relation"/>
    <n v="59754"/>
    <n v="0"/>
    <n v="1"/>
    <d v="2012-01-12T00:00:00"/>
    <n v="96"/>
    <n v="115"/>
    <n v="27"/>
    <n v="44"/>
    <n v="4"/>
    <n v="146"/>
    <n v="139"/>
    <n v="3"/>
    <n v="5"/>
    <n v="2"/>
    <n v="6"/>
    <n v="5"/>
    <n v="0"/>
    <n v="0"/>
    <n v="0"/>
    <n v="0"/>
    <n v="0"/>
    <x v="0"/>
    <n v="1"/>
    <n v="1"/>
    <n v="475"/>
    <n v="21"/>
    <x v="0"/>
    <x v="1"/>
    <d v="2024-01-01T00:00:00"/>
    <n v="12"/>
    <n v="1"/>
  </r>
  <r>
    <n v="2134"/>
    <n v="1952"/>
    <s v="graduate"/>
    <s v="single"/>
    <n v="53700"/>
    <n v="0"/>
    <n v="1"/>
    <d v="2012-08-17T00:00:00"/>
    <n v="94"/>
    <n v="263"/>
    <n v="5"/>
    <n v="233"/>
    <n v="69"/>
    <n v="41"/>
    <n v="83"/>
    <n v="4"/>
    <n v="5"/>
    <n v="5"/>
    <n v="8"/>
    <n v="5"/>
    <n v="0"/>
    <n v="0"/>
    <n v="0"/>
    <n v="0"/>
    <n v="0"/>
    <x v="0"/>
    <n v="0"/>
    <n v="1"/>
    <n v="694"/>
    <n v="27"/>
    <x v="0"/>
    <x v="0"/>
    <d v="2024-01-01T00:00:00"/>
    <n v="11"/>
    <n v="1"/>
  </r>
  <r>
    <n v="1523"/>
    <n v="1973"/>
    <s v="graduate"/>
    <s v="relation"/>
    <n v="59041"/>
    <n v="1"/>
    <n v="1"/>
    <d v="2014-07-05T00:00:00"/>
    <n v="25"/>
    <n v="69"/>
    <n v="2"/>
    <n v="15"/>
    <n v="2"/>
    <n v="2"/>
    <n v="6"/>
    <n v="2"/>
    <n v="2"/>
    <n v="0"/>
    <n v="4"/>
    <n v="5"/>
    <n v="0"/>
    <n v="0"/>
    <n v="0"/>
    <n v="0"/>
    <n v="0"/>
    <x v="0"/>
    <n v="0"/>
    <n v="2"/>
    <n v="96"/>
    <n v="13"/>
    <x v="0"/>
    <x v="1"/>
    <d v="2024-01-01T00:00:00"/>
    <n v="9"/>
    <n v="1"/>
  </r>
  <r>
    <n v="9665"/>
    <n v="1957"/>
    <s v="post_graduate"/>
    <s v="single"/>
    <n v="54237"/>
    <n v="0"/>
    <n v="1"/>
    <d v="2013-04-27T00:00:00"/>
    <n v="48"/>
    <n v="267"/>
    <n v="3"/>
    <n v="30"/>
    <n v="4"/>
    <n v="0"/>
    <n v="57"/>
    <n v="4"/>
    <n v="5"/>
    <n v="2"/>
    <n v="5"/>
    <n v="6"/>
    <n v="0"/>
    <n v="0"/>
    <n v="0"/>
    <n v="0"/>
    <n v="0"/>
    <x v="0"/>
    <n v="0"/>
    <n v="1"/>
    <n v="361"/>
    <n v="22"/>
    <x v="0"/>
    <x v="0"/>
    <d v="2024-01-01T00:00:00"/>
    <n v="11"/>
    <n v="1"/>
  </r>
  <r>
    <n v="4640"/>
    <n v="1967"/>
    <s v="graduate"/>
    <s v="single"/>
    <n v="70647"/>
    <n v="0"/>
    <n v="1"/>
    <d v="2012-09-21T00:00:00"/>
    <n v="65"/>
    <n v="561"/>
    <n v="85"/>
    <n v="171"/>
    <n v="25"/>
    <n v="123"/>
    <n v="114"/>
    <n v="2"/>
    <n v="4"/>
    <n v="7"/>
    <n v="13"/>
    <n v="2"/>
    <n v="0"/>
    <n v="0"/>
    <n v="0"/>
    <n v="0"/>
    <n v="0"/>
    <x v="0"/>
    <n v="0"/>
    <n v="1"/>
    <n v="1079"/>
    <n v="28"/>
    <x v="0"/>
    <x v="1"/>
    <d v="2024-01-01T00:00:00"/>
    <n v="11"/>
    <n v="1"/>
  </r>
  <r>
    <n v="3635"/>
    <n v="1962"/>
    <s v="post_graduate"/>
    <s v="single"/>
    <n v="52597"/>
    <n v="0"/>
    <n v="1"/>
    <d v="2014-07-05T00:00:00"/>
    <n v="69"/>
    <n v="492"/>
    <n v="0"/>
    <n v="37"/>
    <n v="7"/>
    <n v="0"/>
    <n v="42"/>
    <n v="3"/>
    <n v="6"/>
    <n v="3"/>
    <n v="8"/>
    <n v="5"/>
    <n v="0"/>
    <n v="0"/>
    <n v="0"/>
    <n v="0"/>
    <n v="0"/>
    <x v="0"/>
    <n v="0"/>
    <n v="1"/>
    <n v="578"/>
    <n v="25"/>
    <x v="0"/>
    <x v="0"/>
    <d v="2024-01-01T00:00:00"/>
    <n v="9"/>
    <n v="1"/>
  </r>
  <r>
    <n v="3547"/>
    <n v="1969"/>
    <s v="post_graduate"/>
    <s v="relation"/>
    <n v="41021"/>
    <n v="1"/>
    <n v="0"/>
    <d v="2012-12-30T00:00:00"/>
    <n v="12"/>
    <n v="14"/>
    <n v="7"/>
    <n v="9"/>
    <n v="6"/>
    <n v="16"/>
    <n v="12"/>
    <n v="2"/>
    <n v="2"/>
    <n v="0"/>
    <n v="3"/>
    <n v="6"/>
    <n v="0"/>
    <n v="0"/>
    <n v="0"/>
    <n v="0"/>
    <n v="0"/>
    <x v="0"/>
    <n v="1"/>
    <n v="1"/>
    <n v="64"/>
    <n v="13"/>
    <x v="0"/>
    <x v="1"/>
    <d v="2024-01-01T00:00:00"/>
    <n v="11"/>
    <n v="1"/>
  </r>
  <r>
    <n v="2456"/>
    <n v="1975"/>
    <s v="post_graduate"/>
    <s v="relation"/>
    <n v="40233"/>
    <n v="0"/>
    <n v="1"/>
    <d v="2013-10-14T00:00:00"/>
    <n v="84"/>
    <n v="80"/>
    <n v="4"/>
    <n v="46"/>
    <n v="0"/>
    <n v="17"/>
    <n v="2"/>
    <n v="5"/>
    <n v="2"/>
    <n v="1"/>
    <n v="5"/>
    <n v="6"/>
    <n v="0"/>
    <n v="0"/>
    <n v="0"/>
    <n v="0"/>
    <n v="0"/>
    <x v="0"/>
    <n v="0"/>
    <n v="1"/>
    <n v="149"/>
    <n v="19"/>
    <x v="0"/>
    <x v="1"/>
    <d v="2024-01-01T00:00:00"/>
    <n v="10"/>
    <n v="1"/>
  </r>
  <r>
    <n v="5633"/>
    <n v="1980"/>
    <s v="graduate"/>
    <s v="relation"/>
    <n v="50183"/>
    <n v="1"/>
    <n v="1"/>
    <d v="2014-06-25T00:00:00"/>
    <n v="47"/>
    <n v="97"/>
    <n v="12"/>
    <n v="84"/>
    <n v="13"/>
    <n v="10"/>
    <n v="15"/>
    <n v="7"/>
    <n v="3"/>
    <n v="1"/>
    <n v="6"/>
    <n v="5"/>
    <n v="0"/>
    <n v="0"/>
    <n v="0"/>
    <n v="0"/>
    <n v="0"/>
    <x v="0"/>
    <n v="0"/>
    <n v="2"/>
    <n v="231"/>
    <n v="22"/>
    <x v="0"/>
    <x v="2"/>
    <d v="2024-01-01T00:00:00"/>
    <n v="10"/>
    <n v="1"/>
  </r>
  <r>
    <n v="7801"/>
    <n v="1959"/>
    <s v="graduate"/>
    <s v="relation"/>
    <n v="54753"/>
    <n v="0"/>
    <n v="1"/>
    <d v="2013-12-09T00:00:00"/>
    <n v="87"/>
    <n v="197"/>
    <n v="107"/>
    <n v="227"/>
    <n v="7"/>
    <n v="59"/>
    <n v="131"/>
    <n v="3"/>
    <n v="5"/>
    <n v="2"/>
    <n v="11"/>
    <n v="4"/>
    <n v="0"/>
    <n v="0"/>
    <n v="0"/>
    <n v="0"/>
    <n v="0"/>
    <x v="0"/>
    <n v="0"/>
    <n v="1"/>
    <n v="728"/>
    <n v="25"/>
    <x v="0"/>
    <x v="0"/>
    <d v="2024-01-01T00:00:00"/>
    <n v="10"/>
    <n v="1"/>
  </r>
  <r>
    <n v="10489"/>
    <n v="1973"/>
    <s v="graduate"/>
    <s v="relation"/>
    <n v="92955"/>
    <n v="0"/>
    <n v="0"/>
    <d v="2013-08-19T00:00:00"/>
    <n v="35"/>
    <n v="693"/>
    <n v="21"/>
    <n v="925"/>
    <n v="31"/>
    <n v="24"/>
    <n v="84"/>
    <n v="1"/>
    <n v="6"/>
    <n v="7"/>
    <n v="9"/>
    <n v="2"/>
    <n v="0"/>
    <n v="0"/>
    <n v="1"/>
    <n v="1"/>
    <n v="0"/>
    <x v="0"/>
    <n v="1"/>
    <n v="0"/>
    <n v="1778"/>
    <n v="25"/>
    <x v="1"/>
    <x v="1"/>
    <d v="2024-01-01T00:00:00"/>
    <n v="10"/>
    <n v="1"/>
  </r>
  <r>
    <n v="7011"/>
    <n v="1973"/>
    <s v="graduate"/>
    <s v="relation"/>
    <n v="33471"/>
    <n v="1"/>
    <n v="0"/>
    <d v="2012-12-10T00:00:00"/>
    <n v="47"/>
    <n v="43"/>
    <n v="2"/>
    <n v="27"/>
    <n v="0"/>
    <n v="9"/>
    <n v="12"/>
    <n v="3"/>
    <n v="3"/>
    <n v="0"/>
    <n v="4"/>
    <n v="7"/>
    <n v="0"/>
    <n v="0"/>
    <n v="0"/>
    <n v="0"/>
    <n v="0"/>
    <x v="0"/>
    <n v="0"/>
    <n v="1"/>
    <n v="93"/>
    <n v="17"/>
    <x v="0"/>
    <x v="1"/>
    <d v="2024-01-01T00:00:00"/>
    <n v="11"/>
    <n v="1"/>
  </r>
  <r>
    <n v="2620"/>
    <n v="1974"/>
    <s v="post_graduate"/>
    <s v="relation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x v="0"/>
    <n v="1"/>
    <n v="1"/>
    <n v="23"/>
    <n v="12"/>
    <x v="0"/>
    <x v="1"/>
    <d v="2024-01-01T00:00:00"/>
    <n v="11"/>
    <n v="1"/>
  </r>
  <r>
    <n v="3933"/>
    <n v="1980"/>
    <s v="graduate"/>
    <s v="relation"/>
    <n v="44010"/>
    <n v="1"/>
    <n v="0"/>
    <d v="2012-10-13T00:00:00"/>
    <n v="46"/>
    <n v="186"/>
    <n v="36"/>
    <n v="234"/>
    <n v="86"/>
    <n v="72"/>
    <n v="48"/>
    <n v="6"/>
    <n v="10"/>
    <n v="2"/>
    <n v="6"/>
    <n v="9"/>
    <n v="0"/>
    <n v="0"/>
    <n v="0"/>
    <n v="0"/>
    <n v="0"/>
    <x v="0"/>
    <n v="0"/>
    <n v="1"/>
    <n v="662"/>
    <n v="33"/>
    <x v="0"/>
    <x v="2"/>
    <d v="2024-01-01T00:00:00"/>
    <n v="11"/>
    <n v="1"/>
  </r>
  <r>
    <n v="10981"/>
    <n v="1988"/>
    <s v="graduate"/>
    <s v="relation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x v="0"/>
    <n v="0"/>
    <n v="0"/>
    <n v="1198"/>
    <n v="19"/>
    <x v="0"/>
    <x v="2"/>
    <d v="2024-01-01T00:00:00"/>
    <n v="10"/>
    <n v="1"/>
  </r>
  <r>
    <n v="1734"/>
    <n v="1968"/>
    <s v="post_graduate"/>
    <s v="relation"/>
    <n v="40706"/>
    <n v="2"/>
    <n v="1"/>
    <d v="2013-01-17T00:00:00"/>
    <n v="37"/>
    <n v="59"/>
    <n v="0"/>
    <n v="11"/>
    <n v="4"/>
    <n v="2"/>
    <n v="5"/>
    <n v="4"/>
    <n v="3"/>
    <n v="0"/>
    <n v="4"/>
    <n v="7"/>
    <n v="0"/>
    <n v="0"/>
    <n v="0"/>
    <n v="0"/>
    <n v="0"/>
    <x v="0"/>
    <n v="0"/>
    <n v="3"/>
    <n v="81"/>
    <n v="18"/>
    <x v="0"/>
    <x v="1"/>
    <d v="2024-01-01T00:00:00"/>
    <n v="11"/>
    <n v="1"/>
  </r>
  <r>
    <n v="10995"/>
    <n v="1988"/>
    <s v="post_graduate"/>
    <s v="relation"/>
    <n v="15716"/>
    <n v="1"/>
    <n v="0"/>
    <d v="2012-12-11T00:00:00"/>
    <n v="8"/>
    <n v="16"/>
    <n v="5"/>
    <n v="30"/>
    <n v="8"/>
    <n v="7"/>
    <n v="26"/>
    <n v="3"/>
    <n v="3"/>
    <n v="0"/>
    <n v="4"/>
    <n v="8"/>
    <n v="0"/>
    <n v="0"/>
    <n v="0"/>
    <n v="0"/>
    <n v="0"/>
    <x v="1"/>
    <n v="0"/>
    <n v="1"/>
    <n v="92"/>
    <n v="18"/>
    <x v="0"/>
    <x v="2"/>
    <d v="2024-01-01T00:00:00"/>
    <n v="11"/>
    <n v="1"/>
  </r>
  <r>
    <n v="6357"/>
    <n v="1959"/>
    <s v="post_graduate"/>
    <s v="single"/>
    <n v="59052"/>
    <n v="0"/>
    <n v="1"/>
    <d v="2013-11-17T00:00:00"/>
    <n v="29"/>
    <n v="230"/>
    <n v="35"/>
    <n v="75"/>
    <n v="63"/>
    <n v="57"/>
    <n v="31"/>
    <n v="3"/>
    <n v="7"/>
    <n v="1"/>
    <n v="7"/>
    <n v="5"/>
    <n v="0"/>
    <n v="0"/>
    <n v="0"/>
    <n v="0"/>
    <n v="0"/>
    <x v="0"/>
    <n v="0"/>
    <n v="1"/>
    <n v="491"/>
    <n v="23"/>
    <x v="0"/>
    <x v="0"/>
    <d v="2024-01-01T00:00:00"/>
    <n v="10"/>
    <n v="1"/>
  </r>
  <r>
    <n v="9209"/>
    <n v="1971"/>
    <s v="post_graduate"/>
    <s v="relation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x v="0"/>
    <n v="0"/>
    <n v="0"/>
    <n v="1564"/>
    <n v="26"/>
    <x v="0"/>
    <x v="1"/>
    <d v="2024-01-01T00:00:00"/>
    <n v="11"/>
    <n v="1"/>
  </r>
  <r>
    <n v="10286"/>
    <n v="1962"/>
    <s v="graduate"/>
    <s v="relation"/>
    <n v="83715"/>
    <n v="0"/>
    <n v="0"/>
    <d v="2014-03-02T00:00:00"/>
    <n v="2"/>
    <n v="318"/>
    <n v="8"/>
    <n v="407"/>
    <n v="150"/>
    <n v="35"/>
    <n v="8"/>
    <n v="1"/>
    <n v="2"/>
    <n v="8"/>
    <n v="13"/>
    <n v="0"/>
    <n v="0"/>
    <n v="0"/>
    <n v="0"/>
    <n v="0"/>
    <n v="0"/>
    <x v="0"/>
    <n v="0"/>
    <n v="0"/>
    <n v="926"/>
    <n v="24"/>
    <x v="0"/>
    <x v="0"/>
    <d v="2024-01-01T00:00:00"/>
    <n v="10"/>
    <n v="1"/>
  </r>
  <r>
    <n v="2611"/>
    <n v="1959"/>
    <s v="post_graduate"/>
    <s v="relation"/>
    <n v="82576"/>
    <n v="0"/>
    <n v="0"/>
    <d v="2012-01-08T00:00:00"/>
    <n v="66"/>
    <n v="1206"/>
    <n v="55"/>
    <n v="445"/>
    <n v="168"/>
    <n v="18"/>
    <n v="18"/>
    <n v="1"/>
    <n v="2"/>
    <n v="4"/>
    <n v="12"/>
    <n v="1"/>
    <n v="0"/>
    <n v="0"/>
    <n v="1"/>
    <n v="0"/>
    <n v="0"/>
    <x v="0"/>
    <n v="0"/>
    <n v="0"/>
    <n v="1910"/>
    <n v="20"/>
    <x v="1"/>
    <x v="0"/>
    <d v="2024-01-01T00:00:00"/>
    <n v="12"/>
    <n v="1"/>
  </r>
  <r>
    <n v="1600"/>
    <n v="1965"/>
    <s v="post_graduate"/>
    <s v="relation"/>
    <n v="56962"/>
    <n v="2"/>
    <n v="1"/>
    <d v="2013-11-10T00:00:00"/>
    <n v="60"/>
    <n v="292"/>
    <n v="3"/>
    <n v="77"/>
    <n v="10"/>
    <n v="3"/>
    <n v="26"/>
    <n v="7"/>
    <n v="6"/>
    <n v="3"/>
    <n v="5"/>
    <n v="7"/>
    <n v="0"/>
    <n v="0"/>
    <n v="0"/>
    <n v="0"/>
    <n v="0"/>
    <x v="0"/>
    <n v="0"/>
    <n v="3"/>
    <n v="411"/>
    <n v="28"/>
    <x v="0"/>
    <x v="1"/>
    <d v="2024-01-01T00:00:00"/>
    <n v="10"/>
    <n v="1"/>
  </r>
  <r>
    <n v="3308"/>
    <n v="1952"/>
    <s v="graduate"/>
    <s v="relation"/>
    <n v="35704"/>
    <n v="1"/>
    <n v="1"/>
    <d v="2014-03-01T00:00:00"/>
    <n v="54"/>
    <n v="30"/>
    <n v="9"/>
    <n v="12"/>
    <n v="2"/>
    <n v="11"/>
    <n v="30"/>
    <n v="3"/>
    <n v="2"/>
    <n v="0"/>
    <n v="4"/>
    <n v="4"/>
    <n v="0"/>
    <n v="0"/>
    <n v="0"/>
    <n v="0"/>
    <n v="0"/>
    <x v="0"/>
    <n v="0"/>
    <n v="2"/>
    <n v="94"/>
    <n v="13"/>
    <x v="0"/>
    <x v="0"/>
    <d v="2024-01-01T00:00:00"/>
    <n v="10"/>
    <n v="1"/>
  </r>
  <r>
    <n v="5407"/>
    <n v="1954"/>
    <s v="graduate"/>
    <s v="relation"/>
    <n v="53103"/>
    <n v="0"/>
    <n v="1"/>
    <d v="2013-12-09T00:00:00"/>
    <n v="70"/>
    <n v="729"/>
    <n v="17"/>
    <n v="133"/>
    <n v="11"/>
    <n v="0"/>
    <n v="195"/>
    <n v="5"/>
    <n v="10"/>
    <n v="6"/>
    <n v="7"/>
    <n v="7"/>
    <n v="1"/>
    <n v="0"/>
    <n v="0"/>
    <n v="0"/>
    <n v="0"/>
    <x v="0"/>
    <n v="0"/>
    <n v="1"/>
    <n v="1085"/>
    <n v="35"/>
    <x v="1"/>
    <x v="0"/>
    <d v="2024-01-01T00:00:00"/>
    <n v="10"/>
    <n v="1"/>
  </r>
  <r>
    <n v="2166"/>
    <n v="1960"/>
    <s v="post_graduate"/>
    <s v="single"/>
    <n v="46779"/>
    <n v="1"/>
    <n v="1"/>
    <d v="2013-12-07T00:00:00"/>
    <n v="55"/>
    <n v="12"/>
    <n v="1"/>
    <n v="3"/>
    <n v="0"/>
    <n v="0"/>
    <n v="7"/>
    <n v="1"/>
    <n v="0"/>
    <n v="1"/>
    <n v="2"/>
    <n v="4"/>
    <n v="0"/>
    <n v="0"/>
    <n v="0"/>
    <n v="0"/>
    <n v="0"/>
    <x v="0"/>
    <n v="0"/>
    <n v="2"/>
    <n v="23"/>
    <n v="8"/>
    <x v="0"/>
    <x v="0"/>
    <d v="2024-01-01T00:00:00"/>
    <n v="10"/>
    <n v="1"/>
  </r>
  <r>
    <n v="3955"/>
    <n v="1965"/>
    <s v="graduate"/>
    <s v="single"/>
    <n v="4861"/>
    <n v="0"/>
    <n v="0"/>
    <d v="2014-06-22T00:00:00"/>
    <n v="20"/>
    <n v="2"/>
    <n v="1"/>
    <n v="1"/>
    <n v="1"/>
    <n v="0"/>
    <n v="1"/>
    <n v="0"/>
    <n v="0"/>
    <n v="0"/>
    <n v="0"/>
    <n v="14"/>
    <n v="0"/>
    <n v="0"/>
    <n v="0"/>
    <n v="0"/>
    <n v="0"/>
    <x v="0"/>
    <n v="0"/>
    <n v="0"/>
    <n v="6"/>
    <n v="14"/>
    <x v="0"/>
    <x v="1"/>
    <d v="2024-01-01T00:00:00"/>
    <n v="10"/>
    <n v="1"/>
  </r>
  <r>
    <n v="6634"/>
    <n v="1979"/>
    <s v="post_graduate"/>
    <s v="single"/>
    <n v="33462"/>
    <n v="1"/>
    <n v="0"/>
    <d v="2013-07-08T00:00:00"/>
    <n v="78"/>
    <n v="22"/>
    <n v="3"/>
    <n v="18"/>
    <n v="0"/>
    <n v="0"/>
    <n v="11"/>
    <n v="1"/>
    <n v="2"/>
    <n v="0"/>
    <n v="3"/>
    <n v="7"/>
    <n v="0"/>
    <n v="0"/>
    <n v="0"/>
    <n v="0"/>
    <n v="0"/>
    <x v="0"/>
    <n v="0"/>
    <n v="1"/>
    <n v="54"/>
    <n v="13"/>
    <x v="0"/>
    <x v="1"/>
    <d v="2024-01-01T00:00:00"/>
    <n v="10"/>
    <n v="1"/>
  </r>
  <r>
    <n v="3056"/>
    <n v="1978"/>
    <s v="graduate"/>
    <s v="single"/>
    <n v="63693"/>
    <n v="0"/>
    <n v="1"/>
    <d v="2013-10-14T00:00:00"/>
    <n v="63"/>
    <n v="587"/>
    <n v="43"/>
    <n v="337"/>
    <n v="42"/>
    <n v="87"/>
    <n v="54"/>
    <n v="3"/>
    <n v="11"/>
    <n v="6"/>
    <n v="9"/>
    <n v="6"/>
    <n v="0"/>
    <n v="0"/>
    <n v="0"/>
    <n v="0"/>
    <n v="0"/>
    <x v="0"/>
    <n v="0"/>
    <n v="1"/>
    <n v="1150"/>
    <n v="35"/>
    <x v="0"/>
    <x v="1"/>
    <d v="2024-01-01T00:00:00"/>
    <n v="10"/>
    <n v="1"/>
  </r>
  <r>
    <n v="5718"/>
    <n v="1950"/>
    <s v="graduate"/>
    <s v="relation"/>
    <n v="80763"/>
    <n v="0"/>
    <n v="0"/>
    <d v="2013-08-15T00:00:00"/>
    <n v="17"/>
    <n v="674"/>
    <n v="168"/>
    <n v="108"/>
    <n v="192"/>
    <n v="42"/>
    <n v="231"/>
    <n v="1"/>
    <n v="5"/>
    <n v="11"/>
    <n v="6"/>
    <n v="3"/>
    <n v="0"/>
    <n v="0"/>
    <n v="1"/>
    <n v="1"/>
    <n v="0"/>
    <x v="0"/>
    <n v="1"/>
    <n v="0"/>
    <n v="1415"/>
    <n v="26"/>
    <x v="1"/>
    <x v="0"/>
    <d v="2024-01-01T00:00:00"/>
    <n v="10"/>
    <n v="1"/>
  </r>
  <r>
    <n v="6872"/>
    <n v="1974"/>
    <s v="post_graduate"/>
    <s v="relation"/>
    <n v="65352"/>
    <n v="0"/>
    <n v="1"/>
    <d v="2013-08-21T00:00:00"/>
    <n v="43"/>
    <n v="284"/>
    <n v="3"/>
    <n v="84"/>
    <n v="4"/>
    <n v="7"/>
    <n v="23"/>
    <n v="2"/>
    <n v="4"/>
    <n v="2"/>
    <n v="8"/>
    <n v="4"/>
    <n v="0"/>
    <n v="0"/>
    <n v="0"/>
    <n v="0"/>
    <n v="0"/>
    <x v="0"/>
    <n v="0"/>
    <n v="1"/>
    <n v="405"/>
    <n v="20"/>
    <x v="0"/>
    <x v="1"/>
    <d v="2024-01-01T00:00:00"/>
    <n v="10"/>
    <n v="1"/>
  </r>
  <r>
    <n v="8164"/>
    <n v="1978"/>
    <s v="post_graduate"/>
    <s v="relation"/>
    <n v="82170"/>
    <n v="0"/>
    <n v="0"/>
    <d v="2013-11-25T00:00:00"/>
    <n v="13"/>
    <n v="1023"/>
    <n v="93"/>
    <n v="651"/>
    <n v="49"/>
    <n v="55"/>
    <n v="37"/>
    <n v="1"/>
    <n v="5"/>
    <n v="6"/>
    <n v="7"/>
    <n v="2"/>
    <n v="0"/>
    <n v="0"/>
    <n v="0"/>
    <n v="0"/>
    <n v="0"/>
    <x v="0"/>
    <n v="0"/>
    <n v="0"/>
    <n v="1908"/>
    <n v="21"/>
    <x v="0"/>
    <x v="1"/>
    <d v="2024-01-01T00:00:00"/>
    <n v="10"/>
    <n v="1"/>
  </r>
  <r>
    <n v="4580"/>
    <n v="1969"/>
    <s v="graduate"/>
    <s v="relation"/>
    <n v="75759"/>
    <n v="0"/>
    <n v="0"/>
    <d v="2013-10-25T00:00:00"/>
    <n v="46"/>
    <n v="1394"/>
    <n v="22"/>
    <n v="708"/>
    <n v="89"/>
    <n v="91"/>
    <n v="182"/>
    <n v="1"/>
    <n v="9"/>
    <n v="7"/>
    <n v="9"/>
    <n v="5"/>
    <n v="1"/>
    <n v="0"/>
    <n v="1"/>
    <n v="1"/>
    <n v="0"/>
    <x v="0"/>
    <n v="1"/>
    <n v="0"/>
    <n v="2486"/>
    <n v="31"/>
    <x v="1"/>
    <x v="1"/>
    <d v="2024-01-01T00:00:00"/>
    <n v="10"/>
    <n v="1"/>
  </r>
  <r>
    <n v="9305"/>
    <n v="1976"/>
    <s v="post_graduate"/>
    <s v="single"/>
    <n v="79689"/>
    <n v="0"/>
    <n v="0"/>
    <d v="2013-12-05T00:00:00"/>
    <n v="65"/>
    <n v="311"/>
    <n v="26"/>
    <n v="640"/>
    <n v="180"/>
    <n v="37"/>
    <n v="121"/>
    <n v="1"/>
    <n v="4"/>
    <n v="9"/>
    <n v="13"/>
    <n v="2"/>
    <n v="0"/>
    <n v="0"/>
    <n v="0"/>
    <n v="0"/>
    <n v="0"/>
    <x v="0"/>
    <n v="0"/>
    <n v="0"/>
    <n v="1315"/>
    <n v="29"/>
    <x v="0"/>
    <x v="1"/>
    <d v="2024-01-01T00:00:00"/>
    <n v="10"/>
    <n v="1"/>
  </r>
  <r>
    <n v="453"/>
    <n v="1956"/>
    <s v="post_graduate"/>
    <s v="single"/>
    <n v="35340"/>
    <n v="1"/>
    <n v="1"/>
    <d v="2014-06-29T00:00:00"/>
    <n v="1"/>
    <n v="27"/>
    <n v="0"/>
    <n v="12"/>
    <n v="0"/>
    <n v="1"/>
    <n v="5"/>
    <n v="2"/>
    <n v="2"/>
    <n v="0"/>
    <n v="3"/>
    <n v="5"/>
    <n v="0"/>
    <n v="0"/>
    <n v="0"/>
    <n v="0"/>
    <n v="0"/>
    <x v="0"/>
    <n v="0"/>
    <n v="2"/>
    <n v="45"/>
    <n v="12"/>
    <x v="0"/>
    <x v="0"/>
    <d v="2024-01-01T00:00:00"/>
    <n v="10"/>
    <n v="1"/>
  </r>
  <r>
    <n v="8545"/>
    <n v="1954"/>
    <s v="graduate"/>
    <s v="single"/>
    <n v="85683"/>
    <n v="0"/>
    <n v="0"/>
    <d v="2014-03-21T00:00:00"/>
    <n v="6"/>
    <n v="1296"/>
    <n v="17"/>
    <n v="311"/>
    <n v="45"/>
    <n v="69"/>
    <n v="51"/>
    <n v="1"/>
    <n v="2"/>
    <n v="4"/>
    <n v="10"/>
    <n v="1"/>
    <n v="0"/>
    <n v="1"/>
    <n v="1"/>
    <n v="1"/>
    <n v="1"/>
    <x v="0"/>
    <n v="1"/>
    <n v="0"/>
    <n v="1789"/>
    <n v="18"/>
    <x v="1"/>
    <x v="0"/>
    <d v="2024-01-01T00:00:00"/>
    <n v="10"/>
    <n v="1"/>
  </r>
  <r>
    <n v="9850"/>
    <n v="1972"/>
    <s v="post_graduate"/>
    <s v="relation"/>
    <n v="24884"/>
    <n v="1"/>
    <n v="0"/>
    <d v="2012-11-29T00:00:00"/>
    <n v="32"/>
    <n v="3"/>
    <n v="6"/>
    <n v="7"/>
    <n v="0"/>
    <n v="0"/>
    <n v="3"/>
    <n v="1"/>
    <n v="0"/>
    <n v="0"/>
    <n v="3"/>
    <n v="7"/>
    <n v="0"/>
    <n v="0"/>
    <n v="0"/>
    <n v="0"/>
    <n v="0"/>
    <x v="0"/>
    <n v="0"/>
    <n v="1"/>
    <n v="19"/>
    <n v="11"/>
    <x v="0"/>
    <x v="1"/>
    <d v="2024-01-01T00:00:00"/>
    <n v="11"/>
    <n v="1"/>
  </r>
  <r>
    <n v="7378"/>
    <n v="1981"/>
    <s v="post_graduate"/>
    <s v="relation"/>
    <n v="42021"/>
    <n v="1"/>
    <n v="0"/>
    <d v="2012-08-31T00:00:00"/>
    <n v="34"/>
    <n v="393"/>
    <n v="5"/>
    <n v="136"/>
    <n v="7"/>
    <n v="5"/>
    <n v="27"/>
    <n v="5"/>
    <n v="10"/>
    <n v="1"/>
    <n v="6"/>
    <n v="9"/>
    <n v="1"/>
    <n v="0"/>
    <n v="0"/>
    <n v="0"/>
    <n v="0"/>
    <x v="0"/>
    <n v="0"/>
    <n v="1"/>
    <n v="573"/>
    <n v="31"/>
    <x v="1"/>
    <x v="2"/>
    <d v="2024-01-01T00:00:00"/>
    <n v="11"/>
    <n v="1"/>
  </r>
  <r>
    <n v="7646"/>
    <n v="1989"/>
    <s v="graduate"/>
    <s v="single"/>
    <n v="64449"/>
    <n v="1"/>
    <n v="0"/>
    <d v="2014-02-18T00:00:00"/>
    <n v="70"/>
    <n v="218"/>
    <n v="63"/>
    <n v="282"/>
    <n v="137"/>
    <n v="35"/>
    <n v="70"/>
    <n v="4"/>
    <n v="5"/>
    <n v="3"/>
    <n v="12"/>
    <n v="4"/>
    <n v="0"/>
    <n v="0"/>
    <n v="0"/>
    <n v="0"/>
    <n v="0"/>
    <x v="0"/>
    <n v="0"/>
    <n v="1"/>
    <n v="805"/>
    <n v="28"/>
    <x v="0"/>
    <x v="2"/>
    <d v="2024-01-01T00:00:00"/>
    <n v="10"/>
    <n v="1"/>
  </r>
  <r>
    <n v="1640"/>
    <n v="1954"/>
    <s v="graduate"/>
    <s v="single"/>
    <n v="64587"/>
    <n v="1"/>
    <n v="1"/>
    <d v="2014-06-22T00:00:00"/>
    <n v="49"/>
    <n v="66"/>
    <n v="0"/>
    <n v="16"/>
    <n v="0"/>
    <n v="6"/>
    <n v="20"/>
    <n v="2"/>
    <n v="1"/>
    <n v="1"/>
    <n v="4"/>
    <n v="3"/>
    <n v="0"/>
    <n v="0"/>
    <n v="0"/>
    <n v="0"/>
    <n v="0"/>
    <x v="0"/>
    <n v="0"/>
    <n v="2"/>
    <n v="108"/>
    <n v="11"/>
    <x v="0"/>
    <x v="0"/>
    <d v="2024-01-01T00:00:00"/>
    <n v="10"/>
    <n v="1"/>
  </r>
  <r>
    <n v="5184"/>
    <n v="1995"/>
    <s v="graduate"/>
    <s v="single"/>
    <n v="34824"/>
    <n v="0"/>
    <n v="0"/>
    <d v="2014-03-26T00:00:00"/>
    <n v="65"/>
    <n v="4"/>
    <n v="2"/>
    <n v="11"/>
    <n v="2"/>
    <n v="0"/>
    <n v="4"/>
    <n v="1"/>
    <n v="1"/>
    <n v="0"/>
    <n v="2"/>
    <n v="6"/>
    <n v="0"/>
    <n v="0"/>
    <n v="0"/>
    <n v="0"/>
    <n v="0"/>
    <x v="0"/>
    <n v="0"/>
    <n v="0"/>
    <n v="23"/>
    <n v="10"/>
    <x v="0"/>
    <x v="2"/>
    <d v="2024-01-01T00:00:00"/>
    <n v="10"/>
    <n v="1"/>
  </r>
  <r>
    <n v="8492"/>
    <n v="1978"/>
    <s v="graduate"/>
    <s v="relation"/>
    <n v="75437"/>
    <n v="0"/>
    <n v="0"/>
    <d v="2013-09-11T00:00:00"/>
    <n v="25"/>
    <n v="795"/>
    <n v="0"/>
    <n v="545"/>
    <n v="95"/>
    <n v="58"/>
    <n v="0"/>
    <n v="1"/>
    <n v="8"/>
    <n v="4"/>
    <n v="10"/>
    <n v="6"/>
    <n v="0"/>
    <n v="0"/>
    <n v="0"/>
    <n v="1"/>
    <n v="0"/>
    <x v="0"/>
    <n v="0"/>
    <n v="0"/>
    <n v="1493"/>
    <n v="29"/>
    <x v="1"/>
    <x v="1"/>
    <d v="2024-01-01T00:00:00"/>
    <n v="10"/>
    <n v="1"/>
  </r>
  <r>
    <n v="11188"/>
    <n v="1957"/>
    <s v="graduate"/>
    <s v="relation"/>
    <n v="26091"/>
    <n v="1"/>
    <n v="1"/>
    <d v="2014-02-25T00:00:00"/>
    <n v="84"/>
    <n v="15"/>
    <n v="10"/>
    <n v="19"/>
    <n v="8"/>
    <n v="17"/>
    <n v="20"/>
    <n v="3"/>
    <n v="2"/>
    <n v="1"/>
    <n v="3"/>
    <n v="5"/>
    <n v="0"/>
    <n v="0"/>
    <n v="0"/>
    <n v="0"/>
    <n v="0"/>
    <x v="0"/>
    <n v="0"/>
    <n v="2"/>
    <n v="89"/>
    <n v="14"/>
    <x v="0"/>
    <x v="0"/>
    <d v="2024-01-01T00:00:00"/>
    <n v="10"/>
    <n v="1"/>
  </r>
  <r>
    <n v="1212"/>
    <n v="1973"/>
    <s v="graduate"/>
    <s v="relation"/>
    <n v="52845"/>
    <n v="1"/>
    <n v="0"/>
    <d v="2013-08-13T00:00:00"/>
    <n v="7"/>
    <n v="384"/>
    <n v="25"/>
    <n v="292"/>
    <n v="130"/>
    <n v="41"/>
    <n v="64"/>
    <n v="3"/>
    <n v="8"/>
    <n v="8"/>
    <n v="6"/>
    <n v="6"/>
    <n v="1"/>
    <n v="0"/>
    <n v="0"/>
    <n v="0"/>
    <n v="0"/>
    <x v="0"/>
    <n v="0"/>
    <n v="1"/>
    <n v="936"/>
    <n v="31"/>
    <x v="1"/>
    <x v="1"/>
    <d v="2024-01-01T00:00:00"/>
    <n v="10"/>
    <n v="1"/>
  </r>
  <r>
    <n v="9097"/>
    <n v="1956"/>
    <s v="graduate"/>
    <s v="single"/>
    <n v="46086"/>
    <n v="0"/>
    <n v="1"/>
    <d v="2013-03-11T00:00:00"/>
    <n v="34"/>
    <n v="244"/>
    <n v="8"/>
    <n v="32"/>
    <n v="7"/>
    <n v="2"/>
    <n v="50"/>
    <n v="4"/>
    <n v="3"/>
    <n v="1"/>
    <n v="8"/>
    <n v="4"/>
    <n v="0"/>
    <n v="0"/>
    <n v="0"/>
    <n v="0"/>
    <n v="0"/>
    <x v="0"/>
    <n v="0"/>
    <n v="1"/>
    <n v="343"/>
    <n v="20"/>
    <x v="0"/>
    <x v="0"/>
    <d v="2024-01-01T00:00:00"/>
    <n v="11"/>
    <n v="1"/>
  </r>
  <r>
    <n v="10473"/>
    <n v="1956"/>
    <s v="post_graduate"/>
    <s v="single"/>
    <n v="78028"/>
    <n v="0"/>
    <n v="1"/>
    <d v="2012-10-09T00:00:00"/>
    <n v="38"/>
    <n v="158"/>
    <n v="19"/>
    <n v="288"/>
    <n v="25"/>
    <n v="0"/>
    <n v="38"/>
    <n v="1"/>
    <n v="6"/>
    <n v="4"/>
    <n v="9"/>
    <n v="7"/>
    <n v="0"/>
    <n v="1"/>
    <n v="1"/>
    <n v="0"/>
    <n v="0"/>
    <x v="0"/>
    <n v="1"/>
    <n v="1"/>
    <n v="528"/>
    <n v="27"/>
    <x v="1"/>
    <x v="0"/>
    <d v="2024-01-01T00:00:00"/>
    <n v="11"/>
    <n v="1"/>
  </r>
  <r>
    <n v="7962"/>
    <n v="1987"/>
    <s v="post_graduate"/>
    <s v="single"/>
    <n v="95169"/>
    <n v="0"/>
    <n v="0"/>
    <d v="2013-09-10T00:00:00"/>
    <n v="1"/>
    <n v="1285"/>
    <n v="21"/>
    <n v="449"/>
    <n v="106"/>
    <n v="20"/>
    <n v="20"/>
    <n v="1"/>
    <n v="4"/>
    <n v="3"/>
    <n v="4"/>
    <n v="1"/>
    <n v="0"/>
    <n v="0"/>
    <n v="1"/>
    <n v="1"/>
    <n v="0"/>
    <x v="0"/>
    <n v="1"/>
    <n v="0"/>
    <n v="1901"/>
    <n v="13"/>
    <x v="1"/>
    <x v="2"/>
    <d v="2024-01-01T00:00:00"/>
    <n v="10"/>
    <n v="1"/>
  </r>
  <r>
    <n v="9984"/>
    <n v="1981"/>
    <s v="post_graduate"/>
    <s v="relation"/>
    <n v="56337"/>
    <n v="1"/>
    <n v="1"/>
    <d v="2013-03-27T00:00:00"/>
    <n v="25"/>
    <n v="349"/>
    <n v="16"/>
    <n v="144"/>
    <n v="28"/>
    <n v="5"/>
    <n v="182"/>
    <n v="5"/>
    <n v="8"/>
    <n v="5"/>
    <n v="4"/>
    <n v="8"/>
    <n v="1"/>
    <n v="0"/>
    <n v="0"/>
    <n v="1"/>
    <n v="0"/>
    <x v="0"/>
    <n v="1"/>
    <n v="2"/>
    <n v="724"/>
    <n v="30"/>
    <x v="1"/>
    <x v="2"/>
    <d v="2024-01-01T00:00:00"/>
    <n v="11"/>
    <n v="1"/>
  </r>
  <r>
    <n v="5527"/>
    <n v="1987"/>
    <s v="graduate"/>
    <s v="relation"/>
    <n v="22434"/>
    <n v="1"/>
    <n v="0"/>
    <d v="2013-02-13T00:00:00"/>
    <n v="25"/>
    <n v="4"/>
    <n v="12"/>
    <n v="11"/>
    <n v="3"/>
    <n v="13"/>
    <n v="15"/>
    <n v="2"/>
    <n v="2"/>
    <n v="0"/>
    <n v="3"/>
    <n v="8"/>
    <n v="0"/>
    <n v="0"/>
    <n v="0"/>
    <n v="0"/>
    <n v="0"/>
    <x v="0"/>
    <n v="0"/>
    <n v="1"/>
    <n v="58"/>
    <n v="15"/>
    <x v="0"/>
    <x v="2"/>
    <d v="2024-01-01T00:00:00"/>
    <n v="11"/>
    <n v="1"/>
  </r>
  <r>
    <n v="6374"/>
    <n v="1954"/>
    <s v="post_graduate"/>
    <s v="relation"/>
    <n v="36930"/>
    <n v="0"/>
    <n v="1"/>
    <d v="2013-05-17T00:00:00"/>
    <n v="50"/>
    <n v="223"/>
    <n v="2"/>
    <n v="31"/>
    <n v="0"/>
    <n v="2"/>
    <n v="39"/>
    <n v="5"/>
    <n v="5"/>
    <n v="2"/>
    <n v="4"/>
    <n v="8"/>
    <n v="0"/>
    <n v="0"/>
    <n v="0"/>
    <n v="0"/>
    <n v="0"/>
    <x v="0"/>
    <n v="0"/>
    <n v="1"/>
    <n v="297"/>
    <n v="24"/>
    <x v="0"/>
    <x v="0"/>
    <d v="2024-01-01T00:00:00"/>
    <n v="11"/>
    <n v="1"/>
  </r>
  <r>
    <n v="7453"/>
    <n v="1954"/>
    <s v="graduate"/>
    <s v="single"/>
    <n v="36130"/>
    <n v="0"/>
    <n v="1"/>
    <d v="2013-02-02T00:00:00"/>
    <n v="46"/>
    <n v="157"/>
    <n v="43"/>
    <n v="127"/>
    <n v="68"/>
    <n v="56"/>
    <n v="37"/>
    <n v="6"/>
    <n v="3"/>
    <n v="8"/>
    <n v="4"/>
    <n v="4"/>
    <n v="1"/>
    <n v="0"/>
    <n v="0"/>
    <n v="0"/>
    <n v="0"/>
    <x v="0"/>
    <n v="1"/>
    <n v="1"/>
    <n v="488"/>
    <n v="25"/>
    <x v="1"/>
    <x v="0"/>
    <d v="2024-01-01T00:00:00"/>
    <n v="11"/>
    <n v="1"/>
  </r>
  <r>
    <n v="8952"/>
    <n v="1953"/>
    <s v="post_graduate"/>
    <s v="relation"/>
    <n v="65569"/>
    <n v="0"/>
    <n v="1"/>
    <d v="2012-05-11T00:00:00"/>
    <n v="96"/>
    <n v="397"/>
    <n v="46"/>
    <n v="288"/>
    <n v="20"/>
    <n v="38"/>
    <n v="70"/>
    <n v="2"/>
    <n v="6"/>
    <n v="5"/>
    <n v="10"/>
    <n v="3"/>
    <n v="0"/>
    <n v="0"/>
    <n v="0"/>
    <n v="0"/>
    <n v="0"/>
    <x v="0"/>
    <n v="0"/>
    <n v="1"/>
    <n v="859"/>
    <n v="26"/>
    <x v="0"/>
    <x v="0"/>
    <d v="2024-01-01T00:00:00"/>
    <n v="12"/>
    <n v="1"/>
  </r>
  <r>
    <n v="241"/>
    <n v="1952"/>
    <s v="graduate"/>
    <s v="relation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x v="0"/>
    <n v="0"/>
    <n v="0"/>
    <n v="1574"/>
    <n v="21"/>
    <x v="1"/>
    <x v="0"/>
    <d v="2024-01-01T00:00:00"/>
    <n v="10"/>
    <n v="1"/>
  </r>
  <r>
    <n v="8975"/>
    <n v="1968"/>
    <s v="graduate"/>
    <s v="relation"/>
    <n v="19514"/>
    <n v="1"/>
    <n v="1"/>
    <d v="2014-01-26T00:00:00"/>
    <n v="47"/>
    <n v="14"/>
    <n v="3"/>
    <n v="21"/>
    <n v="2"/>
    <n v="1"/>
    <n v="28"/>
    <n v="4"/>
    <n v="3"/>
    <n v="1"/>
    <n v="2"/>
    <n v="8"/>
    <n v="1"/>
    <n v="0"/>
    <n v="0"/>
    <n v="0"/>
    <n v="0"/>
    <x v="0"/>
    <n v="0"/>
    <n v="2"/>
    <n v="69"/>
    <n v="18"/>
    <x v="1"/>
    <x v="1"/>
    <d v="2024-01-01T00:00:00"/>
    <n v="10"/>
    <n v="1"/>
  </r>
  <r>
    <n v="6119"/>
    <n v="1963"/>
    <s v="post_graduate"/>
    <s v="single"/>
    <n v="36736"/>
    <n v="1"/>
    <n v="1"/>
    <d v="2013-10-05T00:00:00"/>
    <n v="52"/>
    <n v="10"/>
    <n v="0"/>
    <n v="3"/>
    <n v="0"/>
    <n v="0"/>
    <n v="4"/>
    <n v="1"/>
    <n v="1"/>
    <n v="0"/>
    <n v="2"/>
    <n v="6"/>
    <n v="0"/>
    <n v="0"/>
    <n v="0"/>
    <n v="0"/>
    <n v="0"/>
    <x v="0"/>
    <n v="0"/>
    <n v="2"/>
    <n v="17"/>
    <n v="10"/>
    <x v="0"/>
    <x v="0"/>
    <d v="2024-01-01T00:00:00"/>
    <n v="10"/>
    <n v="1"/>
  </r>
  <r>
    <n v="5236"/>
    <n v="1979"/>
    <s v="graduate"/>
    <s v="relation"/>
    <n v="77568"/>
    <n v="0"/>
    <n v="1"/>
    <d v="2012-08-25T00:00:00"/>
    <n v="30"/>
    <n v="1230"/>
    <n v="0"/>
    <n v="396"/>
    <n v="232"/>
    <n v="178"/>
    <n v="158"/>
    <n v="1"/>
    <n v="10"/>
    <n v="2"/>
    <n v="8"/>
    <n v="5"/>
    <n v="0"/>
    <n v="1"/>
    <n v="1"/>
    <n v="1"/>
    <n v="0"/>
    <x v="0"/>
    <n v="0"/>
    <n v="1"/>
    <n v="2194"/>
    <n v="26"/>
    <x v="1"/>
    <x v="1"/>
    <d v="2024-01-01T00:00:00"/>
    <n v="11"/>
    <n v="1"/>
  </r>
  <r>
    <n v="5723"/>
    <n v="1976"/>
    <s v="post_graduate"/>
    <s v="relation"/>
    <n v="49187"/>
    <n v="0"/>
    <n v="1"/>
    <d v="2014-11-01T00:00:00"/>
    <n v="63"/>
    <n v="81"/>
    <n v="1"/>
    <n v="31"/>
    <n v="2"/>
    <n v="1"/>
    <n v="0"/>
    <n v="1"/>
    <n v="1"/>
    <n v="1"/>
    <n v="5"/>
    <n v="2"/>
    <n v="0"/>
    <n v="0"/>
    <n v="0"/>
    <n v="0"/>
    <n v="0"/>
    <x v="0"/>
    <n v="0"/>
    <n v="1"/>
    <n v="116"/>
    <n v="10"/>
    <x v="0"/>
    <x v="1"/>
    <d v="2024-01-01T00:00:00"/>
    <n v="9"/>
    <n v="1"/>
  </r>
  <r>
    <n v="1710"/>
    <n v="1978"/>
    <s v="graduate"/>
    <s v="single"/>
    <n v="30168"/>
    <n v="1"/>
    <n v="0"/>
    <d v="2013-07-03T00:00:00"/>
    <n v="51"/>
    <n v="154"/>
    <n v="20"/>
    <n v="66"/>
    <n v="0"/>
    <n v="12"/>
    <n v="27"/>
    <n v="7"/>
    <n v="6"/>
    <n v="1"/>
    <n v="4"/>
    <n v="9"/>
    <n v="0"/>
    <n v="0"/>
    <n v="0"/>
    <n v="0"/>
    <n v="0"/>
    <x v="0"/>
    <n v="0"/>
    <n v="1"/>
    <n v="279"/>
    <n v="27"/>
    <x v="0"/>
    <x v="1"/>
    <d v="2024-01-01T00:00:00"/>
    <n v="11"/>
    <n v="1"/>
  </r>
  <r>
    <n v="1970"/>
    <n v="1968"/>
    <s v="post_graduate"/>
    <s v="relation"/>
    <n v="34053"/>
    <n v="0"/>
    <n v="1"/>
    <d v="2012-10-09T00:00:00"/>
    <n v="14"/>
    <n v="63"/>
    <n v="0"/>
    <n v="21"/>
    <n v="7"/>
    <n v="0"/>
    <n v="12"/>
    <n v="1"/>
    <n v="3"/>
    <n v="0"/>
    <n v="3"/>
    <n v="8"/>
    <n v="0"/>
    <n v="0"/>
    <n v="0"/>
    <n v="0"/>
    <n v="0"/>
    <x v="0"/>
    <n v="0"/>
    <n v="1"/>
    <n v="103"/>
    <n v="15"/>
    <x v="0"/>
    <x v="1"/>
    <d v="2024-01-01T00:00:00"/>
    <n v="11"/>
    <n v="1"/>
  </r>
  <r>
    <n v="5313"/>
    <n v="1971"/>
    <s v="post_graduate"/>
    <s v="relation"/>
    <n v="38196"/>
    <n v="1"/>
    <n v="1"/>
    <d v="2014-04-18T00:00:00"/>
    <n v="20"/>
    <n v="30"/>
    <n v="0"/>
    <n v="11"/>
    <n v="0"/>
    <n v="0"/>
    <n v="3"/>
    <n v="3"/>
    <n v="2"/>
    <n v="0"/>
    <n v="4"/>
    <n v="5"/>
    <n v="0"/>
    <n v="0"/>
    <n v="0"/>
    <n v="0"/>
    <n v="0"/>
    <x v="0"/>
    <n v="0"/>
    <n v="2"/>
    <n v="44"/>
    <n v="14"/>
    <x v="0"/>
    <x v="1"/>
    <d v="2024-01-01T00:00:00"/>
    <n v="10"/>
    <n v="1"/>
  </r>
  <r>
    <n v="10634"/>
    <n v="1951"/>
    <s v="post_graduate"/>
    <s v="relation"/>
    <n v="59412"/>
    <n v="0"/>
    <n v="0"/>
    <d v="2014-04-19T00:00:00"/>
    <n v="56"/>
    <n v="90"/>
    <n v="67"/>
    <n v="165"/>
    <n v="30"/>
    <n v="43"/>
    <n v="11"/>
    <n v="1"/>
    <n v="4"/>
    <n v="2"/>
    <n v="8"/>
    <n v="3"/>
    <n v="0"/>
    <n v="0"/>
    <n v="0"/>
    <n v="0"/>
    <n v="0"/>
    <x v="0"/>
    <n v="0"/>
    <n v="0"/>
    <n v="406"/>
    <n v="18"/>
    <x v="0"/>
    <x v="0"/>
    <d v="2024-01-01T00:00:00"/>
    <n v="10"/>
    <n v="1"/>
  </r>
  <r>
    <n v="7010"/>
    <n v="1965"/>
    <s v="post_graduate"/>
    <s v="relation"/>
    <n v="70924"/>
    <n v="0"/>
    <n v="0"/>
    <d v="2014-07-04T00:00:00"/>
    <n v="41"/>
    <n v="635"/>
    <n v="114"/>
    <n v="254"/>
    <n v="132"/>
    <n v="152"/>
    <n v="76"/>
    <n v="1"/>
    <n v="6"/>
    <n v="6"/>
    <n v="7"/>
    <n v="3"/>
    <n v="0"/>
    <n v="0"/>
    <n v="1"/>
    <n v="0"/>
    <n v="0"/>
    <x v="0"/>
    <n v="0"/>
    <n v="0"/>
    <n v="1363"/>
    <n v="23"/>
    <x v="1"/>
    <x v="1"/>
    <d v="2024-01-01T00:00:00"/>
    <n v="10"/>
    <n v="1"/>
  </r>
  <r>
    <n v="8562"/>
    <n v="1969"/>
    <s v="graduate"/>
    <s v="relation"/>
    <n v="54165"/>
    <n v="0"/>
    <n v="0"/>
    <d v="2013-05-28T00:00:00"/>
    <n v="72"/>
    <n v="127"/>
    <n v="4"/>
    <n v="73"/>
    <n v="15"/>
    <n v="6"/>
    <n v="11"/>
    <n v="1"/>
    <n v="2"/>
    <n v="1"/>
    <n v="7"/>
    <n v="2"/>
    <n v="0"/>
    <n v="0"/>
    <n v="0"/>
    <n v="0"/>
    <n v="0"/>
    <x v="0"/>
    <n v="0"/>
    <n v="0"/>
    <n v="236"/>
    <n v="13"/>
    <x v="0"/>
    <x v="1"/>
    <d v="2024-01-01T00:00:00"/>
    <n v="11"/>
    <n v="1"/>
  </r>
  <r>
    <n v="3158"/>
    <n v="1973"/>
    <s v="graduate"/>
    <s v="relation"/>
    <n v="32300"/>
    <n v="1"/>
    <n v="0"/>
    <d v="2013-03-01T00:00:00"/>
    <n v="1"/>
    <n v="13"/>
    <n v="3"/>
    <n v="6"/>
    <n v="6"/>
    <n v="5"/>
    <n v="6"/>
    <n v="1"/>
    <n v="1"/>
    <n v="0"/>
    <n v="3"/>
    <n v="8"/>
    <n v="0"/>
    <n v="0"/>
    <n v="0"/>
    <n v="0"/>
    <n v="0"/>
    <x v="0"/>
    <n v="0"/>
    <n v="1"/>
    <n v="39"/>
    <n v="13"/>
    <x v="0"/>
    <x v="1"/>
    <d v="2024-01-01T00:00:00"/>
    <n v="11"/>
    <n v="1"/>
  </r>
  <r>
    <n v="4436"/>
    <n v="1976"/>
    <s v="graduate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x v="0"/>
    <n v="0"/>
    <n v="0"/>
    <n v="137"/>
    <n v="15"/>
    <x v="0"/>
    <x v="1"/>
    <d v="2024-01-01T00:00:00"/>
    <n v="11"/>
    <n v="1"/>
  </r>
  <r>
    <n v="5287"/>
    <n v="1973"/>
    <s v="graduate"/>
    <s v="relation"/>
    <n v="34961"/>
    <n v="1"/>
    <n v="0"/>
    <d v="2014-06-19T00:00:00"/>
    <n v="77"/>
    <n v="45"/>
    <n v="2"/>
    <n v="26"/>
    <n v="4"/>
    <n v="1"/>
    <n v="1"/>
    <n v="3"/>
    <n v="3"/>
    <n v="1"/>
    <n v="3"/>
    <n v="7"/>
    <n v="0"/>
    <n v="0"/>
    <n v="0"/>
    <n v="0"/>
    <n v="0"/>
    <x v="0"/>
    <n v="0"/>
    <n v="1"/>
    <n v="79"/>
    <n v="17"/>
    <x v="0"/>
    <x v="1"/>
    <d v="2024-01-01T00:00:00"/>
    <n v="10"/>
    <n v="1"/>
  </r>
  <r>
    <n v="2445"/>
    <n v="1974"/>
    <s v="post_graduate"/>
    <s v="relation"/>
    <n v="28440"/>
    <n v="1"/>
    <n v="0"/>
    <d v="2013-07-07T00:00:00"/>
    <n v="87"/>
    <n v="38"/>
    <n v="1"/>
    <n v="24"/>
    <n v="0"/>
    <n v="0"/>
    <n v="0"/>
    <n v="1"/>
    <n v="2"/>
    <n v="0"/>
    <n v="3"/>
    <n v="8"/>
    <n v="0"/>
    <n v="0"/>
    <n v="0"/>
    <n v="0"/>
    <n v="0"/>
    <x v="0"/>
    <n v="0"/>
    <n v="1"/>
    <n v="63"/>
    <n v="14"/>
    <x v="0"/>
    <x v="1"/>
    <d v="2024-01-01T00:00:00"/>
    <n v="10"/>
    <n v="1"/>
  </r>
  <r>
    <n v="6059"/>
    <n v="1953"/>
    <s v="post_graduate"/>
    <s v="relation"/>
    <n v="64504"/>
    <n v="1"/>
    <n v="2"/>
    <d v="2013-04-03T00:00:00"/>
    <n v="81"/>
    <n v="986"/>
    <n v="36"/>
    <n v="168"/>
    <n v="16"/>
    <n v="0"/>
    <n v="108"/>
    <n v="7"/>
    <n v="11"/>
    <n v="3"/>
    <n v="4"/>
    <n v="7"/>
    <n v="0"/>
    <n v="0"/>
    <n v="0"/>
    <n v="0"/>
    <n v="0"/>
    <x v="0"/>
    <n v="1"/>
    <n v="3"/>
    <n v="1314"/>
    <n v="32"/>
    <x v="0"/>
    <x v="0"/>
    <d v="2024-01-01T00:00:00"/>
    <n v="11"/>
    <n v="1"/>
  </r>
  <r>
    <n v="4550"/>
    <n v="1966"/>
    <s v="post_graduate"/>
    <s v="relation"/>
    <n v="33564"/>
    <n v="0"/>
    <n v="1"/>
    <d v="2014-06-24T00:00:00"/>
    <n v="51"/>
    <n v="61"/>
    <n v="0"/>
    <n v="3"/>
    <n v="0"/>
    <n v="0"/>
    <n v="7"/>
    <n v="1"/>
    <n v="1"/>
    <n v="1"/>
    <n v="3"/>
    <n v="5"/>
    <n v="0"/>
    <n v="0"/>
    <n v="0"/>
    <n v="0"/>
    <n v="0"/>
    <x v="0"/>
    <n v="0"/>
    <n v="1"/>
    <n v="71"/>
    <n v="11"/>
    <x v="0"/>
    <x v="1"/>
    <d v="2024-01-01T00:00:00"/>
    <n v="10"/>
    <n v="1"/>
  </r>
  <r>
    <n v="4240"/>
    <n v="1978"/>
    <s v="graduate"/>
    <s v="relation"/>
    <n v="17345"/>
    <n v="1"/>
    <n v="0"/>
    <d v="2012-03-11T00:00:00"/>
    <n v="79"/>
    <n v="4"/>
    <n v="9"/>
    <n v="16"/>
    <n v="17"/>
    <n v="0"/>
    <n v="12"/>
    <n v="2"/>
    <n v="2"/>
    <n v="1"/>
    <n v="2"/>
    <n v="8"/>
    <n v="0"/>
    <n v="0"/>
    <n v="0"/>
    <n v="0"/>
    <n v="0"/>
    <x v="0"/>
    <n v="0"/>
    <n v="1"/>
    <n v="58"/>
    <n v="15"/>
    <x v="0"/>
    <x v="1"/>
    <d v="2024-01-01T00:00:00"/>
    <n v="12"/>
    <n v="1"/>
  </r>
  <r>
    <n v="8911"/>
    <n v="1967"/>
    <s v="post_graduate"/>
    <s v="relation"/>
    <n v="56320"/>
    <n v="0"/>
    <n v="1"/>
    <d v="2013-08-04T00:00:00"/>
    <n v="11"/>
    <n v="201"/>
    <n v="53"/>
    <n v="172"/>
    <n v="116"/>
    <n v="77"/>
    <n v="83"/>
    <n v="3"/>
    <n v="5"/>
    <n v="4"/>
    <n v="9"/>
    <n v="4"/>
    <n v="0"/>
    <n v="0"/>
    <n v="0"/>
    <n v="0"/>
    <n v="0"/>
    <x v="0"/>
    <n v="0"/>
    <n v="1"/>
    <n v="702"/>
    <n v="25"/>
    <x v="0"/>
    <x v="1"/>
    <d v="2024-01-01T00:00:00"/>
    <n v="10"/>
    <n v="1"/>
  </r>
  <r>
    <n v="3706"/>
    <n v="1978"/>
    <s v="graduate"/>
    <s v="single"/>
    <n v="28647"/>
    <n v="1"/>
    <n v="0"/>
    <d v="2013-08-21T00:00:00"/>
    <n v="54"/>
    <n v="19"/>
    <n v="8"/>
    <n v="29"/>
    <n v="0"/>
    <n v="12"/>
    <n v="26"/>
    <n v="1"/>
    <n v="2"/>
    <n v="2"/>
    <n v="2"/>
    <n v="7"/>
    <n v="1"/>
    <n v="0"/>
    <n v="0"/>
    <n v="0"/>
    <n v="0"/>
    <x v="0"/>
    <n v="1"/>
    <n v="1"/>
    <n v="94"/>
    <n v="14"/>
    <x v="1"/>
    <x v="1"/>
    <d v="2024-01-01T00:00:00"/>
    <n v="10"/>
    <n v="1"/>
  </r>
  <r>
    <n v="3628"/>
    <n v="1987"/>
    <s v="under_graduate"/>
    <s v="single"/>
    <n v="15038"/>
    <n v="1"/>
    <n v="0"/>
    <d v="2013-01-29T00:00:00"/>
    <n v="93"/>
    <n v="4"/>
    <n v="8"/>
    <n v="11"/>
    <n v="19"/>
    <n v="12"/>
    <n v="26"/>
    <n v="2"/>
    <n v="2"/>
    <n v="1"/>
    <n v="2"/>
    <n v="9"/>
    <n v="0"/>
    <n v="0"/>
    <n v="0"/>
    <n v="0"/>
    <n v="0"/>
    <x v="0"/>
    <n v="0"/>
    <n v="1"/>
    <n v="80"/>
    <n v="16"/>
    <x v="0"/>
    <x v="2"/>
    <d v="2024-01-01T00:00:00"/>
    <n v="11"/>
    <n v="1"/>
  </r>
  <r>
    <n v="10175"/>
    <n v="1958"/>
    <s v="post_graduate"/>
    <s v="single"/>
    <n v="32173"/>
    <n v="0"/>
    <n v="1"/>
    <d v="2013-01-08T00:00:00"/>
    <n v="0"/>
    <n v="18"/>
    <n v="0"/>
    <n v="2"/>
    <n v="0"/>
    <n v="0"/>
    <n v="2"/>
    <n v="1"/>
    <n v="1"/>
    <n v="0"/>
    <n v="3"/>
    <n v="4"/>
    <n v="0"/>
    <n v="0"/>
    <n v="0"/>
    <n v="0"/>
    <n v="0"/>
    <x v="0"/>
    <n v="0"/>
    <n v="1"/>
    <n v="22"/>
    <n v="9"/>
    <x v="0"/>
    <x v="0"/>
    <d v="2024-01-01T00:00:00"/>
    <n v="11"/>
    <n v="1"/>
  </r>
  <r>
    <n v="8985"/>
    <n v="1964"/>
    <s v="post_graduate"/>
    <s v="relation"/>
    <n v="68316"/>
    <n v="0"/>
    <n v="1"/>
    <d v="2012-04-11T00:00:00"/>
    <n v="54"/>
    <n v="806"/>
    <n v="80"/>
    <n v="161"/>
    <n v="120"/>
    <n v="11"/>
    <n v="33"/>
    <n v="5"/>
    <n v="10"/>
    <n v="7"/>
    <n v="10"/>
    <n v="6"/>
    <n v="0"/>
    <n v="0"/>
    <n v="0"/>
    <n v="0"/>
    <n v="0"/>
    <x v="0"/>
    <n v="0"/>
    <n v="1"/>
    <n v="1211"/>
    <n v="38"/>
    <x v="0"/>
    <x v="0"/>
    <d v="2024-01-01T00:00:00"/>
    <n v="12"/>
    <n v="1"/>
  </r>
  <r>
    <n v="5204"/>
    <n v="1971"/>
    <s v="graduate"/>
    <s v="relation"/>
    <n v="74538"/>
    <n v="0"/>
    <n v="0"/>
    <d v="2013-06-29T00:00:00"/>
    <n v="21"/>
    <n v="380"/>
    <n v="98"/>
    <n v="733"/>
    <n v="110"/>
    <n v="112"/>
    <n v="28"/>
    <n v="1"/>
    <n v="8"/>
    <n v="8"/>
    <n v="5"/>
    <n v="3"/>
    <n v="0"/>
    <n v="0"/>
    <n v="1"/>
    <n v="0"/>
    <n v="0"/>
    <x v="0"/>
    <n v="1"/>
    <n v="0"/>
    <n v="1461"/>
    <n v="25"/>
    <x v="1"/>
    <x v="1"/>
    <d v="2024-01-01T00:00:00"/>
    <n v="11"/>
    <n v="1"/>
  </r>
  <r>
    <n v="9220"/>
    <n v="1971"/>
    <s v="graduate"/>
    <s v="single"/>
    <n v="91700"/>
    <n v="0"/>
    <n v="0"/>
    <d v="2013-01-17T00:00:00"/>
    <n v="58"/>
    <n v="576"/>
    <n v="172"/>
    <n v="961"/>
    <n v="125"/>
    <n v="115"/>
    <n v="19"/>
    <n v="1"/>
    <n v="8"/>
    <n v="6"/>
    <n v="5"/>
    <n v="3"/>
    <n v="0"/>
    <n v="0"/>
    <n v="0"/>
    <n v="0"/>
    <n v="0"/>
    <x v="0"/>
    <n v="1"/>
    <n v="0"/>
    <n v="1968"/>
    <n v="23"/>
    <x v="0"/>
    <x v="1"/>
    <d v="2024-01-01T00:00:00"/>
    <n v="11"/>
    <n v="1"/>
  </r>
  <r>
    <n v="9888"/>
    <n v="1969"/>
    <s v="graduate"/>
    <s v="relation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x v="0"/>
    <n v="0"/>
    <n v="0"/>
    <n v="1091"/>
    <n v="18"/>
    <x v="0"/>
    <x v="1"/>
    <d v="2024-01-01T00:00:00"/>
    <n v="10"/>
    <n v="1"/>
  </r>
  <r>
    <n v="5263"/>
    <n v="1977"/>
    <s v="post_graduate"/>
    <s v="relation"/>
    <n v="31056"/>
    <n v="1"/>
    <n v="0"/>
    <d v="2013-01-22T00:00:00"/>
    <n v="99"/>
    <n v="5"/>
    <n v="10"/>
    <n v="13"/>
    <n v="3"/>
    <n v="8"/>
    <n v="16"/>
    <n v="1"/>
    <n v="1"/>
    <n v="0"/>
    <n v="3"/>
    <n v="8"/>
    <n v="0"/>
    <n v="0"/>
    <n v="0"/>
    <n v="0"/>
    <n v="0"/>
    <x v="0"/>
    <n v="0"/>
    <n v="1"/>
    <n v="55"/>
    <n v="13"/>
    <x v="0"/>
    <x v="1"/>
    <d v="2024-01-01T00:00:00"/>
    <n v="11"/>
    <n v="1"/>
  </r>
  <r>
    <n v="1020"/>
    <n v="1973"/>
    <s v="graduate"/>
    <s v="relation"/>
    <n v="79593"/>
    <n v="0"/>
    <n v="0"/>
    <d v="2014-12-05T00:00:00"/>
    <n v="70"/>
    <n v="350"/>
    <n v="60"/>
    <n v="568"/>
    <n v="110"/>
    <n v="133"/>
    <n v="145"/>
    <n v="1"/>
    <n v="5"/>
    <n v="6"/>
    <n v="7"/>
    <n v="2"/>
    <n v="0"/>
    <n v="0"/>
    <n v="1"/>
    <n v="0"/>
    <n v="0"/>
    <x v="0"/>
    <n v="0"/>
    <n v="0"/>
    <n v="1366"/>
    <n v="21"/>
    <x v="1"/>
    <x v="1"/>
    <d v="2024-01-01T00:00:00"/>
    <n v="9"/>
    <n v="1"/>
  </r>
  <r>
    <n v="9503"/>
    <n v="1980"/>
    <s v="graduate"/>
    <s v="single"/>
    <n v="28071"/>
    <n v="0"/>
    <n v="0"/>
    <d v="2012-08-29T00:00:00"/>
    <n v="65"/>
    <n v="39"/>
    <n v="33"/>
    <n v="130"/>
    <n v="41"/>
    <n v="26"/>
    <n v="44"/>
    <n v="2"/>
    <n v="5"/>
    <n v="1"/>
    <n v="5"/>
    <n v="8"/>
    <n v="0"/>
    <n v="0"/>
    <n v="0"/>
    <n v="0"/>
    <n v="0"/>
    <x v="0"/>
    <n v="0"/>
    <n v="0"/>
    <n v="313"/>
    <n v="21"/>
    <x v="0"/>
    <x v="2"/>
    <d v="2024-01-01T00:00:00"/>
    <n v="11"/>
    <n v="1"/>
  </r>
  <r>
    <n v="10613"/>
    <n v="1958"/>
    <s v="post_graduate"/>
    <s v="relation"/>
    <n v="37334"/>
    <n v="1"/>
    <n v="1"/>
    <d v="2014-02-26T00:00:00"/>
    <n v="44"/>
    <n v="26"/>
    <n v="1"/>
    <n v="16"/>
    <n v="2"/>
    <n v="2"/>
    <n v="15"/>
    <n v="4"/>
    <n v="3"/>
    <n v="0"/>
    <n v="4"/>
    <n v="4"/>
    <n v="0"/>
    <n v="0"/>
    <n v="0"/>
    <n v="0"/>
    <n v="0"/>
    <x v="0"/>
    <n v="0"/>
    <n v="2"/>
    <n v="62"/>
    <n v="15"/>
    <x v="0"/>
    <x v="0"/>
    <d v="2024-01-01T00:00:00"/>
    <n v="10"/>
    <n v="1"/>
  </r>
  <r>
    <n v="67"/>
    <n v="1972"/>
    <s v="post_graduate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x v="0"/>
    <n v="0"/>
    <n v="2"/>
    <n v="92"/>
    <n v="16"/>
    <x v="0"/>
    <x v="1"/>
    <d v="2024-01-01T00:00:00"/>
    <n v="10"/>
    <n v="1"/>
  </r>
  <r>
    <n v="6019"/>
    <n v="1971"/>
    <s v="post_graduate"/>
    <s v="relation"/>
    <n v="37126"/>
    <n v="1"/>
    <n v="0"/>
    <d v="2014-03-30T00:00:00"/>
    <n v="9"/>
    <n v="45"/>
    <n v="3"/>
    <n v="9"/>
    <n v="4"/>
    <n v="4"/>
    <n v="7"/>
    <n v="1"/>
    <n v="1"/>
    <n v="2"/>
    <n v="2"/>
    <n v="6"/>
    <n v="1"/>
    <n v="0"/>
    <n v="0"/>
    <n v="0"/>
    <n v="0"/>
    <x v="0"/>
    <n v="1"/>
    <n v="1"/>
    <n v="72"/>
    <n v="12"/>
    <x v="1"/>
    <x v="1"/>
    <d v="2024-01-01T00:00:00"/>
    <n v="10"/>
    <n v="1"/>
  </r>
  <r>
    <n v="5863"/>
    <n v="1953"/>
    <s v="graduate"/>
    <s v="relation"/>
    <n v="47703"/>
    <n v="0"/>
    <n v="1"/>
    <d v="2013-05-29T00:00:00"/>
    <n v="95"/>
    <n v="359"/>
    <n v="0"/>
    <n v="134"/>
    <n v="13"/>
    <n v="26"/>
    <n v="123"/>
    <n v="4"/>
    <n v="6"/>
    <n v="3"/>
    <n v="8"/>
    <n v="5"/>
    <n v="0"/>
    <n v="0"/>
    <n v="0"/>
    <n v="0"/>
    <n v="0"/>
    <x v="0"/>
    <n v="0"/>
    <n v="1"/>
    <n v="655"/>
    <n v="26"/>
    <x v="0"/>
    <x v="0"/>
    <d v="2024-01-01T00:00:00"/>
    <n v="11"/>
    <n v="1"/>
  </r>
  <r>
    <n v="3717"/>
    <n v="1959"/>
    <s v="graduate"/>
    <s v="relation"/>
    <n v="61180"/>
    <n v="0"/>
    <n v="1"/>
    <d v="2014-04-23T00:00:00"/>
    <n v="70"/>
    <n v="403"/>
    <n v="24"/>
    <n v="29"/>
    <n v="6"/>
    <n v="24"/>
    <n v="218"/>
    <n v="2"/>
    <n v="5"/>
    <n v="5"/>
    <n v="6"/>
    <n v="3"/>
    <n v="1"/>
    <n v="0"/>
    <n v="0"/>
    <n v="0"/>
    <n v="0"/>
    <x v="0"/>
    <n v="0"/>
    <n v="1"/>
    <n v="704"/>
    <n v="21"/>
    <x v="1"/>
    <x v="0"/>
    <d v="2024-01-01T00:00:00"/>
    <n v="10"/>
    <n v="1"/>
  </r>
  <r>
    <n v="6730"/>
    <n v="1954"/>
    <s v="graduate"/>
    <s v="relation"/>
    <n v="38998"/>
    <n v="1"/>
    <n v="1"/>
    <d v="2012-03-11T00:00:00"/>
    <n v="92"/>
    <n v="34"/>
    <n v="1"/>
    <n v="14"/>
    <n v="0"/>
    <n v="0"/>
    <n v="5"/>
    <n v="3"/>
    <n v="2"/>
    <n v="0"/>
    <n v="3"/>
    <n v="8"/>
    <n v="0"/>
    <n v="0"/>
    <n v="0"/>
    <n v="0"/>
    <n v="0"/>
    <x v="1"/>
    <n v="0"/>
    <n v="2"/>
    <n v="54"/>
    <n v="16"/>
    <x v="0"/>
    <x v="0"/>
    <d v="2024-01-01T00:00:00"/>
    <n v="12"/>
    <n v="1"/>
  </r>
  <r>
    <n v="10749"/>
    <n v="1991"/>
    <s v="graduate"/>
    <s v="single"/>
    <n v="8028"/>
    <n v="0"/>
    <n v="0"/>
    <d v="2012-09-18T00:00:00"/>
    <n v="62"/>
    <n v="73"/>
    <n v="18"/>
    <n v="66"/>
    <n v="7"/>
    <n v="12"/>
    <n v="2"/>
    <n v="15"/>
    <n v="0"/>
    <n v="1"/>
    <n v="0"/>
    <n v="19"/>
    <n v="0"/>
    <n v="0"/>
    <n v="0"/>
    <n v="0"/>
    <n v="0"/>
    <x v="0"/>
    <n v="0"/>
    <n v="0"/>
    <n v="178"/>
    <n v="35"/>
    <x v="0"/>
    <x v="2"/>
    <d v="2024-01-01T00:00:00"/>
    <n v="11"/>
    <n v="1"/>
  </r>
  <r>
    <n v="4998"/>
    <n v="1962"/>
    <s v="graduate"/>
    <s v="relation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0"/>
    <n v="0"/>
    <n v="0"/>
    <n v="1"/>
    <n v="0"/>
    <x v="0"/>
    <n v="0"/>
    <n v="0"/>
    <n v="1033"/>
    <n v="16"/>
    <x v="1"/>
    <x v="0"/>
    <d v="2024-01-01T00:00:00"/>
    <n v="10"/>
    <n v="1"/>
  </r>
  <r>
    <n v="6287"/>
    <n v="1986"/>
    <s v="graduate"/>
    <s v="relation"/>
    <n v="34728"/>
    <n v="1"/>
    <n v="0"/>
    <d v="2013-07-30T00:00:00"/>
    <n v="2"/>
    <n v="14"/>
    <n v="0"/>
    <n v="16"/>
    <n v="0"/>
    <n v="0"/>
    <n v="6"/>
    <n v="1"/>
    <n v="1"/>
    <n v="1"/>
    <n v="2"/>
    <n v="6"/>
    <n v="0"/>
    <n v="0"/>
    <n v="0"/>
    <n v="0"/>
    <n v="0"/>
    <x v="0"/>
    <n v="1"/>
    <n v="1"/>
    <n v="36"/>
    <n v="11"/>
    <x v="0"/>
    <x v="2"/>
    <d v="2024-01-01T00:00:00"/>
    <n v="10"/>
    <n v="1"/>
  </r>
  <r>
    <n v="5985"/>
    <n v="1965"/>
    <s v="post_graduate"/>
    <s v="single"/>
    <n v="33168"/>
    <n v="0"/>
    <n v="1"/>
    <d v="2012-10-13T00:00:00"/>
    <n v="0"/>
    <n v="80"/>
    <n v="1"/>
    <n v="37"/>
    <n v="0"/>
    <n v="1"/>
    <n v="3"/>
    <n v="3"/>
    <n v="2"/>
    <n v="1"/>
    <n v="4"/>
    <n v="7"/>
    <n v="0"/>
    <n v="0"/>
    <n v="0"/>
    <n v="0"/>
    <n v="0"/>
    <x v="0"/>
    <n v="0"/>
    <n v="1"/>
    <n v="122"/>
    <n v="17"/>
    <x v="0"/>
    <x v="1"/>
    <d v="2024-01-01T00:00:00"/>
    <n v="11"/>
    <n v="1"/>
  </r>
  <r>
    <n v="4754"/>
    <n v="1966"/>
    <s v="post_graduate"/>
    <s v="relation"/>
    <n v="33585"/>
    <n v="0"/>
    <n v="1"/>
    <d v="2013-09-25T00:00:00"/>
    <n v="91"/>
    <n v="30"/>
    <n v="11"/>
    <n v="33"/>
    <n v="13"/>
    <n v="6"/>
    <n v="29"/>
    <n v="1"/>
    <n v="2"/>
    <n v="0"/>
    <n v="4"/>
    <n v="4"/>
    <n v="0"/>
    <n v="0"/>
    <n v="0"/>
    <n v="0"/>
    <n v="0"/>
    <x v="0"/>
    <n v="0"/>
    <n v="1"/>
    <n v="122"/>
    <n v="11"/>
    <x v="0"/>
    <x v="1"/>
    <d v="2024-01-01T00:00:00"/>
    <n v="10"/>
    <n v="1"/>
  </r>
  <r>
    <n v="4002"/>
    <n v="1960"/>
    <s v="post_graduate"/>
    <s v="relation"/>
    <n v="77037"/>
    <n v="0"/>
    <n v="1"/>
    <d v="2013-10-13T00:00:00"/>
    <n v="3"/>
    <n v="463"/>
    <n v="96"/>
    <n v="333"/>
    <n v="168"/>
    <n v="53"/>
    <n v="10"/>
    <n v="1"/>
    <n v="7"/>
    <n v="7"/>
    <n v="12"/>
    <n v="3"/>
    <n v="0"/>
    <n v="0"/>
    <n v="0"/>
    <n v="0"/>
    <n v="0"/>
    <x v="0"/>
    <n v="0"/>
    <n v="1"/>
    <n v="1123"/>
    <n v="30"/>
    <x v="0"/>
    <x v="0"/>
    <d v="2024-01-01T00:00:00"/>
    <n v="10"/>
    <n v="1"/>
  </r>
  <r>
    <n v="8870"/>
    <n v="1984"/>
    <s v="graduate"/>
    <s v="relation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x v="0"/>
    <n v="1"/>
    <n v="1"/>
    <n v="497"/>
    <n v="26"/>
    <x v="0"/>
    <x v="2"/>
    <d v="2024-01-01T00:00:00"/>
    <n v="11"/>
    <n v="1"/>
  </r>
  <r>
    <n v="966"/>
    <n v="1966"/>
    <s v="graduate"/>
    <s v="relation"/>
    <n v="44529"/>
    <n v="0"/>
    <n v="1"/>
    <d v="2013-05-07T00:00:00"/>
    <n v="98"/>
    <n v="538"/>
    <n v="13"/>
    <n v="91"/>
    <n v="17"/>
    <n v="6"/>
    <n v="26"/>
    <n v="6"/>
    <n v="6"/>
    <n v="2"/>
    <n v="11"/>
    <n v="5"/>
    <n v="0"/>
    <n v="1"/>
    <n v="0"/>
    <n v="0"/>
    <n v="0"/>
    <x v="0"/>
    <n v="0"/>
    <n v="1"/>
    <n v="691"/>
    <n v="30"/>
    <x v="1"/>
    <x v="1"/>
    <d v="2024-01-01T00:00:00"/>
    <n v="11"/>
    <n v="1"/>
  </r>
  <r>
    <n v="4767"/>
    <n v="1965"/>
    <s v="post_graduate"/>
    <s v="relation"/>
    <n v="70924"/>
    <n v="0"/>
    <n v="0"/>
    <d v="2014-07-04T00:00:00"/>
    <n v="41"/>
    <n v="635"/>
    <n v="114"/>
    <n v="254"/>
    <n v="132"/>
    <n v="152"/>
    <n v="76"/>
    <n v="1"/>
    <n v="6"/>
    <n v="6"/>
    <n v="7"/>
    <n v="3"/>
    <n v="0"/>
    <n v="0"/>
    <n v="1"/>
    <n v="0"/>
    <n v="0"/>
    <x v="0"/>
    <n v="0"/>
    <n v="0"/>
    <n v="1363"/>
    <n v="23"/>
    <x v="1"/>
    <x v="1"/>
    <d v="2024-01-01T00:00:00"/>
    <n v="10"/>
    <n v="1"/>
  </r>
  <r>
    <n v="9725"/>
    <n v="1966"/>
    <s v="post_graduate"/>
    <s v="relation"/>
    <n v="28764"/>
    <n v="1"/>
    <n v="1"/>
    <d v="2014-05-06T00:00:00"/>
    <n v="16"/>
    <n v="8"/>
    <n v="0"/>
    <n v="3"/>
    <n v="0"/>
    <n v="0"/>
    <n v="1"/>
    <n v="1"/>
    <n v="1"/>
    <n v="0"/>
    <n v="2"/>
    <n v="8"/>
    <n v="1"/>
    <n v="0"/>
    <n v="0"/>
    <n v="0"/>
    <n v="0"/>
    <x v="0"/>
    <n v="0"/>
    <n v="2"/>
    <n v="12"/>
    <n v="12"/>
    <x v="1"/>
    <x v="1"/>
    <d v="2024-01-01T00:00:00"/>
    <n v="10"/>
    <n v="1"/>
  </r>
  <r>
    <n v="4475"/>
    <n v="1949"/>
    <s v="post_graduate"/>
    <s v="relation"/>
    <n v="69098"/>
    <n v="0"/>
    <n v="0"/>
    <d v="2013-02-16T00:00:00"/>
    <n v="82"/>
    <n v="1315"/>
    <n v="22"/>
    <n v="780"/>
    <n v="145"/>
    <n v="0"/>
    <n v="178"/>
    <n v="1"/>
    <n v="7"/>
    <n v="8"/>
    <n v="9"/>
    <n v="5"/>
    <n v="0"/>
    <n v="0"/>
    <n v="0"/>
    <n v="0"/>
    <n v="0"/>
    <x v="0"/>
    <n v="0"/>
    <n v="0"/>
    <n v="2440"/>
    <n v="30"/>
    <x v="0"/>
    <x v="0"/>
    <d v="2024-01-01T00:00:00"/>
    <n v="11"/>
    <n v="1"/>
  </r>
  <r>
    <n v="5740"/>
    <n v="1970"/>
    <s v="post_graduate"/>
    <s v="single"/>
    <n v="25959"/>
    <n v="1"/>
    <n v="1"/>
    <d v="2013-02-14T00:00:00"/>
    <n v="1"/>
    <n v="4"/>
    <n v="2"/>
    <n v="12"/>
    <n v="7"/>
    <n v="5"/>
    <n v="26"/>
    <n v="2"/>
    <n v="1"/>
    <n v="2"/>
    <n v="2"/>
    <n v="6"/>
    <n v="0"/>
    <n v="0"/>
    <n v="0"/>
    <n v="0"/>
    <n v="0"/>
    <x v="0"/>
    <n v="1"/>
    <n v="2"/>
    <n v="56"/>
    <n v="13"/>
    <x v="0"/>
    <x v="1"/>
    <d v="2024-01-01T00:00:00"/>
    <n v="11"/>
    <n v="1"/>
  </r>
  <r>
    <n v="5731"/>
    <n v="1983"/>
    <s v="post_graduate"/>
    <s v="relation"/>
    <n v="27100"/>
    <n v="1"/>
    <n v="0"/>
    <d v="2013-05-04T00:00:00"/>
    <n v="64"/>
    <n v="12"/>
    <n v="0"/>
    <n v="13"/>
    <n v="2"/>
    <n v="0"/>
    <n v="10"/>
    <n v="1"/>
    <n v="1"/>
    <n v="0"/>
    <n v="3"/>
    <n v="7"/>
    <n v="0"/>
    <n v="0"/>
    <n v="0"/>
    <n v="0"/>
    <n v="0"/>
    <x v="0"/>
    <n v="0"/>
    <n v="1"/>
    <n v="37"/>
    <n v="12"/>
    <x v="0"/>
    <x v="2"/>
    <d v="2024-01-01T00:00:00"/>
    <n v="11"/>
    <n v="1"/>
  </r>
  <r>
    <n v="7290"/>
    <n v="1985"/>
    <s v="graduate"/>
    <s v="single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x v="0"/>
    <n v="0"/>
    <n v="0"/>
    <n v="968"/>
    <n v="23"/>
    <x v="0"/>
    <x v="2"/>
    <d v="2024-01-01T00:00:00"/>
    <n v="12"/>
    <n v="1"/>
  </r>
  <r>
    <n v="3846"/>
    <n v="1974"/>
    <s v="graduate"/>
    <s v="relation"/>
    <n v="42557"/>
    <n v="0"/>
    <n v="1"/>
    <d v="2012-08-29T00:00:00"/>
    <n v="98"/>
    <n v="192"/>
    <n v="5"/>
    <n v="53"/>
    <n v="0"/>
    <n v="5"/>
    <n v="15"/>
    <n v="4"/>
    <n v="6"/>
    <n v="1"/>
    <n v="4"/>
    <n v="8"/>
    <n v="0"/>
    <n v="0"/>
    <n v="0"/>
    <n v="0"/>
    <n v="0"/>
    <x v="0"/>
    <n v="0"/>
    <n v="1"/>
    <n v="270"/>
    <n v="23"/>
    <x v="0"/>
    <x v="1"/>
    <d v="2024-01-01T00:00:00"/>
    <n v="11"/>
    <n v="1"/>
  </r>
  <r>
    <n v="8104"/>
    <n v="1951"/>
    <s v="post_graduate"/>
    <s v="relation"/>
    <n v="53312"/>
    <n v="0"/>
    <n v="0"/>
    <d v="2013-09-08T00:00:00"/>
    <n v="32"/>
    <n v="241"/>
    <n v="0"/>
    <n v="12"/>
    <n v="0"/>
    <n v="0"/>
    <n v="25"/>
    <n v="1"/>
    <n v="5"/>
    <n v="1"/>
    <n v="5"/>
    <n v="7"/>
    <n v="0"/>
    <n v="0"/>
    <n v="0"/>
    <n v="0"/>
    <n v="0"/>
    <x v="0"/>
    <n v="0"/>
    <n v="0"/>
    <n v="278"/>
    <n v="19"/>
    <x v="0"/>
    <x v="0"/>
    <d v="2024-01-01T00:00:00"/>
    <n v="10"/>
    <n v="1"/>
  </r>
  <r>
    <n v="4507"/>
    <n v="1952"/>
    <s v="graduate"/>
    <s v="single"/>
    <n v="72228"/>
    <n v="0"/>
    <n v="0"/>
    <d v="2012-11-27T00:00:00"/>
    <n v="87"/>
    <n v="631"/>
    <n v="28"/>
    <n v="491"/>
    <n v="30"/>
    <n v="14"/>
    <n v="56"/>
    <n v="1"/>
    <n v="6"/>
    <n v="7"/>
    <n v="8"/>
    <n v="3"/>
    <n v="0"/>
    <n v="0"/>
    <n v="0"/>
    <n v="0"/>
    <n v="0"/>
    <x v="0"/>
    <n v="0"/>
    <n v="0"/>
    <n v="1250"/>
    <n v="25"/>
    <x v="0"/>
    <x v="0"/>
    <d v="2024-01-01T00:00:00"/>
    <n v="11"/>
    <n v="1"/>
  </r>
  <r>
    <n v="11013"/>
    <n v="1987"/>
    <s v="graduate"/>
    <s v="relation"/>
    <n v="67605"/>
    <n v="0"/>
    <n v="0"/>
    <d v="2013-03-31T00:00:00"/>
    <n v="84"/>
    <n v="336"/>
    <n v="28"/>
    <n v="282"/>
    <n v="184"/>
    <n v="54"/>
    <n v="54"/>
    <n v="1"/>
    <n v="2"/>
    <n v="8"/>
    <n v="6"/>
    <n v="1"/>
    <n v="0"/>
    <n v="0"/>
    <n v="0"/>
    <n v="0"/>
    <n v="0"/>
    <x v="0"/>
    <n v="0"/>
    <n v="0"/>
    <n v="938"/>
    <n v="18"/>
    <x v="0"/>
    <x v="2"/>
    <d v="2024-01-01T00:00:00"/>
    <n v="11"/>
    <n v="1"/>
  </r>
  <r>
    <n v="4491"/>
    <n v="1949"/>
    <s v="post_graduate"/>
    <s v="relation"/>
    <n v="62845"/>
    <n v="1"/>
    <n v="1"/>
    <d v="2012-01-10T00:00:00"/>
    <n v="3"/>
    <n v="1099"/>
    <n v="0"/>
    <n v="45"/>
    <n v="0"/>
    <n v="0"/>
    <n v="34"/>
    <n v="11"/>
    <n v="3"/>
    <n v="4"/>
    <n v="10"/>
    <n v="8"/>
    <n v="0"/>
    <n v="1"/>
    <n v="0"/>
    <n v="0"/>
    <n v="0"/>
    <x v="0"/>
    <n v="0"/>
    <n v="2"/>
    <n v="1178"/>
    <n v="36"/>
    <x v="1"/>
    <x v="0"/>
    <d v="2024-01-01T00:00:00"/>
    <n v="12"/>
    <n v="1"/>
  </r>
  <r>
    <n v="3759"/>
    <n v="1958"/>
    <s v="graduate"/>
    <s v="relation"/>
    <n v="65196"/>
    <n v="0"/>
    <n v="2"/>
    <d v="2013-07-25T00:00:00"/>
    <n v="34"/>
    <n v="743"/>
    <n v="19"/>
    <n v="181"/>
    <n v="12"/>
    <n v="0"/>
    <n v="200"/>
    <n v="2"/>
    <n v="7"/>
    <n v="6"/>
    <n v="11"/>
    <n v="5"/>
    <n v="1"/>
    <n v="0"/>
    <n v="0"/>
    <n v="0"/>
    <n v="0"/>
    <x v="0"/>
    <n v="0"/>
    <n v="2"/>
    <n v="1155"/>
    <n v="31"/>
    <x v="1"/>
    <x v="0"/>
    <d v="2024-01-01T00:00:00"/>
    <n v="10"/>
    <n v="1"/>
  </r>
  <r>
    <n v="1162"/>
    <n v="1987"/>
    <s v="post_graduate"/>
    <s v="single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x v="0"/>
    <n v="1"/>
    <n v="0"/>
    <n v="653"/>
    <n v="25"/>
    <x v="0"/>
    <x v="2"/>
    <d v="2024-01-01T00:00:00"/>
    <n v="10"/>
    <n v="1"/>
  </r>
  <r>
    <n v="2055"/>
    <n v="1973"/>
    <s v="post_graduate"/>
    <s v="single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0"/>
    <n v="2"/>
    <n v="49"/>
    <n v="11"/>
    <x v="1"/>
    <x v="1"/>
    <d v="2024-01-01T00:00:00"/>
    <n v="10"/>
    <n v="1"/>
  </r>
  <r>
    <n v="10766"/>
    <n v="1964"/>
    <s v="post_graduate"/>
    <s v="relation"/>
    <n v="65526"/>
    <n v="0"/>
    <n v="1"/>
    <d v="2014-11-04T00:00:00"/>
    <n v="22"/>
    <n v="397"/>
    <n v="19"/>
    <n v="69"/>
    <n v="12"/>
    <n v="0"/>
    <n v="9"/>
    <n v="1"/>
    <n v="4"/>
    <n v="4"/>
    <n v="8"/>
    <n v="2"/>
    <n v="0"/>
    <n v="0"/>
    <n v="0"/>
    <n v="0"/>
    <n v="0"/>
    <x v="0"/>
    <n v="0"/>
    <n v="1"/>
    <n v="506"/>
    <n v="19"/>
    <x v="0"/>
    <x v="0"/>
    <d v="2024-01-01T00:00:00"/>
    <n v="9"/>
    <n v="1"/>
  </r>
  <r>
    <n v="4415"/>
    <n v="1961"/>
    <s v="graduate"/>
    <s v="relation"/>
    <n v="16860"/>
    <n v="1"/>
    <n v="1"/>
    <d v="2012-12-09T00:00:00"/>
    <n v="19"/>
    <n v="10"/>
    <n v="4"/>
    <n v="4"/>
    <n v="3"/>
    <n v="3"/>
    <n v="14"/>
    <n v="3"/>
    <n v="1"/>
    <n v="1"/>
    <n v="3"/>
    <n v="7"/>
    <n v="0"/>
    <n v="0"/>
    <n v="0"/>
    <n v="0"/>
    <n v="0"/>
    <x v="0"/>
    <n v="0"/>
    <n v="2"/>
    <n v="38"/>
    <n v="15"/>
    <x v="0"/>
    <x v="0"/>
    <d v="2024-01-01T00:00:00"/>
    <n v="11"/>
    <n v="1"/>
  </r>
  <r>
    <n v="3005"/>
    <n v="1992"/>
    <s v="graduate"/>
    <s v="single"/>
    <n v="83528"/>
    <n v="0"/>
    <n v="0"/>
    <d v="2014-01-05T00:00:00"/>
    <n v="7"/>
    <n v="530"/>
    <n v="117"/>
    <n v="678"/>
    <n v="134"/>
    <n v="44"/>
    <n v="147"/>
    <n v="1"/>
    <n v="4"/>
    <n v="10"/>
    <n v="8"/>
    <n v="1"/>
    <n v="1"/>
    <n v="0"/>
    <n v="0"/>
    <n v="1"/>
    <n v="0"/>
    <x v="0"/>
    <n v="1"/>
    <n v="0"/>
    <n v="1650"/>
    <n v="24"/>
    <x v="1"/>
    <x v="2"/>
    <d v="2024-01-01T00:00:00"/>
    <n v="10"/>
    <n v="1"/>
  </r>
  <r>
    <n v="2223"/>
    <n v="1965"/>
    <s v="post_graduate"/>
    <s v="single"/>
    <n v="64176"/>
    <n v="0"/>
    <n v="1"/>
    <d v="2012-03-08T00:00:00"/>
    <n v="52"/>
    <n v="1215"/>
    <n v="33"/>
    <n v="249"/>
    <n v="64"/>
    <n v="116"/>
    <n v="149"/>
    <n v="8"/>
    <n v="8"/>
    <n v="9"/>
    <n v="8"/>
    <n v="6"/>
    <n v="0"/>
    <n v="0"/>
    <n v="0"/>
    <n v="0"/>
    <n v="0"/>
    <x v="0"/>
    <n v="0"/>
    <n v="1"/>
    <n v="1826"/>
    <n v="39"/>
    <x v="0"/>
    <x v="1"/>
    <d v="2024-01-01T00:00:00"/>
    <n v="12"/>
    <n v="1"/>
  </r>
  <r>
    <n v="4817"/>
    <n v="1956"/>
    <s v="graduate"/>
    <s v="single"/>
    <n v="22304"/>
    <n v="0"/>
    <n v="0"/>
    <d v="2012-04-08T00:00:00"/>
    <n v="91"/>
    <n v="3"/>
    <n v="2"/>
    <n v="7"/>
    <n v="0"/>
    <n v="4"/>
    <n v="2"/>
    <n v="1"/>
    <n v="1"/>
    <n v="0"/>
    <n v="2"/>
    <n v="8"/>
    <n v="0"/>
    <n v="0"/>
    <n v="0"/>
    <n v="0"/>
    <n v="0"/>
    <x v="0"/>
    <n v="0"/>
    <n v="0"/>
    <n v="18"/>
    <n v="12"/>
    <x v="0"/>
    <x v="0"/>
    <d v="2024-01-01T00:00:00"/>
    <n v="12"/>
    <n v="1"/>
  </r>
  <r>
    <n v="2875"/>
    <n v="1978"/>
    <s v="graduate"/>
    <s v="relation"/>
    <n v="67023"/>
    <n v="0"/>
    <n v="0"/>
    <d v="2014-04-03T00:00:00"/>
    <n v="93"/>
    <n v="444"/>
    <n v="44"/>
    <n v="382"/>
    <n v="11"/>
    <n v="8"/>
    <n v="17"/>
    <n v="1"/>
    <n v="3"/>
    <n v="7"/>
    <n v="13"/>
    <n v="2"/>
    <n v="0"/>
    <n v="0"/>
    <n v="0"/>
    <n v="0"/>
    <n v="0"/>
    <x v="1"/>
    <n v="0"/>
    <n v="0"/>
    <n v="906"/>
    <n v="26"/>
    <x v="0"/>
    <x v="1"/>
    <d v="2024-01-01T00:00:00"/>
    <n v="10"/>
    <n v="1"/>
  </r>
  <r>
    <n v="10536"/>
    <n v="1971"/>
    <s v="post_graduate"/>
    <s v="relation"/>
    <n v="32892"/>
    <n v="1"/>
    <n v="0"/>
    <d v="2014-05-25T00:00:00"/>
    <n v="78"/>
    <n v="26"/>
    <n v="0"/>
    <n v="15"/>
    <n v="2"/>
    <n v="1"/>
    <n v="2"/>
    <n v="2"/>
    <n v="3"/>
    <n v="0"/>
    <n v="3"/>
    <n v="8"/>
    <n v="0"/>
    <n v="0"/>
    <n v="0"/>
    <n v="0"/>
    <n v="0"/>
    <x v="0"/>
    <n v="0"/>
    <n v="1"/>
    <n v="46"/>
    <n v="16"/>
    <x v="0"/>
    <x v="1"/>
    <d v="2024-01-01T00:00:00"/>
    <n v="10"/>
    <n v="1"/>
  </r>
  <r>
    <n v="11112"/>
    <n v="1966"/>
    <s v="graduate"/>
    <s v="relation"/>
    <n v="70713"/>
    <n v="0"/>
    <n v="1"/>
    <d v="2012-03-12T00:00:00"/>
    <n v="23"/>
    <n v="736"/>
    <n v="114"/>
    <n v="279"/>
    <n v="82"/>
    <n v="76"/>
    <n v="190"/>
    <n v="6"/>
    <n v="5"/>
    <n v="6"/>
    <n v="8"/>
    <n v="3"/>
    <n v="0"/>
    <n v="0"/>
    <n v="0"/>
    <n v="0"/>
    <n v="0"/>
    <x v="0"/>
    <n v="0"/>
    <n v="1"/>
    <n v="1477"/>
    <n v="28"/>
    <x v="0"/>
    <x v="1"/>
    <d v="2024-01-01T00:00:00"/>
    <n v="12"/>
    <n v="1"/>
  </r>
  <r>
    <n v="3807"/>
    <n v="1955"/>
    <s v="graduate"/>
    <s v="relation"/>
    <n v="59925"/>
    <n v="0"/>
    <n v="1"/>
    <d v="2012-11-30T00:00:00"/>
    <n v="83"/>
    <n v="473"/>
    <n v="21"/>
    <n v="176"/>
    <n v="19"/>
    <n v="21"/>
    <n v="56"/>
    <n v="3"/>
    <n v="9"/>
    <n v="2"/>
    <n v="9"/>
    <n v="6"/>
    <n v="0"/>
    <n v="0"/>
    <n v="0"/>
    <n v="0"/>
    <n v="0"/>
    <x v="0"/>
    <n v="0"/>
    <n v="1"/>
    <n v="766"/>
    <n v="29"/>
    <x v="0"/>
    <x v="0"/>
    <d v="2024-01-01T00:00:00"/>
    <n v="11"/>
    <n v="1"/>
  </r>
  <r>
    <n v="9197"/>
    <n v="1953"/>
    <s v="graduate"/>
    <s v="relation"/>
    <n v="39722"/>
    <n v="0"/>
    <n v="1"/>
    <d v="2014-02-24T00:00:00"/>
    <n v="92"/>
    <n v="32"/>
    <n v="0"/>
    <n v="5"/>
    <n v="2"/>
    <n v="0"/>
    <n v="8"/>
    <n v="2"/>
    <n v="2"/>
    <n v="0"/>
    <n v="3"/>
    <n v="5"/>
    <n v="0"/>
    <n v="0"/>
    <n v="0"/>
    <n v="0"/>
    <n v="0"/>
    <x v="0"/>
    <n v="0"/>
    <n v="1"/>
    <n v="47"/>
    <n v="12"/>
    <x v="0"/>
    <x v="0"/>
    <d v="2024-01-01T00:00:00"/>
    <n v="10"/>
    <n v="1"/>
  </r>
  <r>
    <n v="10832"/>
    <n v="1958"/>
    <s v="graduate"/>
    <s v="relation"/>
    <n v="46610"/>
    <n v="0"/>
    <n v="0"/>
    <d v="2013-07-18T00:00:00"/>
    <n v="4"/>
    <n v="288"/>
    <n v="10"/>
    <n v="30"/>
    <n v="4"/>
    <n v="10"/>
    <n v="125"/>
    <n v="1"/>
    <n v="6"/>
    <n v="1"/>
    <n v="6"/>
    <n v="6"/>
    <n v="0"/>
    <n v="0"/>
    <n v="0"/>
    <n v="0"/>
    <n v="0"/>
    <x v="0"/>
    <n v="0"/>
    <n v="0"/>
    <n v="467"/>
    <n v="20"/>
    <x v="0"/>
    <x v="0"/>
    <d v="2024-01-01T00:00:00"/>
    <n v="10"/>
    <n v="1"/>
  </r>
  <r>
    <n v="6421"/>
    <n v="1961"/>
    <s v="graduate"/>
    <s v="relation"/>
    <n v="88347"/>
    <n v="0"/>
    <n v="0"/>
    <d v="2013-03-07T00:00:00"/>
    <n v="32"/>
    <n v="1050"/>
    <n v="178"/>
    <n v="555"/>
    <n v="77"/>
    <n v="138"/>
    <n v="118"/>
    <n v="1"/>
    <n v="4"/>
    <n v="7"/>
    <n v="9"/>
    <n v="1"/>
    <n v="0"/>
    <n v="0"/>
    <n v="0"/>
    <n v="1"/>
    <n v="0"/>
    <x v="0"/>
    <n v="0"/>
    <n v="0"/>
    <n v="2116"/>
    <n v="22"/>
    <x v="1"/>
    <x v="0"/>
    <d v="2024-01-01T00:00:00"/>
    <n v="11"/>
    <n v="1"/>
  </r>
  <r>
    <n v="4207"/>
    <n v="1981"/>
    <s v="post_graduate"/>
    <s v="relation"/>
    <n v="87171"/>
    <n v="0"/>
    <n v="0"/>
    <d v="2013-01-05T00:00:00"/>
    <n v="27"/>
    <n v="1001"/>
    <n v="44"/>
    <n v="107"/>
    <n v="58"/>
    <n v="44"/>
    <n v="44"/>
    <n v="1"/>
    <n v="6"/>
    <n v="7"/>
    <n v="11"/>
    <n v="2"/>
    <n v="1"/>
    <n v="0"/>
    <n v="1"/>
    <n v="0"/>
    <n v="0"/>
    <x v="0"/>
    <n v="0"/>
    <n v="0"/>
    <n v="1298"/>
    <n v="27"/>
    <x v="1"/>
    <x v="2"/>
    <d v="2024-01-01T00:00:00"/>
    <n v="11"/>
    <n v="1"/>
  </r>
  <r>
    <n v="577"/>
    <n v="1976"/>
    <s v="post_graduate"/>
    <s v="relation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x v="0"/>
    <n v="0"/>
    <n v="2"/>
    <n v="22"/>
    <n v="13"/>
    <x v="0"/>
    <x v="1"/>
    <d v="2024-01-01T00:00:00"/>
    <n v="10"/>
    <n v="1"/>
  </r>
  <r>
    <n v="10855"/>
    <n v="1968"/>
    <s v="post_graduate"/>
    <s v="single"/>
    <n v="50014"/>
    <n v="1"/>
    <n v="0"/>
    <d v="2014-01-22T00:00:00"/>
    <n v="9"/>
    <n v="234"/>
    <n v="14"/>
    <n v="77"/>
    <n v="19"/>
    <n v="10"/>
    <n v="42"/>
    <n v="2"/>
    <n v="4"/>
    <n v="1"/>
    <n v="8"/>
    <n v="5"/>
    <n v="0"/>
    <n v="0"/>
    <n v="0"/>
    <n v="0"/>
    <n v="0"/>
    <x v="0"/>
    <n v="0"/>
    <n v="1"/>
    <n v="396"/>
    <n v="20"/>
    <x v="0"/>
    <x v="1"/>
    <d v="2024-01-01T00:00:00"/>
    <n v="10"/>
    <n v="1"/>
  </r>
  <r>
    <n v="3081"/>
    <n v="1978"/>
    <s v="post_graduate"/>
    <s v="relation"/>
    <n v="41014"/>
    <n v="1"/>
    <n v="0"/>
    <d v="2013-04-22T00:00:00"/>
    <n v="65"/>
    <n v="7"/>
    <n v="2"/>
    <n v="6"/>
    <n v="2"/>
    <n v="0"/>
    <n v="3"/>
    <n v="1"/>
    <n v="1"/>
    <n v="0"/>
    <n v="2"/>
    <n v="7"/>
    <n v="0"/>
    <n v="0"/>
    <n v="0"/>
    <n v="0"/>
    <n v="0"/>
    <x v="0"/>
    <n v="0"/>
    <n v="1"/>
    <n v="20"/>
    <n v="11"/>
    <x v="0"/>
    <x v="1"/>
    <d v="2024-01-01T00:00:00"/>
    <n v="11"/>
    <n v="1"/>
  </r>
  <r>
    <n v="3535"/>
    <n v="1965"/>
    <s v="graduate"/>
    <s v="single"/>
    <n v="66294"/>
    <n v="0"/>
    <n v="0"/>
    <d v="2014-03-17T00:00:00"/>
    <n v="68"/>
    <n v="251"/>
    <n v="108"/>
    <n v="334"/>
    <n v="65"/>
    <n v="92"/>
    <n v="117"/>
    <n v="1"/>
    <n v="4"/>
    <n v="3"/>
    <n v="5"/>
    <n v="2"/>
    <n v="0"/>
    <n v="0"/>
    <n v="0"/>
    <n v="0"/>
    <n v="0"/>
    <x v="0"/>
    <n v="0"/>
    <n v="0"/>
    <n v="967"/>
    <n v="15"/>
    <x v="0"/>
    <x v="1"/>
    <d v="2024-01-01T00:00:00"/>
    <n v="10"/>
    <n v="1"/>
  </r>
  <r>
    <n v="247"/>
    <n v="1971"/>
    <s v="graduate"/>
    <s v="relation"/>
    <n v="36715"/>
    <n v="1"/>
    <n v="0"/>
    <d v="2012-11-17T00:00:00"/>
    <n v="16"/>
    <n v="172"/>
    <n v="10"/>
    <n v="125"/>
    <n v="21"/>
    <n v="13"/>
    <n v="16"/>
    <n v="6"/>
    <n v="7"/>
    <n v="2"/>
    <n v="4"/>
    <n v="9"/>
    <n v="0"/>
    <n v="0"/>
    <n v="0"/>
    <n v="0"/>
    <n v="0"/>
    <x v="0"/>
    <n v="1"/>
    <n v="1"/>
    <n v="357"/>
    <n v="28"/>
    <x v="0"/>
    <x v="1"/>
    <d v="2024-01-01T00:00:00"/>
    <n v="11"/>
    <n v="1"/>
  </r>
  <r>
    <n v="8707"/>
    <n v="1956"/>
    <s v="graduate"/>
    <s v="relation"/>
    <n v="79456"/>
    <n v="0"/>
    <n v="0"/>
    <d v="2012-08-22T00:00:00"/>
    <n v="12"/>
    <n v="565"/>
    <n v="42"/>
    <n v="548"/>
    <n v="64"/>
    <n v="83"/>
    <n v="99"/>
    <n v="1"/>
    <n v="5"/>
    <n v="6"/>
    <n v="4"/>
    <n v="3"/>
    <n v="0"/>
    <n v="0"/>
    <n v="0"/>
    <n v="0"/>
    <n v="0"/>
    <x v="0"/>
    <n v="1"/>
    <n v="0"/>
    <n v="1401"/>
    <n v="19"/>
    <x v="0"/>
    <x v="0"/>
    <d v="2024-01-01T00:00:00"/>
    <n v="11"/>
    <n v="1"/>
  </r>
  <r>
    <n v="9523"/>
    <n v="1982"/>
    <s v="graduate"/>
    <s v="relation"/>
    <n v="40479"/>
    <n v="1"/>
    <n v="0"/>
    <d v="2013-08-17T00:00:00"/>
    <n v="95"/>
    <n v="5"/>
    <n v="0"/>
    <n v="8"/>
    <n v="2"/>
    <n v="0"/>
    <n v="0"/>
    <n v="1"/>
    <n v="0"/>
    <n v="0"/>
    <n v="3"/>
    <n v="4"/>
    <n v="0"/>
    <n v="0"/>
    <n v="0"/>
    <n v="0"/>
    <n v="0"/>
    <x v="0"/>
    <n v="0"/>
    <n v="1"/>
    <n v="15"/>
    <n v="8"/>
    <x v="0"/>
    <x v="2"/>
    <d v="2024-01-01T00:00:00"/>
    <n v="10"/>
    <n v="1"/>
  </r>
  <r>
    <n v="6072"/>
    <n v="1970"/>
    <s v="post_graduate"/>
    <s v="single"/>
    <n v="75345"/>
    <n v="0"/>
    <n v="0"/>
    <d v="2013-02-02T00:00:00"/>
    <n v="16"/>
    <n v="918"/>
    <n v="57"/>
    <n v="842"/>
    <n v="99"/>
    <n v="38"/>
    <n v="133"/>
    <n v="1"/>
    <n v="5"/>
    <n v="8"/>
    <n v="6"/>
    <n v="3"/>
    <n v="0"/>
    <n v="0"/>
    <n v="0"/>
    <n v="1"/>
    <n v="0"/>
    <x v="0"/>
    <n v="1"/>
    <n v="0"/>
    <n v="2087"/>
    <n v="23"/>
    <x v="1"/>
    <x v="1"/>
    <d v="2024-01-01T00:00:00"/>
    <n v="11"/>
    <n v="1"/>
  </r>
  <r>
    <n v="6295"/>
    <n v="1977"/>
    <s v="graduate"/>
    <s v="relation"/>
    <n v="54233"/>
    <n v="0"/>
    <n v="1"/>
    <d v="2013-04-02T00:00:00"/>
    <n v="46"/>
    <n v="652"/>
    <n v="8"/>
    <n v="158"/>
    <n v="21"/>
    <n v="0"/>
    <n v="142"/>
    <n v="4"/>
    <n v="11"/>
    <n v="6"/>
    <n v="5"/>
    <n v="8"/>
    <n v="0"/>
    <n v="0"/>
    <n v="0"/>
    <n v="0"/>
    <n v="0"/>
    <x v="0"/>
    <n v="0"/>
    <n v="1"/>
    <n v="981"/>
    <n v="34"/>
    <x v="0"/>
    <x v="1"/>
    <d v="2024-01-01T00:00:00"/>
    <n v="11"/>
    <n v="1"/>
  </r>
  <r>
    <n v="10914"/>
    <n v="1970"/>
    <s v="graduate"/>
    <s v="single"/>
    <n v="24163"/>
    <n v="1"/>
    <n v="1"/>
    <d v="2013-12-10T00:00:00"/>
    <n v="3"/>
    <n v="4"/>
    <n v="1"/>
    <n v="7"/>
    <n v="2"/>
    <n v="1"/>
    <n v="2"/>
    <n v="2"/>
    <n v="1"/>
    <n v="0"/>
    <n v="3"/>
    <n v="4"/>
    <n v="0"/>
    <n v="0"/>
    <n v="0"/>
    <n v="0"/>
    <n v="0"/>
    <x v="0"/>
    <n v="0"/>
    <n v="2"/>
    <n v="17"/>
    <n v="10"/>
    <x v="0"/>
    <x v="1"/>
    <d v="2024-01-01T00:00:00"/>
    <n v="10"/>
    <n v="1"/>
  </r>
  <r>
    <n v="1509"/>
    <n v="1958"/>
    <s v="post_graduate"/>
    <s v="relation"/>
    <n v="84460"/>
    <n v="0"/>
    <n v="0"/>
    <d v="2013-04-01T00:00:00"/>
    <n v="80"/>
    <n v="152"/>
    <n v="27"/>
    <n v="103"/>
    <n v="106"/>
    <n v="54"/>
    <n v="81"/>
    <n v="0"/>
    <n v="9"/>
    <n v="9"/>
    <n v="4"/>
    <n v="5"/>
    <n v="0"/>
    <n v="1"/>
    <n v="1"/>
    <n v="1"/>
    <n v="1"/>
    <x v="0"/>
    <n v="1"/>
    <n v="0"/>
    <n v="523"/>
    <n v="27"/>
    <x v="1"/>
    <x v="0"/>
    <d v="2024-01-01T00:00:00"/>
    <n v="11"/>
    <n v="1"/>
  </r>
  <r>
    <n v="5577"/>
    <n v="1983"/>
    <s v="graduate"/>
    <s v="relation"/>
    <n v="43776"/>
    <n v="1"/>
    <n v="0"/>
    <d v="2014-03-05T00:00:00"/>
    <n v="77"/>
    <n v="8"/>
    <n v="0"/>
    <n v="9"/>
    <n v="2"/>
    <n v="1"/>
    <n v="3"/>
    <n v="1"/>
    <n v="1"/>
    <n v="0"/>
    <n v="2"/>
    <n v="6"/>
    <n v="0"/>
    <n v="0"/>
    <n v="0"/>
    <n v="0"/>
    <n v="0"/>
    <x v="0"/>
    <n v="0"/>
    <n v="1"/>
    <n v="23"/>
    <n v="10"/>
    <x v="0"/>
    <x v="2"/>
    <d v="2024-01-01T00:00:00"/>
    <n v="10"/>
    <n v="1"/>
  </r>
  <r>
    <n v="7348"/>
    <n v="1958"/>
    <s v="post_graduate"/>
    <s v="single"/>
    <n v="71691"/>
    <n v="0"/>
    <n v="0"/>
    <d v="2014-03-17T00:00:00"/>
    <n v="0"/>
    <n v="336"/>
    <n v="130"/>
    <n v="411"/>
    <n v="240"/>
    <n v="32"/>
    <n v="43"/>
    <n v="1"/>
    <n v="4"/>
    <n v="7"/>
    <n v="5"/>
    <n v="2"/>
    <n v="0"/>
    <n v="0"/>
    <n v="0"/>
    <n v="0"/>
    <n v="0"/>
    <x v="0"/>
    <n v="1"/>
    <n v="0"/>
    <n v="1192"/>
    <n v="19"/>
    <x v="0"/>
    <x v="0"/>
    <d v="2024-01-01T00:00:00"/>
    <n v="10"/>
    <n v="1"/>
  </r>
  <r>
    <n v="1127"/>
    <n v="1973"/>
    <s v="post_graduate"/>
    <s v="relation"/>
    <n v="85844"/>
    <n v="0"/>
    <n v="0"/>
    <d v="2014-05-29T00:00:00"/>
    <n v="62"/>
    <n v="938"/>
    <n v="19"/>
    <n v="843"/>
    <n v="25"/>
    <n v="95"/>
    <n v="38"/>
    <n v="1"/>
    <n v="6"/>
    <n v="6"/>
    <n v="7"/>
    <n v="2"/>
    <n v="0"/>
    <n v="0"/>
    <n v="1"/>
    <n v="0"/>
    <n v="0"/>
    <x v="0"/>
    <n v="0"/>
    <n v="0"/>
    <n v="1958"/>
    <n v="22"/>
    <x v="1"/>
    <x v="1"/>
    <d v="2024-01-01T00:00:00"/>
    <n v="10"/>
    <n v="1"/>
  </r>
  <r>
    <n v="1833"/>
    <n v="1974"/>
    <s v="post_graduate"/>
    <s v="single"/>
    <n v="39190"/>
    <n v="1"/>
    <n v="0"/>
    <d v="2014-04-26T00:00:00"/>
    <n v="91"/>
    <n v="68"/>
    <n v="8"/>
    <n v="18"/>
    <n v="19"/>
    <n v="8"/>
    <n v="12"/>
    <n v="2"/>
    <n v="2"/>
    <n v="1"/>
    <n v="4"/>
    <n v="5"/>
    <n v="0"/>
    <n v="0"/>
    <n v="0"/>
    <n v="0"/>
    <n v="0"/>
    <x v="0"/>
    <n v="0"/>
    <n v="1"/>
    <n v="133"/>
    <n v="14"/>
    <x v="0"/>
    <x v="1"/>
    <d v="2024-01-01T00:00:00"/>
    <n v="10"/>
    <n v="1"/>
  </r>
  <r>
    <n v="4944"/>
    <n v="1959"/>
    <s v="graduate"/>
    <s v="relation"/>
    <n v="71367"/>
    <n v="0"/>
    <n v="0"/>
    <d v="2013-08-23T00:00:00"/>
    <n v="24"/>
    <n v="227"/>
    <n v="23"/>
    <n v="389"/>
    <n v="42"/>
    <n v="21"/>
    <n v="75"/>
    <n v="1"/>
    <n v="4"/>
    <n v="5"/>
    <n v="7"/>
    <n v="2"/>
    <n v="0"/>
    <n v="0"/>
    <n v="0"/>
    <n v="0"/>
    <n v="0"/>
    <x v="0"/>
    <n v="0"/>
    <n v="0"/>
    <n v="777"/>
    <n v="19"/>
    <x v="0"/>
    <x v="0"/>
    <d v="2024-01-01T00:00:00"/>
    <n v="10"/>
    <n v="1"/>
  </r>
  <r>
    <n v="9080"/>
    <n v="1972"/>
    <s v="post_graduate"/>
    <s v="single"/>
    <n v="38578"/>
    <n v="1"/>
    <n v="1"/>
    <d v="2013-06-22T00:00:00"/>
    <n v="2"/>
    <n v="38"/>
    <n v="4"/>
    <n v="22"/>
    <n v="3"/>
    <n v="3"/>
    <n v="3"/>
    <n v="3"/>
    <n v="3"/>
    <n v="0"/>
    <n v="3"/>
    <n v="8"/>
    <n v="0"/>
    <n v="0"/>
    <n v="0"/>
    <n v="0"/>
    <n v="0"/>
    <x v="0"/>
    <n v="0"/>
    <n v="2"/>
    <n v="73"/>
    <n v="17"/>
    <x v="0"/>
    <x v="1"/>
    <d v="2024-01-01T00:00:00"/>
    <n v="11"/>
    <n v="1"/>
  </r>
  <r>
    <n v="6466"/>
    <n v="1965"/>
    <s v="post_graduate"/>
    <s v="relation"/>
    <n v="57236"/>
    <n v="1"/>
    <n v="1"/>
    <d v="2014-12-03T00:00:00"/>
    <n v="22"/>
    <n v="105"/>
    <n v="0"/>
    <n v="9"/>
    <n v="2"/>
    <n v="1"/>
    <n v="4"/>
    <n v="3"/>
    <n v="2"/>
    <n v="1"/>
    <n v="4"/>
    <n v="3"/>
    <n v="0"/>
    <n v="0"/>
    <n v="0"/>
    <n v="0"/>
    <n v="0"/>
    <x v="0"/>
    <n v="0"/>
    <n v="2"/>
    <n v="121"/>
    <n v="13"/>
    <x v="0"/>
    <x v="1"/>
    <d v="2024-01-01T00:00:00"/>
    <n v="9"/>
    <n v="1"/>
  </r>
  <r>
    <n v="9964"/>
    <n v="1979"/>
    <s v="graduate"/>
    <s v="single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x v="0"/>
    <n v="0"/>
    <n v="1"/>
    <n v="424"/>
    <n v="19"/>
    <x v="0"/>
    <x v="1"/>
    <d v="2024-01-01T00:00:00"/>
    <n v="10"/>
    <n v="1"/>
  </r>
  <r>
    <n v="4790"/>
    <n v="1958"/>
    <s v="graduate"/>
    <s v="single"/>
    <n v="79803"/>
    <n v="0"/>
    <n v="1"/>
    <d v="2014-02-06T00:00:00"/>
    <n v="54"/>
    <n v="574"/>
    <n v="8"/>
    <n v="216"/>
    <n v="21"/>
    <n v="16"/>
    <n v="33"/>
    <n v="1"/>
    <n v="4"/>
    <n v="3"/>
    <n v="5"/>
    <n v="1"/>
    <n v="0"/>
    <n v="0"/>
    <n v="0"/>
    <n v="0"/>
    <n v="0"/>
    <x v="0"/>
    <n v="0"/>
    <n v="1"/>
    <n v="868"/>
    <n v="14"/>
    <x v="0"/>
    <x v="0"/>
    <d v="2024-01-01T00:00:00"/>
    <n v="10"/>
    <n v="1"/>
  </r>
  <r>
    <n v="10245"/>
    <n v="1986"/>
    <s v="post_graduate"/>
    <s v="single"/>
    <n v="80910"/>
    <n v="0"/>
    <n v="0"/>
    <d v="2012-10-31T00:00:00"/>
    <n v="71"/>
    <n v="160"/>
    <n v="80"/>
    <n v="369"/>
    <n v="67"/>
    <n v="39"/>
    <n v="41"/>
    <n v="1"/>
    <n v="3"/>
    <n v="3"/>
    <n v="8"/>
    <n v="1"/>
    <n v="0"/>
    <n v="0"/>
    <n v="0"/>
    <n v="0"/>
    <n v="0"/>
    <x v="0"/>
    <n v="0"/>
    <n v="0"/>
    <n v="756"/>
    <n v="16"/>
    <x v="0"/>
    <x v="2"/>
    <d v="2024-01-01T00:00:00"/>
    <n v="11"/>
    <n v="1"/>
  </r>
  <r>
    <n v="1109"/>
    <n v="1982"/>
    <s v="post_graduate"/>
    <s v="relation"/>
    <n v="27590"/>
    <n v="1"/>
    <n v="0"/>
    <d v="2013-04-23T00:00:00"/>
    <n v="38"/>
    <n v="6"/>
    <n v="0"/>
    <n v="5"/>
    <n v="0"/>
    <n v="0"/>
    <n v="1"/>
    <n v="1"/>
    <n v="1"/>
    <n v="0"/>
    <n v="2"/>
    <n v="7"/>
    <n v="0"/>
    <n v="0"/>
    <n v="0"/>
    <n v="0"/>
    <n v="0"/>
    <x v="0"/>
    <n v="0"/>
    <n v="1"/>
    <n v="12"/>
    <n v="11"/>
    <x v="0"/>
    <x v="2"/>
    <d v="2024-01-01T00:00:00"/>
    <n v="11"/>
    <n v="1"/>
  </r>
  <r>
    <n v="6001"/>
    <n v="1979"/>
    <s v="graduate"/>
    <s v="relation"/>
    <n v="56775"/>
    <n v="0"/>
    <n v="1"/>
    <d v="2013-02-01T00:00:00"/>
    <n v="62"/>
    <n v="614"/>
    <n v="35"/>
    <n v="160"/>
    <n v="58"/>
    <n v="35"/>
    <n v="35"/>
    <n v="2"/>
    <n v="5"/>
    <n v="8"/>
    <n v="10"/>
    <n v="5"/>
    <n v="0"/>
    <n v="0"/>
    <n v="0"/>
    <n v="0"/>
    <n v="0"/>
    <x v="0"/>
    <n v="0"/>
    <n v="1"/>
    <n v="937"/>
    <n v="30"/>
    <x v="0"/>
    <x v="1"/>
    <d v="2024-01-01T00:00:00"/>
    <n v="11"/>
    <n v="1"/>
  </r>
  <r>
    <n v="5538"/>
    <n v="1975"/>
    <s v="graduate"/>
    <s v="single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n v="1"/>
    <n v="0"/>
    <n v="1"/>
    <n v="1"/>
    <n v="0"/>
    <x v="0"/>
    <n v="1"/>
    <n v="0"/>
    <n v="1862"/>
    <n v="18"/>
    <x v="1"/>
    <x v="1"/>
    <d v="2024-01-01T00:00:00"/>
    <n v="10"/>
    <n v="1"/>
  </r>
  <r>
    <n v="10552"/>
    <n v="1979"/>
    <s v="post_graduate"/>
    <s v="relation"/>
    <n v="54210"/>
    <n v="0"/>
    <n v="1"/>
    <d v="2013-05-20T00:00:00"/>
    <n v="18"/>
    <n v="70"/>
    <n v="54"/>
    <n v="109"/>
    <n v="80"/>
    <n v="9"/>
    <n v="45"/>
    <n v="2"/>
    <n v="4"/>
    <n v="1"/>
    <n v="7"/>
    <n v="5"/>
    <n v="0"/>
    <n v="0"/>
    <n v="0"/>
    <n v="0"/>
    <n v="0"/>
    <x v="0"/>
    <n v="0"/>
    <n v="1"/>
    <n v="367"/>
    <n v="19"/>
    <x v="0"/>
    <x v="1"/>
    <d v="2024-01-01T00:00:00"/>
    <n v="11"/>
    <n v="1"/>
  </r>
  <r>
    <n v="1545"/>
    <n v="1986"/>
    <s v="graduate"/>
    <s v="relation"/>
    <n v="38508"/>
    <n v="1"/>
    <n v="0"/>
    <d v="2013-02-08T00:00:00"/>
    <n v="95"/>
    <n v="120"/>
    <n v="19"/>
    <n v="206"/>
    <n v="25"/>
    <n v="19"/>
    <n v="54"/>
    <n v="6"/>
    <n v="7"/>
    <n v="2"/>
    <n v="5"/>
    <n v="8"/>
    <n v="0"/>
    <n v="0"/>
    <n v="0"/>
    <n v="0"/>
    <n v="0"/>
    <x v="0"/>
    <n v="0"/>
    <n v="1"/>
    <n v="443"/>
    <n v="28"/>
    <x v="0"/>
    <x v="2"/>
    <d v="2024-01-01T00:00:00"/>
    <n v="11"/>
    <n v="1"/>
  </r>
  <r>
    <n v="7409"/>
    <n v="1970"/>
    <s v="graduate"/>
    <s v="relation"/>
    <n v="53187"/>
    <n v="1"/>
    <n v="0"/>
    <d v="2013-10-26T00:00:00"/>
    <n v="66"/>
    <n v="211"/>
    <n v="2"/>
    <n v="30"/>
    <n v="7"/>
    <n v="7"/>
    <n v="10"/>
    <n v="2"/>
    <n v="4"/>
    <n v="1"/>
    <n v="6"/>
    <n v="5"/>
    <n v="0"/>
    <n v="0"/>
    <n v="0"/>
    <n v="0"/>
    <n v="0"/>
    <x v="0"/>
    <n v="0"/>
    <n v="1"/>
    <n v="267"/>
    <n v="18"/>
    <x v="0"/>
    <x v="1"/>
    <d v="2024-01-01T00:00:00"/>
    <n v="10"/>
    <n v="1"/>
  </r>
  <r>
    <n v="4444"/>
    <n v="1972"/>
    <s v="graduate"/>
    <s v="relation"/>
    <n v="30023"/>
    <n v="1"/>
    <n v="0"/>
    <d v="2014-03-24T00:00:00"/>
    <n v="28"/>
    <n v="11"/>
    <n v="0"/>
    <n v="16"/>
    <n v="7"/>
    <n v="6"/>
    <n v="21"/>
    <n v="1"/>
    <n v="2"/>
    <n v="0"/>
    <n v="3"/>
    <n v="8"/>
    <n v="0"/>
    <n v="0"/>
    <n v="0"/>
    <n v="0"/>
    <n v="0"/>
    <x v="0"/>
    <n v="0"/>
    <n v="1"/>
    <n v="61"/>
    <n v="14"/>
    <x v="0"/>
    <x v="1"/>
    <d v="2024-01-01T00:00:00"/>
    <n v="10"/>
    <n v="1"/>
  </r>
  <r>
    <n v="146"/>
    <n v="1960"/>
    <s v="post_graduate"/>
    <s v="single"/>
    <n v="76045"/>
    <n v="0"/>
    <n v="0"/>
    <d v="2013-11-15T00:00:00"/>
    <n v="78"/>
    <n v="760"/>
    <n v="53"/>
    <n v="400"/>
    <n v="17"/>
    <n v="93"/>
    <n v="0"/>
    <n v="1"/>
    <n v="4"/>
    <n v="5"/>
    <n v="11"/>
    <n v="2"/>
    <n v="0"/>
    <n v="0"/>
    <n v="0"/>
    <n v="1"/>
    <n v="0"/>
    <x v="0"/>
    <n v="0"/>
    <n v="0"/>
    <n v="1323"/>
    <n v="23"/>
    <x v="1"/>
    <x v="0"/>
    <d v="2024-01-01T00:00:00"/>
    <n v="10"/>
    <n v="1"/>
  </r>
  <r>
    <n v="6271"/>
    <n v="1952"/>
    <s v="post_graduate"/>
    <s v="relation"/>
    <n v="50870"/>
    <n v="0"/>
    <n v="1"/>
    <d v="2014-06-19T00:00:00"/>
    <n v="13"/>
    <n v="53"/>
    <n v="0"/>
    <n v="8"/>
    <n v="0"/>
    <n v="0"/>
    <n v="2"/>
    <n v="1"/>
    <n v="2"/>
    <n v="0"/>
    <n v="3"/>
    <n v="5"/>
    <n v="0"/>
    <n v="0"/>
    <n v="0"/>
    <n v="0"/>
    <n v="0"/>
    <x v="0"/>
    <n v="0"/>
    <n v="1"/>
    <n v="63"/>
    <n v="11"/>
    <x v="0"/>
    <x v="0"/>
    <d v="2024-01-01T00:00:00"/>
    <n v="10"/>
    <n v="1"/>
  </r>
  <r>
    <n v="10065"/>
    <n v="1970"/>
    <s v="post_graduate"/>
    <s v="relation"/>
    <n v="15315"/>
    <n v="0"/>
    <n v="0"/>
    <d v="2013-03-08T00:00:00"/>
    <n v="27"/>
    <n v="7"/>
    <n v="4"/>
    <n v="13"/>
    <n v="15"/>
    <n v="8"/>
    <n v="17"/>
    <n v="2"/>
    <n v="2"/>
    <n v="0"/>
    <n v="4"/>
    <n v="5"/>
    <n v="0"/>
    <n v="0"/>
    <n v="0"/>
    <n v="0"/>
    <n v="0"/>
    <x v="0"/>
    <n v="0"/>
    <n v="0"/>
    <n v="64"/>
    <n v="13"/>
    <x v="0"/>
    <x v="1"/>
    <d v="2024-01-01T00:00:00"/>
    <n v="11"/>
    <n v="1"/>
  </r>
  <r>
    <n v="4741"/>
    <n v="1974"/>
    <s v="post_graduate"/>
    <s v="relation"/>
    <n v="65463"/>
    <n v="1"/>
    <n v="0"/>
    <d v="2014-01-30T00:00:00"/>
    <n v="17"/>
    <n v="391"/>
    <n v="32"/>
    <n v="70"/>
    <n v="21"/>
    <n v="32"/>
    <n v="16"/>
    <n v="2"/>
    <n v="6"/>
    <n v="2"/>
    <n v="9"/>
    <n v="5"/>
    <n v="0"/>
    <n v="1"/>
    <n v="0"/>
    <n v="0"/>
    <n v="0"/>
    <x v="0"/>
    <n v="0"/>
    <n v="1"/>
    <n v="562"/>
    <n v="24"/>
    <x v="1"/>
    <x v="1"/>
    <d v="2024-01-01T00:00:00"/>
    <n v="10"/>
    <n v="1"/>
  </r>
  <r>
    <n v="246"/>
    <n v="1965"/>
    <s v="graduate"/>
    <s v="relation"/>
    <n v="66480"/>
    <n v="1"/>
    <n v="1"/>
    <d v="2014-05-31T00:00:00"/>
    <n v="71"/>
    <n v="199"/>
    <n v="9"/>
    <n v="57"/>
    <n v="20"/>
    <n v="21"/>
    <n v="6"/>
    <n v="7"/>
    <n v="4"/>
    <n v="1"/>
    <n v="7"/>
    <n v="4"/>
    <n v="0"/>
    <n v="0"/>
    <n v="0"/>
    <n v="0"/>
    <n v="0"/>
    <x v="0"/>
    <n v="0"/>
    <n v="2"/>
    <n v="312"/>
    <n v="23"/>
    <x v="0"/>
    <x v="1"/>
    <d v="2024-01-01T00:00:00"/>
    <n v="10"/>
    <n v="1"/>
  </r>
  <r>
    <n v="375"/>
    <n v="1954"/>
    <s v="graduate"/>
    <s v="single"/>
    <n v="76773"/>
    <n v="0"/>
    <n v="0"/>
    <d v="2013-02-25T00:00:00"/>
    <n v="79"/>
    <n v="516"/>
    <n v="56"/>
    <n v="449"/>
    <n v="86"/>
    <n v="33"/>
    <n v="16"/>
    <n v="1"/>
    <n v="2"/>
    <n v="2"/>
    <n v="11"/>
    <n v="1"/>
    <n v="0"/>
    <n v="0"/>
    <n v="0"/>
    <n v="0"/>
    <n v="0"/>
    <x v="0"/>
    <n v="0"/>
    <n v="0"/>
    <n v="1156"/>
    <n v="17"/>
    <x v="0"/>
    <x v="0"/>
    <d v="2024-01-01T00:00:00"/>
    <n v="11"/>
    <n v="1"/>
  </r>
  <r>
    <n v="1524"/>
    <n v="1983"/>
    <s v="post_graduate"/>
    <s v="single"/>
    <n v="81698"/>
    <n v="0"/>
    <n v="0"/>
    <d v="2013-01-03T00:00:00"/>
    <n v="1"/>
    <n v="709"/>
    <n v="45"/>
    <n v="115"/>
    <n v="30"/>
    <n v="160"/>
    <n v="45"/>
    <n v="1"/>
    <n v="8"/>
    <n v="2"/>
    <n v="5"/>
    <n v="5"/>
    <n v="0"/>
    <n v="0"/>
    <n v="0"/>
    <n v="1"/>
    <n v="0"/>
    <x v="0"/>
    <n v="1"/>
    <n v="0"/>
    <n v="1104"/>
    <n v="21"/>
    <x v="1"/>
    <x v="2"/>
    <d v="2024-01-01T00:00:00"/>
    <n v="11"/>
    <n v="1"/>
  </r>
  <r>
    <n v="10022"/>
    <n v="1973"/>
    <s v="post_graduate"/>
    <s v="single"/>
    <n v="54466"/>
    <n v="1"/>
    <n v="1"/>
    <d v="2014-09-02T00:00:00"/>
    <n v="78"/>
    <n v="12"/>
    <n v="0"/>
    <n v="4"/>
    <n v="0"/>
    <n v="0"/>
    <n v="0"/>
    <n v="1"/>
    <n v="1"/>
    <n v="0"/>
    <n v="2"/>
    <n v="5"/>
    <n v="0"/>
    <n v="0"/>
    <n v="0"/>
    <n v="0"/>
    <n v="0"/>
    <x v="0"/>
    <n v="0"/>
    <n v="2"/>
    <n v="16"/>
    <n v="9"/>
    <x v="0"/>
    <x v="1"/>
    <d v="2024-01-01T00:00:00"/>
    <n v="9"/>
    <n v="1"/>
  </r>
  <r>
    <n v="7451"/>
    <n v="1960"/>
    <s v="post_graduate"/>
    <s v="single"/>
    <n v="98777"/>
    <n v="0"/>
    <n v="0"/>
    <d v="2014-02-17T00:00:00"/>
    <n v="23"/>
    <n v="1000"/>
    <n v="19"/>
    <n v="711"/>
    <n v="125"/>
    <n v="115"/>
    <n v="38"/>
    <n v="0"/>
    <n v="4"/>
    <n v="6"/>
    <n v="9"/>
    <n v="1"/>
    <n v="0"/>
    <n v="1"/>
    <n v="0"/>
    <n v="0"/>
    <n v="0"/>
    <x v="0"/>
    <n v="0"/>
    <n v="0"/>
    <n v="2008"/>
    <n v="20"/>
    <x v="1"/>
    <x v="0"/>
    <d v="2024-01-01T00:00:00"/>
    <n v="10"/>
    <n v="1"/>
  </r>
  <r>
    <n v="11010"/>
    <n v="1984"/>
    <s v="post_graduate"/>
    <s v="single"/>
    <n v="16269"/>
    <n v="1"/>
    <n v="0"/>
    <d v="2013-08-30T00:00:00"/>
    <n v="75"/>
    <n v="19"/>
    <n v="3"/>
    <n v="18"/>
    <n v="3"/>
    <n v="1"/>
    <n v="0"/>
    <n v="3"/>
    <n v="3"/>
    <n v="0"/>
    <n v="3"/>
    <n v="8"/>
    <n v="0"/>
    <n v="0"/>
    <n v="0"/>
    <n v="0"/>
    <n v="0"/>
    <x v="0"/>
    <n v="0"/>
    <n v="1"/>
    <n v="44"/>
    <n v="17"/>
    <x v="0"/>
    <x v="2"/>
    <d v="2024-01-01T00:00:00"/>
    <n v="10"/>
    <n v="1"/>
  </r>
  <r>
    <n v="4356"/>
    <n v="1971"/>
    <s v="graduate"/>
    <s v="relation"/>
    <n v="71819"/>
    <n v="0"/>
    <n v="1"/>
    <d v="2013-08-28T00:00:00"/>
    <n v="70"/>
    <n v="1224"/>
    <n v="28"/>
    <n v="140"/>
    <n v="0"/>
    <n v="14"/>
    <n v="168"/>
    <n v="3"/>
    <n v="3"/>
    <n v="3"/>
    <n v="5"/>
    <n v="6"/>
    <n v="0"/>
    <n v="1"/>
    <n v="1"/>
    <n v="0"/>
    <n v="0"/>
    <x v="0"/>
    <n v="0"/>
    <n v="1"/>
    <n v="1574"/>
    <n v="20"/>
    <x v="1"/>
    <x v="1"/>
    <d v="2024-01-01T00:00:00"/>
    <n v="10"/>
    <n v="1"/>
  </r>
  <r>
    <n v="3885"/>
    <n v="1983"/>
    <s v="post_graduate"/>
    <s v="relation"/>
    <n v="33569"/>
    <n v="1"/>
    <n v="0"/>
    <d v="2013-10-16T00:00:00"/>
    <n v="10"/>
    <n v="16"/>
    <n v="2"/>
    <n v="18"/>
    <n v="3"/>
    <n v="0"/>
    <n v="24"/>
    <n v="1"/>
    <n v="1"/>
    <n v="1"/>
    <n v="2"/>
    <n v="8"/>
    <n v="1"/>
    <n v="0"/>
    <n v="0"/>
    <n v="0"/>
    <n v="0"/>
    <x v="0"/>
    <n v="1"/>
    <n v="1"/>
    <n v="63"/>
    <n v="13"/>
    <x v="1"/>
    <x v="2"/>
    <d v="2024-01-01T00:00:00"/>
    <n v="10"/>
    <n v="1"/>
  </r>
  <r>
    <n v="1175"/>
    <n v="1983"/>
    <s v="post_graduate"/>
    <s v="relation"/>
    <n v="36262"/>
    <n v="0"/>
    <n v="0"/>
    <d v="2013-09-20T00:00:00"/>
    <n v="24"/>
    <n v="88"/>
    <n v="39"/>
    <n v="54"/>
    <n v="64"/>
    <n v="28"/>
    <n v="153"/>
    <n v="1"/>
    <n v="3"/>
    <n v="5"/>
    <n v="3"/>
    <n v="6"/>
    <n v="1"/>
    <n v="0"/>
    <n v="0"/>
    <n v="0"/>
    <n v="0"/>
    <x v="0"/>
    <n v="1"/>
    <n v="0"/>
    <n v="426"/>
    <n v="18"/>
    <x v="1"/>
    <x v="2"/>
    <d v="2024-01-01T00:00:00"/>
    <n v="10"/>
    <n v="1"/>
  </r>
  <r>
    <n v="880"/>
    <n v="1966"/>
    <s v="under_graduate"/>
    <s v="relation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x v="0"/>
    <n v="0"/>
    <n v="0"/>
    <n v="96"/>
    <n v="14"/>
    <x v="0"/>
    <x v="1"/>
    <d v="2024-01-01T00:00:00"/>
    <n v="11"/>
    <n v="1"/>
  </r>
  <r>
    <n v="2320"/>
    <n v="1978"/>
    <s v="post_graduate"/>
    <s v="relation"/>
    <n v="47025"/>
    <n v="0"/>
    <n v="1"/>
    <d v="2013-12-09T00:00:00"/>
    <n v="98"/>
    <n v="508"/>
    <n v="11"/>
    <n v="59"/>
    <n v="23"/>
    <n v="5"/>
    <n v="29"/>
    <n v="5"/>
    <n v="11"/>
    <n v="1"/>
    <n v="6"/>
    <n v="9"/>
    <n v="0"/>
    <n v="0"/>
    <n v="0"/>
    <n v="0"/>
    <n v="0"/>
    <x v="0"/>
    <n v="0"/>
    <n v="1"/>
    <n v="635"/>
    <n v="32"/>
    <x v="0"/>
    <x v="1"/>
    <d v="2024-01-01T00:00:00"/>
    <n v="10"/>
    <n v="1"/>
  </r>
  <r>
    <n v="850"/>
    <n v="1968"/>
    <s v="graduate"/>
    <s v="single"/>
    <n v="70566"/>
    <n v="0"/>
    <n v="1"/>
    <d v="2013-06-10T00:00:00"/>
    <n v="4"/>
    <n v="381"/>
    <n v="28"/>
    <n v="215"/>
    <n v="84"/>
    <n v="28"/>
    <n v="21"/>
    <n v="2"/>
    <n v="6"/>
    <n v="5"/>
    <n v="9"/>
    <n v="3"/>
    <n v="0"/>
    <n v="0"/>
    <n v="0"/>
    <n v="0"/>
    <n v="0"/>
    <x v="0"/>
    <n v="0"/>
    <n v="1"/>
    <n v="757"/>
    <n v="25"/>
    <x v="0"/>
    <x v="1"/>
    <d v="2024-01-01T00:00:00"/>
    <n v="11"/>
    <n v="1"/>
  </r>
  <r>
    <n v="4713"/>
    <n v="1979"/>
    <s v="post_graduate"/>
    <s v="relation"/>
    <n v="31605"/>
    <n v="1"/>
    <n v="0"/>
    <d v="2012-11-22T00:00:00"/>
    <n v="15"/>
    <n v="74"/>
    <n v="0"/>
    <n v="42"/>
    <n v="2"/>
    <n v="1"/>
    <n v="6"/>
    <n v="2"/>
    <n v="2"/>
    <n v="1"/>
    <n v="4"/>
    <n v="7"/>
    <n v="0"/>
    <n v="0"/>
    <n v="0"/>
    <n v="0"/>
    <n v="0"/>
    <x v="0"/>
    <n v="0"/>
    <n v="1"/>
    <n v="125"/>
    <n v="16"/>
    <x v="0"/>
    <x v="1"/>
    <d v="2024-01-01T00:00:00"/>
    <n v="11"/>
    <n v="1"/>
  </r>
  <r>
    <n v="675"/>
    <n v="1973"/>
    <s v="post_graduate"/>
    <s v="single"/>
    <n v="52034"/>
    <n v="1"/>
    <n v="1"/>
    <d v="2013-05-17T00:00:00"/>
    <n v="67"/>
    <n v="146"/>
    <n v="0"/>
    <n v="93"/>
    <n v="7"/>
    <n v="13"/>
    <n v="73"/>
    <n v="5"/>
    <n v="4"/>
    <n v="2"/>
    <n v="5"/>
    <n v="7"/>
    <n v="0"/>
    <n v="0"/>
    <n v="0"/>
    <n v="0"/>
    <n v="0"/>
    <x v="0"/>
    <n v="0"/>
    <n v="2"/>
    <n v="332"/>
    <n v="23"/>
    <x v="0"/>
    <x v="1"/>
    <d v="2024-01-01T00:00:00"/>
    <n v="11"/>
    <n v="1"/>
  </r>
  <r>
    <n v="5025"/>
    <n v="1979"/>
    <s v="graduate"/>
    <s v="single"/>
    <n v="48526"/>
    <n v="1"/>
    <n v="0"/>
    <d v="2013-12-24T00:00:00"/>
    <n v="32"/>
    <n v="23"/>
    <n v="17"/>
    <n v="23"/>
    <n v="43"/>
    <n v="20"/>
    <n v="9"/>
    <n v="1"/>
    <n v="2"/>
    <n v="1"/>
    <n v="4"/>
    <n v="3"/>
    <n v="0"/>
    <n v="0"/>
    <n v="0"/>
    <n v="0"/>
    <n v="0"/>
    <x v="0"/>
    <n v="0"/>
    <n v="1"/>
    <n v="135"/>
    <n v="11"/>
    <x v="0"/>
    <x v="1"/>
    <d v="2024-01-01T00:00:00"/>
    <n v="10"/>
    <n v="1"/>
  </r>
  <r>
    <n v="2308"/>
    <n v="1954"/>
    <s v="graduate"/>
    <s v="relation"/>
    <n v="46734"/>
    <n v="0"/>
    <n v="1"/>
    <d v="2012-11-18T00:00:00"/>
    <n v="40"/>
    <n v="110"/>
    <n v="5"/>
    <n v="137"/>
    <n v="26"/>
    <n v="23"/>
    <n v="29"/>
    <n v="2"/>
    <n v="6"/>
    <n v="1"/>
    <n v="5"/>
    <n v="7"/>
    <n v="0"/>
    <n v="0"/>
    <n v="0"/>
    <n v="0"/>
    <n v="0"/>
    <x v="0"/>
    <n v="0"/>
    <n v="1"/>
    <n v="330"/>
    <n v="21"/>
    <x v="0"/>
    <x v="0"/>
    <d v="2024-01-01T00:00:00"/>
    <n v="11"/>
    <n v="1"/>
  </r>
  <r>
    <n v="5995"/>
    <n v="1962"/>
    <s v="graduate"/>
    <s v="single"/>
    <n v="39552"/>
    <n v="1"/>
    <n v="1"/>
    <d v="2012-12-18T00:00:00"/>
    <n v="54"/>
    <n v="165"/>
    <n v="3"/>
    <n v="147"/>
    <n v="4"/>
    <n v="24"/>
    <n v="41"/>
    <n v="7"/>
    <n v="6"/>
    <n v="2"/>
    <n v="5"/>
    <n v="8"/>
    <n v="0"/>
    <n v="0"/>
    <n v="0"/>
    <n v="0"/>
    <n v="0"/>
    <x v="0"/>
    <n v="1"/>
    <n v="2"/>
    <n v="384"/>
    <n v="28"/>
    <x v="0"/>
    <x v="0"/>
    <d v="2024-01-01T00:00:00"/>
    <n v="11"/>
    <n v="1"/>
  </r>
  <r>
    <n v="6749"/>
    <n v="1966"/>
    <s v="graduate"/>
    <s v="single"/>
    <n v="86358"/>
    <n v="1"/>
    <n v="1"/>
    <d v="2012-08-08T00:00:00"/>
    <n v="78"/>
    <n v="957"/>
    <n v="47"/>
    <n v="494"/>
    <n v="82"/>
    <n v="47"/>
    <n v="95"/>
    <n v="4"/>
    <n v="5"/>
    <n v="3"/>
    <n v="6"/>
    <n v="8"/>
    <n v="0"/>
    <n v="0"/>
    <n v="0"/>
    <n v="0"/>
    <n v="0"/>
    <x v="0"/>
    <n v="0"/>
    <n v="2"/>
    <n v="1722"/>
    <n v="26"/>
    <x v="0"/>
    <x v="1"/>
    <d v="2024-01-01T00:00:00"/>
    <n v="11"/>
    <n v="1"/>
  </r>
  <r>
    <n v="1010"/>
    <n v="1977"/>
    <s v="graduate"/>
    <s v="relation"/>
    <n v="46931"/>
    <n v="2"/>
    <n v="1"/>
    <d v="2014-04-24T00:00:00"/>
    <n v="94"/>
    <n v="41"/>
    <n v="0"/>
    <n v="17"/>
    <n v="3"/>
    <n v="1"/>
    <n v="16"/>
    <n v="2"/>
    <n v="1"/>
    <n v="1"/>
    <n v="3"/>
    <n v="3"/>
    <n v="0"/>
    <n v="0"/>
    <n v="0"/>
    <n v="0"/>
    <n v="0"/>
    <x v="0"/>
    <n v="0"/>
    <n v="3"/>
    <n v="78"/>
    <n v="10"/>
    <x v="0"/>
    <x v="1"/>
    <d v="2024-01-01T00:00:00"/>
    <n v="10"/>
    <n v="1"/>
  </r>
  <r>
    <n v="8977"/>
    <n v="1985"/>
    <s v="under_graduate"/>
    <s v="single"/>
    <n v="16581"/>
    <n v="0"/>
    <n v="0"/>
    <d v="2013-12-01T00:00:00"/>
    <n v="51"/>
    <n v="1"/>
    <n v="3"/>
    <n v="4"/>
    <n v="2"/>
    <n v="3"/>
    <n v="11"/>
    <n v="1"/>
    <n v="0"/>
    <n v="0"/>
    <n v="3"/>
    <n v="4"/>
    <n v="0"/>
    <n v="0"/>
    <n v="0"/>
    <n v="0"/>
    <n v="0"/>
    <x v="0"/>
    <n v="0"/>
    <n v="0"/>
    <n v="24"/>
    <n v="8"/>
    <x v="0"/>
    <x v="2"/>
    <d v="2024-01-01T00:00:00"/>
    <n v="10"/>
    <n v="1"/>
  </r>
  <r>
    <n v="4756"/>
    <n v="1952"/>
    <s v="post_graduate"/>
    <s v="single"/>
    <n v="63998"/>
    <n v="0"/>
    <n v="0"/>
    <d v="2013-12-20T00:00:00"/>
    <n v="42"/>
    <n v="176"/>
    <n v="29"/>
    <n v="818"/>
    <n v="0"/>
    <n v="33"/>
    <n v="112"/>
    <n v="1"/>
    <n v="7"/>
    <n v="6"/>
    <n v="11"/>
    <n v="4"/>
    <n v="0"/>
    <n v="0"/>
    <n v="0"/>
    <n v="0"/>
    <n v="0"/>
    <x v="0"/>
    <n v="1"/>
    <n v="0"/>
    <n v="1168"/>
    <n v="29"/>
    <x v="0"/>
    <x v="0"/>
    <d v="2024-01-01T00:00:00"/>
    <n v="10"/>
    <n v="1"/>
  </r>
  <r>
    <n v="3412"/>
    <n v="1951"/>
    <s v="post_graduate"/>
    <s v="relation"/>
    <n v="67381"/>
    <n v="0"/>
    <n v="1"/>
    <d v="2013-01-15T00:00:00"/>
    <n v="67"/>
    <n v="815"/>
    <n v="8"/>
    <n v="53"/>
    <n v="11"/>
    <n v="0"/>
    <n v="70"/>
    <n v="4"/>
    <n v="2"/>
    <n v="2"/>
    <n v="9"/>
    <n v="7"/>
    <n v="0"/>
    <n v="1"/>
    <n v="0"/>
    <n v="0"/>
    <n v="0"/>
    <x v="0"/>
    <n v="0"/>
    <n v="1"/>
    <n v="957"/>
    <n v="24"/>
    <x v="1"/>
    <x v="0"/>
    <d v="2024-01-01T00:00:00"/>
    <n v="11"/>
    <n v="1"/>
  </r>
  <r>
    <n v="606"/>
    <n v="1967"/>
    <s v="graduate"/>
    <s v="single"/>
    <n v="25930"/>
    <n v="1"/>
    <n v="1"/>
    <d v="2013-10-10T00:00:00"/>
    <n v="87"/>
    <n v="6"/>
    <n v="1"/>
    <n v="2"/>
    <n v="2"/>
    <n v="0"/>
    <n v="4"/>
    <n v="1"/>
    <n v="1"/>
    <n v="0"/>
    <n v="2"/>
    <n v="7"/>
    <n v="0"/>
    <n v="0"/>
    <n v="0"/>
    <n v="0"/>
    <n v="0"/>
    <x v="0"/>
    <n v="0"/>
    <n v="2"/>
    <n v="15"/>
    <n v="11"/>
    <x v="0"/>
    <x v="1"/>
    <d v="2024-01-01T00:00:00"/>
    <n v="10"/>
    <n v="1"/>
  </r>
  <r>
    <n v="5961"/>
    <n v="1978"/>
    <s v="graduate"/>
    <s v="relation"/>
    <n v="42693"/>
    <n v="1"/>
    <n v="0"/>
    <d v="2014-07-06T00:00:00"/>
    <n v="29"/>
    <n v="8"/>
    <n v="4"/>
    <n v="20"/>
    <n v="6"/>
    <n v="3"/>
    <n v="16"/>
    <n v="1"/>
    <n v="1"/>
    <n v="0"/>
    <n v="3"/>
    <n v="5"/>
    <n v="0"/>
    <n v="0"/>
    <n v="0"/>
    <n v="0"/>
    <n v="0"/>
    <x v="0"/>
    <n v="0"/>
    <n v="1"/>
    <n v="57"/>
    <n v="10"/>
    <x v="0"/>
    <x v="1"/>
    <d v="2024-01-01T00:00:00"/>
    <n v="9"/>
    <n v="1"/>
  </r>
  <r>
    <n v="2975"/>
    <n v="1976"/>
    <s v="graduate"/>
    <s v="relation"/>
    <n v="85606"/>
    <n v="0"/>
    <n v="1"/>
    <d v="2012-12-11T00:00:00"/>
    <n v="89"/>
    <n v="717"/>
    <n v="42"/>
    <n v="864"/>
    <n v="219"/>
    <n v="30"/>
    <n v="84"/>
    <n v="2"/>
    <n v="6"/>
    <n v="7"/>
    <n v="9"/>
    <n v="3"/>
    <n v="0"/>
    <n v="0"/>
    <n v="0"/>
    <n v="1"/>
    <n v="0"/>
    <x v="0"/>
    <n v="0"/>
    <n v="1"/>
    <n v="1956"/>
    <n v="27"/>
    <x v="1"/>
    <x v="1"/>
    <d v="2024-01-01T00:00:00"/>
    <n v="11"/>
    <n v="1"/>
  </r>
  <r>
    <n v="2894"/>
    <n v="1985"/>
    <s v="graduate"/>
    <s v="single"/>
    <n v="72903"/>
    <n v="0"/>
    <n v="0"/>
    <d v="2013-10-29T00:00:00"/>
    <n v="74"/>
    <n v="1067"/>
    <n v="138"/>
    <n v="750"/>
    <n v="0"/>
    <n v="19"/>
    <n v="39"/>
    <n v="1"/>
    <n v="7"/>
    <n v="5"/>
    <n v="8"/>
    <n v="4"/>
    <n v="0"/>
    <n v="1"/>
    <n v="1"/>
    <n v="1"/>
    <n v="0"/>
    <x v="0"/>
    <n v="1"/>
    <n v="0"/>
    <n v="2013"/>
    <n v="25"/>
    <x v="1"/>
    <x v="2"/>
    <d v="2024-01-01T00:00:00"/>
    <n v="10"/>
    <n v="1"/>
  </r>
  <r>
    <n v="7613"/>
    <n v="1974"/>
    <s v="post_graduate"/>
    <s v="relation"/>
    <n v="49669"/>
    <n v="1"/>
    <n v="0"/>
    <d v="2014-05-24T00:00:00"/>
    <n v="97"/>
    <n v="166"/>
    <n v="5"/>
    <n v="107"/>
    <n v="11"/>
    <n v="8"/>
    <n v="29"/>
    <n v="2"/>
    <n v="5"/>
    <n v="1"/>
    <n v="6"/>
    <n v="6"/>
    <n v="0"/>
    <n v="0"/>
    <n v="0"/>
    <n v="0"/>
    <n v="0"/>
    <x v="0"/>
    <n v="0"/>
    <n v="1"/>
    <n v="326"/>
    <n v="20"/>
    <x v="0"/>
    <x v="1"/>
    <d v="2024-01-01T00:00:00"/>
    <n v="10"/>
    <n v="1"/>
  </r>
  <r>
    <n v="10542"/>
    <n v="1968"/>
    <s v="post_graduate"/>
    <s v="relation"/>
    <n v="36778"/>
    <n v="1"/>
    <n v="1"/>
    <d v="2012-05-08T00:00:00"/>
    <n v="63"/>
    <n v="29"/>
    <n v="4"/>
    <n v="34"/>
    <n v="2"/>
    <n v="4"/>
    <n v="4"/>
    <n v="3"/>
    <n v="3"/>
    <n v="0"/>
    <n v="3"/>
    <n v="9"/>
    <n v="0"/>
    <n v="0"/>
    <n v="0"/>
    <n v="0"/>
    <n v="0"/>
    <x v="0"/>
    <n v="0"/>
    <n v="2"/>
    <n v="77"/>
    <n v="18"/>
    <x v="0"/>
    <x v="1"/>
    <d v="2024-01-01T00:00:00"/>
    <n v="12"/>
    <n v="1"/>
  </r>
  <r>
    <n v="8015"/>
    <n v="1962"/>
    <s v="post_graduate"/>
    <s v="single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x v="0"/>
    <n v="1"/>
    <n v="0"/>
    <n v="1313"/>
    <n v="21"/>
    <x v="0"/>
    <x v="0"/>
    <d v="2024-01-01T00:00:00"/>
    <n v="11"/>
    <n v="1"/>
  </r>
  <r>
    <n v="10617"/>
    <n v="1989"/>
    <s v="post_graduate"/>
    <s v="single"/>
    <n v="10979"/>
    <n v="0"/>
    <n v="0"/>
    <d v="2014-05-22T00:00:00"/>
    <n v="34"/>
    <n v="8"/>
    <n v="4"/>
    <n v="10"/>
    <n v="2"/>
    <n v="2"/>
    <n v="4"/>
    <n v="2"/>
    <n v="3"/>
    <n v="0"/>
    <n v="3"/>
    <n v="5"/>
    <n v="0"/>
    <n v="0"/>
    <n v="0"/>
    <n v="0"/>
    <n v="0"/>
    <x v="0"/>
    <n v="0"/>
    <n v="0"/>
    <n v="30"/>
    <n v="13"/>
    <x v="0"/>
    <x v="2"/>
    <d v="2024-01-01T00:00:00"/>
    <n v="10"/>
    <n v="1"/>
  </r>
  <r>
    <n v="11166"/>
    <n v="1961"/>
    <s v="graduate"/>
    <s v="relation"/>
    <n v="49678"/>
    <n v="0"/>
    <n v="1"/>
    <d v="2013-02-02T00:00:00"/>
    <n v="81"/>
    <n v="229"/>
    <n v="5"/>
    <n v="56"/>
    <n v="3"/>
    <n v="2"/>
    <n v="20"/>
    <n v="2"/>
    <n v="6"/>
    <n v="2"/>
    <n v="4"/>
    <n v="7"/>
    <n v="0"/>
    <n v="0"/>
    <n v="0"/>
    <n v="0"/>
    <n v="0"/>
    <x v="0"/>
    <n v="0"/>
    <n v="1"/>
    <n v="315"/>
    <n v="21"/>
    <x v="0"/>
    <x v="0"/>
    <d v="2024-01-01T00:00:00"/>
    <n v="11"/>
    <n v="1"/>
  </r>
  <r>
    <n v="849"/>
    <n v="1953"/>
    <s v="post_graduate"/>
    <s v="relation"/>
    <n v="56129"/>
    <n v="0"/>
    <n v="1"/>
    <d v="2013-06-20T00:00:00"/>
    <n v="65"/>
    <n v="320"/>
    <n v="48"/>
    <n v="133"/>
    <n v="39"/>
    <n v="72"/>
    <n v="48"/>
    <n v="4"/>
    <n v="6"/>
    <n v="2"/>
    <n v="10"/>
    <n v="4"/>
    <n v="0"/>
    <n v="0"/>
    <n v="0"/>
    <n v="0"/>
    <n v="0"/>
    <x v="0"/>
    <n v="0"/>
    <n v="1"/>
    <n v="660"/>
    <n v="26"/>
    <x v="0"/>
    <x v="0"/>
    <d v="2024-01-01T00:00:00"/>
    <n v="11"/>
    <n v="1"/>
  </r>
  <r>
    <n v="523"/>
    <n v="1989"/>
    <s v="graduate"/>
    <s v="relation"/>
    <n v="37155"/>
    <n v="1"/>
    <n v="0"/>
    <d v="2013-01-31T00:00:00"/>
    <n v="51"/>
    <n v="23"/>
    <n v="0"/>
    <n v="26"/>
    <n v="7"/>
    <n v="15"/>
    <n v="3"/>
    <n v="1"/>
    <n v="2"/>
    <n v="0"/>
    <n v="4"/>
    <n v="5"/>
    <n v="0"/>
    <n v="0"/>
    <n v="0"/>
    <n v="0"/>
    <n v="0"/>
    <x v="0"/>
    <n v="0"/>
    <n v="1"/>
    <n v="74"/>
    <n v="12"/>
    <x v="0"/>
    <x v="2"/>
    <d v="2024-01-01T00:00:00"/>
    <n v="11"/>
    <n v="1"/>
  </r>
  <r>
    <n v="4066"/>
    <n v="1978"/>
    <s v="post_graduate"/>
    <s v="single"/>
    <n v="21282"/>
    <n v="1"/>
    <n v="0"/>
    <d v="2014-11-05T00:00:00"/>
    <n v="76"/>
    <n v="1"/>
    <n v="5"/>
    <n v="8"/>
    <n v="4"/>
    <n v="8"/>
    <n v="20"/>
    <n v="2"/>
    <n v="2"/>
    <n v="1"/>
    <n v="2"/>
    <n v="6"/>
    <n v="0"/>
    <n v="0"/>
    <n v="0"/>
    <n v="0"/>
    <n v="0"/>
    <x v="0"/>
    <n v="0"/>
    <n v="1"/>
    <n v="46"/>
    <n v="13"/>
    <x v="0"/>
    <x v="1"/>
    <d v="2024-01-01T00:00:00"/>
    <n v="9"/>
    <n v="1"/>
  </r>
  <r>
    <n v="8414"/>
    <n v="1962"/>
    <s v="post_graduate"/>
    <s v="single"/>
    <n v="33419"/>
    <n v="0"/>
    <n v="1"/>
    <d v="2013-08-17T00:00:00"/>
    <n v="76"/>
    <n v="56"/>
    <n v="0"/>
    <n v="12"/>
    <n v="0"/>
    <n v="0"/>
    <n v="18"/>
    <n v="2"/>
    <n v="2"/>
    <n v="0"/>
    <n v="4"/>
    <n v="7"/>
    <n v="0"/>
    <n v="0"/>
    <n v="0"/>
    <n v="0"/>
    <n v="0"/>
    <x v="0"/>
    <n v="0"/>
    <n v="1"/>
    <n v="86"/>
    <n v="15"/>
    <x v="0"/>
    <x v="0"/>
    <d v="2024-01-01T00:00:00"/>
    <n v="10"/>
    <n v="1"/>
  </r>
  <r>
    <n v="819"/>
    <n v="1945"/>
    <s v="graduate"/>
    <s v="single"/>
    <n v="63285"/>
    <n v="0"/>
    <n v="0"/>
    <d v="2013-05-11T00:00:00"/>
    <n v="84"/>
    <n v="508"/>
    <n v="124"/>
    <n v="249"/>
    <n v="50"/>
    <n v="38"/>
    <n v="134"/>
    <n v="1"/>
    <n v="6"/>
    <n v="5"/>
    <n v="13"/>
    <n v="3"/>
    <n v="0"/>
    <n v="0"/>
    <n v="0"/>
    <n v="0"/>
    <n v="0"/>
    <x v="0"/>
    <n v="0"/>
    <n v="0"/>
    <n v="1103"/>
    <n v="28"/>
    <x v="0"/>
    <x v="3"/>
    <d v="2024-01-01T00:00:00"/>
    <n v="11"/>
    <n v="1"/>
  </r>
  <r>
    <n v="4961"/>
    <n v="1974"/>
    <s v="post_graduate"/>
    <s v="relation"/>
    <n v="21255"/>
    <n v="1"/>
    <n v="0"/>
    <d v="2014-01-21T00:00:00"/>
    <n v="56"/>
    <n v="29"/>
    <n v="0"/>
    <n v="25"/>
    <n v="2"/>
    <n v="2"/>
    <n v="3"/>
    <n v="4"/>
    <n v="2"/>
    <n v="1"/>
    <n v="4"/>
    <n v="4"/>
    <n v="0"/>
    <n v="0"/>
    <n v="0"/>
    <n v="0"/>
    <n v="0"/>
    <x v="0"/>
    <n v="0"/>
    <n v="1"/>
    <n v="61"/>
    <n v="15"/>
    <x v="0"/>
    <x v="1"/>
    <d v="2024-01-01T00:00:00"/>
    <n v="10"/>
    <n v="1"/>
  </r>
  <r>
    <n v="749"/>
    <n v="1981"/>
    <s v="graduate"/>
    <s v="relation"/>
    <n v="42162"/>
    <n v="1"/>
    <n v="0"/>
    <d v="2013-11-19T00:00:00"/>
    <n v="31"/>
    <n v="46"/>
    <n v="7"/>
    <n v="59"/>
    <n v="2"/>
    <n v="4"/>
    <n v="27"/>
    <n v="2"/>
    <n v="3"/>
    <n v="1"/>
    <n v="3"/>
    <n v="6"/>
    <n v="1"/>
    <n v="0"/>
    <n v="0"/>
    <n v="0"/>
    <n v="0"/>
    <x v="0"/>
    <n v="1"/>
    <n v="1"/>
    <n v="145"/>
    <n v="15"/>
    <x v="1"/>
    <x v="2"/>
    <d v="2024-01-01T00:00:00"/>
    <n v="10"/>
    <n v="1"/>
  </r>
  <r>
    <n v="5430"/>
    <n v="1956"/>
    <s v="graduate"/>
    <s v="relation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x v="0"/>
    <n v="0"/>
    <n v="2"/>
    <n v="684"/>
    <n v="39"/>
    <x v="0"/>
    <x v="0"/>
    <d v="2024-01-01T00:00:00"/>
    <n v="11"/>
    <n v="1"/>
  </r>
  <r>
    <n v="7755"/>
    <n v="1954"/>
    <s v="post_graduate"/>
    <s v="relation"/>
    <n v="57744"/>
    <n v="0"/>
    <n v="1"/>
    <d v="2013-12-11T00:00:00"/>
    <n v="91"/>
    <n v="350"/>
    <n v="3"/>
    <n v="39"/>
    <n v="0"/>
    <n v="0"/>
    <n v="19"/>
    <n v="2"/>
    <n v="9"/>
    <n v="1"/>
    <n v="4"/>
    <n v="8"/>
    <n v="0"/>
    <n v="0"/>
    <n v="0"/>
    <n v="0"/>
    <n v="0"/>
    <x v="0"/>
    <n v="0"/>
    <n v="1"/>
    <n v="411"/>
    <n v="24"/>
    <x v="0"/>
    <x v="0"/>
    <d v="2024-01-01T00:00:00"/>
    <n v="10"/>
    <n v="1"/>
  </r>
  <r>
    <n v="10525"/>
    <n v="1986"/>
    <s v="graduate"/>
    <s v="single"/>
    <n v="26576"/>
    <n v="1"/>
    <n v="0"/>
    <d v="2012-10-13T00:00:00"/>
    <n v="40"/>
    <n v="10"/>
    <n v="0"/>
    <n v="8"/>
    <n v="0"/>
    <n v="0"/>
    <n v="9"/>
    <n v="1"/>
    <n v="1"/>
    <n v="0"/>
    <n v="2"/>
    <n v="9"/>
    <n v="1"/>
    <n v="0"/>
    <n v="0"/>
    <n v="0"/>
    <n v="0"/>
    <x v="0"/>
    <n v="1"/>
    <n v="1"/>
    <n v="27"/>
    <n v="13"/>
    <x v="1"/>
    <x v="2"/>
    <d v="2024-01-01T00:00:00"/>
    <n v="11"/>
    <n v="1"/>
  </r>
  <r>
    <n v="1453"/>
    <n v="1943"/>
    <s v="post_graduate"/>
    <s v="single"/>
    <n v="57513"/>
    <n v="0"/>
    <n v="0"/>
    <d v="2013-06-07T00:00:00"/>
    <n v="59"/>
    <n v="735"/>
    <n v="40"/>
    <n v="183"/>
    <n v="52"/>
    <n v="20"/>
    <n v="30"/>
    <n v="2"/>
    <n v="9"/>
    <n v="3"/>
    <n v="13"/>
    <n v="6"/>
    <n v="0"/>
    <n v="0"/>
    <n v="0"/>
    <n v="0"/>
    <n v="0"/>
    <x v="0"/>
    <n v="0"/>
    <n v="0"/>
    <n v="1060"/>
    <n v="33"/>
    <x v="0"/>
    <x v="3"/>
    <d v="2024-01-01T00:00:00"/>
    <n v="11"/>
    <n v="1"/>
  </r>
  <r>
    <n v="8310"/>
    <n v="1964"/>
    <s v="graduate"/>
    <s v="relation"/>
    <n v="68142"/>
    <n v="0"/>
    <n v="1"/>
    <d v="2012-08-29T00:00:00"/>
    <n v="96"/>
    <n v="897"/>
    <n v="126"/>
    <n v="196"/>
    <n v="91"/>
    <n v="112"/>
    <n v="37"/>
    <n v="3"/>
    <n v="10"/>
    <n v="4"/>
    <n v="7"/>
    <n v="6"/>
    <n v="0"/>
    <n v="0"/>
    <n v="0"/>
    <n v="0"/>
    <n v="0"/>
    <x v="0"/>
    <n v="0"/>
    <n v="1"/>
    <n v="1459"/>
    <n v="30"/>
    <x v="0"/>
    <x v="0"/>
    <d v="2024-01-01T00:00:00"/>
    <n v="11"/>
    <n v="1"/>
  </r>
  <r>
    <n v="10710"/>
    <n v="1979"/>
    <s v="graduate"/>
    <s v="relation"/>
    <n v="7500"/>
    <n v="0"/>
    <n v="1"/>
    <d v="2012-08-29T00:00:00"/>
    <n v="61"/>
    <n v="5"/>
    <n v="2"/>
    <n v="3"/>
    <n v="3"/>
    <n v="0"/>
    <n v="5"/>
    <n v="1"/>
    <n v="1"/>
    <n v="0"/>
    <n v="2"/>
    <n v="8"/>
    <n v="0"/>
    <n v="0"/>
    <n v="0"/>
    <n v="0"/>
    <n v="0"/>
    <x v="0"/>
    <n v="0"/>
    <n v="1"/>
    <n v="18"/>
    <n v="12"/>
    <x v="0"/>
    <x v="1"/>
    <d v="2024-01-01T00:00:00"/>
    <n v="11"/>
    <n v="1"/>
  </r>
  <r>
    <n v="5031"/>
    <n v="1974"/>
    <s v="graduate"/>
    <s v="relation"/>
    <n v="83145"/>
    <n v="0"/>
    <n v="0"/>
    <d v="2012-09-22T00:00:00"/>
    <n v="14"/>
    <n v="777"/>
    <n v="35"/>
    <n v="731"/>
    <n v="39"/>
    <n v="137"/>
    <n v="114"/>
    <n v="1"/>
    <n v="5"/>
    <n v="9"/>
    <n v="11"/>
    <n v="2"/>
    <n v="0"/>
    <n v="0"/>
    <n v="1"/>
    <n v="0"/>
    <n v="0"/>
    <x v="0"/>
    <n v="1"/>
    <n v="0"/>
    <n v="1833"/>
    <n v="28"/>
    <x v="1"/>
    <x v="1"/>
    <d v="2024-01-01T00:00:00"/>
    <n v="11"/>
    <n v="1"/>
  </r>
  <r>
    <n v="2613"/>
    <n v="1960"/>
    <s v="post_graduate"/>
    <s v="relation"/>
    <n v="54197"/>
    <n v="0"/>
    <n v="1"/>
    <d v="2014-03-04T00:00:00"/>
    <n v="16"/>
    <n v="162"/>
    <n v="6"/>
    <n v="37"/>
    <n v="6"/>
    <n v="13"/>
    <n v="13"/>
    <n v="2"/>
    <n v="1"/>
    <n v="3"/>
    <n v="6"/>
    <n v="1"/>
    <n v="0"/>
    <n v="0"/>
    <n v="0"/>
    <n v="0"/>
    <n v="0"/>
    <x v="0"/>
    <n v="0"/>
    <n v="1"/>
    <n v="237"/>
    <n v="13"/>
    <x v="0"/>
    <x v="0"/>
    <d v="2024-01-01T00:00:00"/>
    <n v="10"/>
    <n v="1"/>
  </r>
  <r>
    <n v="213"/>
    <n v="1963"/>
    <s v="post_graduate"/>
    <s v="single"/>
    <n v="23091"/>
    <n v="1"/>
    <n v="1"/>
    <d v="2014-05-28T00:00:00"/>
    <n v="98"/>
    <n v="35"/>
    <n v="0"/>
    <n v="11"/>
    <n v="0"/>
    <n v="0"/>
    <n v="2"/>
    <n v="4"/>
    <n v="2"/>
    <n v="1"/>
    <n v="3"/>
    <n v="7"/>
    <n v="0"/>
    <n v="0"/>
    <n v="0"/>
    <n v="0"/>
    <n v="0"/>
    <x v="0"/>
    <n v="0"/>
    <n v="2"/>
    <n v="48"/>
    <n v="17"/>
    <x v="0"/>
    <x v="0"/>
    <d v="2024-01-01T00:00:00"/>
    <n v="10"/>
    <n v="1"/>
  </r>
  <r>
    <n v="967"/>
    <n v="1976"/>
    <s v="graduate"/>
    <s v="relation"/>
    <n v="46049"/>
    <n v="1"/>
    <n v="1"/>
    <d v="2013-07-21T00:00:00"/>
    <n v="11"/>
    <n v="342"/>
    <n v="9"/>
    <n v="112"/>
    <n v="19"/>
    <n v="14"/>
    <n v="19"/>
    <n v="10"/>
    <n v="5"/>
    <n v="2"/>
    <n v="9"/>
    <n v="7"/>
    <n v="0"/>
    <n v="0"/>
    <n v="0"/>
    <n v="0"/>
    <n v="0"/>
    <x v="0"/>
    <n v="1"/>
    <n v="2"/>
    <n v="515"/>
    <n v="33"/>
    <x v="0"/>
    <x v="1"/>
    <d v="2024-01-01T00:00:00"/>
    <n v="10"/>
    <n v="1"/>
  </r>
  <r>
    <n v="1077"/>
    <n v="1974"/>
    <s v="graduate"/>
    <s v="relation"/>
    <n v="56715"/>
    <n v="0"/>
    <n v="0"/>
    <d v="2012-05-12T00:00:00"/>
    <n v="52"/>
    <n v="258"/>
    <n v="105"/>
    <n v="239"/>
    <n v="237"/>
    <n v="172"/>
    <n v="9"/>
    <n v="1"/>
    <n v="7"/>
    <n v="3"/>
    <n v="4"/>
    <n v="4"/>
    <n v="0"/>
    <n v="0"/>
    <n v="0"/>
    <n v="0"/>
    <n v="0"/>
    <x v="0"/>
    <n v="0"/>
    <n v="0"/>
    <n v="1020"/>
    <n v="19"/>
    <x v="0"/>
    <x v="1"/>
    <d v="2024-01-01T00:00:00"/>
    <n v="12"/>
    <n v="1"/>
  </r>
  <r>
    <n v="7959"/>
    <n v="1961"/>
    <s v="graduate"/>
    <s v="relation"/>
    <n v="79410"/>
    <n v="0"/>
    <n v="0"/>
    <d v="2014-05-29T00:00:00"/>
    <n v="19"/>
    <n v="658"/>
    <n v="80"/>
    <n v="483"/>
    <n v="123"/>
    <n v="13"/>
    <n v="13"/>
    <n v="1"/>
    <n v="3"/>
    <n v="2"/>
    <n v="5"/>
    <n v="1"/>
    <n v="0"/>
    <n v="0"/>
    <n v="0"/>
    <n v="0"/>
    <n v="0"/>
    <x v="0"/>
    <n v="0"/>
    <n v="0"/>
    <n v="1370"/>
    <n v="12"/>
    <x v="0"/>
    <x v="0"/>
    <d v="2024-01-01T00:00:00"/>
    <n v="10"/>
    <n v="1"/>
  </r>
  <r>
    <n v="640"/>
    <n v="1951"/>
    <s v="graduate"/>
    <s v="relation"/>
    <n v="57304"/>
    <n v="0"/>
    <n v="1"/>
    <d v="2013-11-03T00:00:00"/>
    <n v="61"/>
    <n v="356"/>
    <n v="80"/>
    <n v="329"/>
    <n v="138"/>
    <n v="17"/>
    <n v="106"/>
    <n v="2"/>
    <n v="7"/>
    <n v="6"/>
    <n v="10"/>
    <n v="5"/>
    <n v="0"/>
    <n v="0"/>
    <n v="0"/>
    <n v="0"/>
    <n v="0"/>
    <x v="0"/>
    <n v="0"/>
    <n v="1"/>
    <n v="1026"/>
    <n v="30"/>
    <x v="0"/>
    <x v="0"/>
    <d v="2024-01-01T00:00:00"/>
    <n v="10"/>
    <n v="1"/>
  </r>
  <r>
    <n v="4252"/>
    <n v="1965"/>
    <s v="graduate"/>
    <s v="relation"/>
    <n v="44375"/>
    <n v="0"/>
    <n v="1"/>
    <d v="2014-03-23T00:00:00"/>
    <n v="73"/>
    <n v="213"/>
    <n v="5"/>
    <n v="28"/>
    <n v="7"/>
    <n v="7"/>
    <n v="41"/>
    <n v="1"/>
    <n v="4"/>
    <n v="1"/>
    <n v="6"/>
    <n v="5"/>
    <n v="0"/>
    <n v="0"/>
    <n v="0"/>
    <n v="0"/>
    <n v="0"/>
    <x v="0"/>
    <n v="0"/>
    <n v="1"/>
    <n v="301"/>
    <n v="17"/>
    <x v="0"/>
    <x v="1"/>
    <d v="2024-01-01T00:00:00"/>
    <n v="10"/>
    <n v="1"/>
  </r>
  <r>
    <n v="8432"/>
    <n v="1956"/>
    <s v="graduate"/>
    <s v="relation"/>
    <n v="54450"/>
    <n v="1"/>
    <n v="1"/>
    <d v="2012-09-14T00:00:00"/>
    <n v="0"/>
    <n v="454"/>
    <n v="0"/>
    <n v="171"/>
    <n v="8"/>
    <n v="19"/>
    <n v="32"/>
    <n v="12"/>
    <n v="9"/>
    <n v="2"/>
    <n v="8"/>
    <n v="8"/>
    <n v="0"/>
    <n v="0"/>
    <n v="0"/>
    <n v="0"/>
    <n v="0"/>
    <x v="0"/>
    <n v="0"/>
    <n v="2"/>
    <n v="684"/>
    <n v="39"/>
    <x v="0"/>
    <x v="0"/>
    <d v="2024-01-01T00:00:00"/>
    <n v="11"/>
    <n v="1"/>
  </r>
  <r>
    <n v="6218"/>
    <n v="1965"/>
    <s v="graduate"/>
    <s v="relation"/>
    <n v="59594"/>
    <n v="0"/>
    <n v="1"/>
    <d v="2012-10-20T00:00:00"/>
    <n v="74"/>
    <n v="457"/>
    <n v="4"/>
    <n v="29"/>
    <n v="0"/>
    <n v="0"/>
    <n v="9"/>
    <n v="1"/>
    <n v="8"/>
    <n v="1"/>
    <n v="7"/>
    <n v="7"/>
    <n v="0"/>
    <n v="1"/>
    <n v="0"/>
    <n v="0"/>
    <n v="0"/>
    <x v="0"/>
    <n v="0"/>
    <n v="1"/>
    <n v="499"/>
    <n v="24"/>
    <x v="1"/>
    <x v="1"/>
    <d v="2024-01-01T00:00:00"/>
    <n v="11"/>
    <n v="1"/>
  </r>
  <r>
    <n v="6905"/>
    <n v="1994"/>
    <s v="graduate"/>
    <s v="relation"/>
    <n v="80685"/>
    <n v="0"/>
    <n v="0"/>
    <d v="2012-08-22T00:00:00"/>
    <n v="55"/>
    <n v="241"/>
    <n v="45"/>
    <n v="604"/>
    <n v="34"/>
    <n v="26"/>
    <n v="54"/>
    <n v="1"/>
    <n v="6"/>
    <n v="4"/>
    <n v="10"/>
    <n v="2"/>
    <n v="0"/>
    <n v="0"/>
    <n v="0"/>
    <n v="0"/>
    <n v="0"/>
    <x v="0"/>
    <n v="0"/>
    <n v="0"/>
    <n v="1004"/>
    <n v="23"/>
    <x v="0"/>
    <x v="2"/>
    <d v="2024-01-01T00:00:00"/>
    <n v="11"/>
    <n v="1"/>
  </r>
  <r>
    <n v="5922"/>
    <n v="1974"/>
    <s v="post_graduate"/>
    <s v="relation"/>
    <n v="40344"/>
    <n v="0"/>
    <n v="1"/>
    <d v="2013-10-13T00:00:00"/>
    <n v="48"/>
    <n v="210"/>
    <n v="0"/>
    <n v="6"/>
    <n v="0"/>
    <n v="0"/>
    <n v="2"/>
    <n v="2"/>
    <n v="4"/>
    <n v="1"/>
    <n v="5"/>
    <n v="7"/>
    <n v="0"/>
    <n v="0"/>
    <n v="0"/>
    <n v="0"/>
    <n v="0"/>
    <x v="0"/>
    <n v="0"/>
    <n v="1"/>
    <n v="218"/>
    <n v="19"/>
    <x v="0"/>
    <x v="1"/>
    <d v="2024-01-01T00:00:00"/>
    <n v="10"/>
    <n v="1"/>
  </r>
  <r>
    <n v="3598"/>
    <n v="1972"/>
    <s v="graduate"/>
    <s v="relation"/>
    <n v="62710"/>
    <n v="0"/>
    <n v="1"/>
    <d v="2013-05-23T00:00:00"/>
    <n v="53"/>
    <n v="441"/>
    <n v="35"/>
    <n v="83"/>
    <n v="7"/>
    <n v="29"/>
    <n v="11"/>
    <n v="4"/>
    <n v="4"/>
    <n v="2"/>
    <n v="12"/>
    <n v="4"/>
    <n v="0"/>
    <n v="0"/>
    <n v="0"/>
    <n v="0"/>
    <n v="0"/>
    <x v="0"/>
    <n v="0"/>
    <n v="1"/>
    <n v="606"/>
    <n v="26"/>
    <x v="0"/>
    <x v="1"/>
    <d v="2024-01-01T00:00:00"/>
    <n v="11"/>
    <n v="1"/>
  </r>
  <r>
    <n v="6116"/>
    <n v="1968"/>
    <s v="post_graduate"/>
    <s v="relation"/>
    <n v="48985"/>
    <n v="0"/>
    <n v="1"/>
    <d v="2013-05-07T00:00:00"/>
    <n v="13"/>
    <n v="19"/>
    <n v="13"/>
    <n v="18"/>
    <n v="10"/>
    <n v="7"/>
    <n v="8"/>
    <n v="1"/>
    <n v="1"/>
    <n v="1"/>
    <n v="3"/>
    <n v="3"/>
    <n v="0"/>
    <n v="0"/>
    <n v="0"/>
    <n v="0"/>
    <n v="0"/>
    <x v="0"/>
    <n v="0"/>
    <n v="1"/>
    <n v="75"/>
    <n v="9"/>
    <x v="0"/>
    <x v="1"/>
    <d v="2024-01-01T00:00:00"/>
    <n v="11"/>
    <n v="1"/>
  </r>
  <r>
    <n v="6263"/>
    <n v="1968"/>
    <s v="graduate"/>
    <s v="relation"/>
    <n v="35322"/>
    <n v="1"/>
    <n v="2"/>
    <d v="2012-08-22T00:00:00"/>
    <n v="34"/>
    <n v="28"/>
    <n v="9"/>
    <n v="37"/>
    <n v="12"/>
    <n v="7"/>
    <n v="13"/>
    <n v="3"/>
    <n v="2"/>
    <n v="0"/>
    <n v="4"/>
    <n v="8"/>
    <n v="0"/>
    <n v="0"/>
    <n v="0"/>
    <n v="0"/>
    <n v="0"/>
    <x v="0"/>
    <n v="0"/>
    <n v="3"/>
    <n v="106"/>
    <n v="17"/>
    <x v="0"/>
    <x v="1"/>
    <d v="2024-01-01T00:00:00"/>
    <n v="11"/>
    <n v="1"/>
  </r>
  <r>
    <n v="10486"/>
    <n v="1948"/>
    <s v="graduate"/>
    <s v="relation"/>
    <n v="77142"/>
    <n v="0"/>
    <n v="0"/>
    <d v="2013-05-29T00:00:00"/>
    <n v="54"/>
    <n v="476"/>
    <n v="75"/>
    <n v="162"/>
    <n v="29"/>
    <n v="151"/>
    <n v="97"/>
    <n v="1"/>
    <n v="4"/>
    <n v="4"/>
    <n v="8"/>
    <n v="2"/>
    <n v="0"/>
    <n v="0"/>
    <n v="0"/>
    <n v="0"/>
    <n v="0"/>
    <x v="0"/>
    <n v="0"/>
    <n v="0"/>
    <n v="990"/>
    <n v="19"/>
    <x v="0"/>
    <x v="0"/>
    <d v="2024-01-01T00:00:00"/>
    <n v="11"/>
    <n v="1"/>
  </r>
  <r>
    <n v="2410"/>
    <n v="1969"/>
    <s v="graduate"/>
    <s v="single"/>
    <n v="81657"/>
    <n v="0"/>
    <n v="0"/>
    <d v="2014-01-22T00:00:00"/>
    <n v="69"/>
    <n v="364"/>
    <n v="40"/>
    <n v="425"/>
    <n v="158"/>
    <n v="60"/>
    <n v="50"/>
    <n v="1"/>
    <n v="3"/>
    <n v="4"/>
    <n v="8"/>
    <n v="1"/>
    <n v="0"/>
    <n v="0"/>
    <n v="0"/>
    <n v="0"/>
    <n v="0"/>
    <x v="0"/>
    <n v="0"/>
    <n v="0"/>
    <n v="1097"/>
    <n v="17"/>
    <x v="0"/>
    <x v="1"/>
    <d v="2024-01-01T00:00:00"/>
    <n v="10"/>
    <n v="1"/>
  </r>
  <r>
    <n v="193"/>
    <n v="1996"/>
    <s v="under_graduate"/>
    <s v="relation"/>
    <n v="14421"/>
    <n v="0"/>
    <n v="0"/>
    <d v="2014-02-17T00:00:00"/>
    <n v="81"/>
    <n v="0"/>
    <n v="0"/>
    <n v="2"/>
    <n v="3"/>
    <n v="3"/>
    <n v="8"/>
    <n v="1"/>
    <n v="1"/>
    <n v="0"/>
    <n v="2"/>
    <n v="5"/>
    <n v="1"/>
    <n v="0"/>
    <n v="0"/>
    <n v="0"/>
    <n v="0"/>
    <x v="0"/>
    <n v="0"/>
    <n v="0"/>
    <n v="16"/>
    <n v="9"/>
    <x v="1"/>
    <x v="4"/>
    <d v="2024-01-01T00:00:00"/>
    <n v="10"/>
    <n v="1"/>
  </r>
  <r>
    <n v="3363"/>
    <n v="1974"/>
    <s v="post_graduate"/>
    <s v="relation"/>
    <n v="20130"/>
    <n v="0"/>
    <n v="0"/>
    <d v="2014-03-17T00:00:00"/>
    <n v="99"/>
    <n v="0"/>
    <n v="6"/>
    <n v="3"/>
    <n v="7"/>
    <n v="6"/>
    <n v="12"/>
    <n v="1"/>
    <n v="1"/>
    <n v="0"/>
    <n v="3"/>
    <n v="8"/>
    <n v="0"/>
    <n v="0"/>
    <n v="0"/>
    <n v="0"/>
    <n v="0"/>
    <x v="0"/>
    <n v="0"/>
    <n v="0"/>
    <n v="34"/>
    <n v="13"/>
    <x v="0"/>
    <x v="1"/>
    <d v="2024-01-01T00:00:00"/>
    <n v="10"/>
    <n v="1"/>
  </r>
  <r>
    <n v="8278"/>
    <n v="1990"/>
    <s v="post_graduate"/>
    <s v="relation"/>
    <n v="74214"/>
    <n v="0"/>
    <n v="0"/>
    <d v="2012-08-26T00:00:00"/>
    <n v="3"/>
    <n v="863"/>
    <n v="83"/>
    <n v="547"/>
    <n v="86"/>
    <n v="99"/>
    <n v="33"/>
    <n v="1"/>
    <n v="8"/>
    <n v="2"/>
    <n v="5"/>
    <n v="5"/>
    <n v="0"/>
    <n v="0"/>
    <n v="0"/>
    <n v="0"/>
    <n v="0"/>
    <x v="0"/>
    <n v="0"/>
    <n v="0"/>
    <n v="1711"/>
    <n v="21"/>
    <x v="0"/>
    <x v="2"/>
    <d v="2024-01-01T00:00:00"/>
    <n v="11"/>
    <n v="1"/>
  </r>
  <r>
    <n v="10660"/>
    <n v="1957"/>
    <s v="post_graduate"/>
    <s v="relation"/>
    <n v="66726"/>
    <n v="1"/>
    <n v="1"/>
    <d v="2014-12-01T00:00:00"/>
    <n v="61"/>
    <n v="349"/>
    <n v="7"/>
    <n v="35"/>
    <n v="0"/>
    <n v="0"/>
    <n v="47"/>
    <n v="3"/>
    <n v="8"/>
    <n v="2"/>
    <n v="4"/>
    <n v="7"/>
    <n v="0"/>
    <n v="1"/>
    <n v="0"/>
    <n v="0"/>
    <n v="0"/>
    <x v="0"/>
    <n v="0"/>
    <n v="2"/>
    <n v="438"/>
    <n v="24"/>
    <x v="1"/>
    <x v="0"/>
    <d v="2024-01-01T00:00:00"/>
    <n v="9"/>
    <n v="1"/>
  </r>
  <r>
    <n v="8686"/>
    <n v="1979"/>
    <s v="under_graduate"/>
    <s v="relation"/>
    <n v="23724"/>
    <n v="1"/>
    <n v="0"/>
    <d v="2013-08-01T00:00:00"/>
    <n v="65"/>
    <n v="5"/>
    <n v="23"/>
    <n v="15"/>
    <n v="0"/>
    <n v="18"/>
    <n v="14"/>
    <n v="2"/>
    <n v="2"/>
    <n v="0"/>
    <n v="3"/>
    <n v="8"/>
    <n v="0"/>
    <n v="0"/>
    <n v="0"/>
    <n v="0"/>
    <n v="0"/>
    <x v="0"/>
    <n v="0"/>
    <n v="1"/>
    <n v="75"/>
    <n v="15"/>
    <x v="0"/>
    <x v="1"/>
    <d v="2024-01-01T00:00:00"/>
    <n v="10"/>
    <n v="1"/>
  </r>
  <r>
    <n v="1604"/>
    <n v="1960"/>
    <s v="post_graduate"/>
    <s v="relation"/>
    <n v="47353"/>
    <n v="0"/>
    <n v="1"/>
    <d v="2013-11-13T00:00:00"/>
    <n v="93"/>
    <n v="184"/>
    <n v="2"/>
    <n v="19"/>
    <n v="8"/>
    <n v="8"/>
    <n v="4"/>
    <n v="3"/>
    <n v="2"/>
    <n v="2"/>
    <n v="6"/>
    <n v="5"/>
    <n v="0"/>
    <n v="0"/>
    <n v="0"/>
    <n v="0"/>
    <n v="0"/>
    <x v="0"/>
    <n v="0"/>
    <n v="1"/>
    <n v="225"/>
    <n v="18"/>
    <x v="0"/>
    <x v="0"/>
    <d v="2024-01-01T00:00:00"/>
    <n v="10"/>
    <n v="1"/>
  </r>
  <r>
    <n v="5907"/>
    <n v="1952"/>
    <s v="post_graduate"/>
    <s v="relation"/>
    <n v="33444"/>
    <n v="1"/>
    <n v="1"/>
    <d v="2012-03-11T00:00:00"/>
    <n v="24"/>
    <n v="8"/>
    <n v="0"/>
    <n v="8"/>
    <n v="0"/>
    <n v="0"/>
    <n v="2"/>
    <n v="1"/>
    <n v="1"/>
    <n v="0"/>
    <n v="2"/>
    <n v="8"/>
    <n v="0"/>
    <n v="0"/>
    <n v="0"/>
    <n v="0"/>
    <n v="0"/>
    <x v="0"/>
    <n v="0"/>
    <n v="2"/>
    <n v="18"/>
    <n v="12"/>
    <x v="0"/>
    <x v="0"/>
    <d v="2024-01-01T00:00:00"/>
    <n v="12"/>
    <n v="1"/>
  </r>
  <r>
    <n v="10669"/>
    <n v="1981"/>
    <s v="graduate"/>
    <s v="relation"/>
    <n v="54386"/>
    <n v="0"/>
    <n v="1"/>
    <d v="2013-05-17T00:00:00"/>
    <n v="8"/>
    <n v="277"/>
    <n v="21"/>
    <n v="64"/>
    <n v="62"/>
    <n v="21"/>
    <n v="25"/>
    <n v="2"/>
    <n v="3"/>
    <n v="2"/>
    <n v="10"/>
    <n v="3"/>
    <n v="0"/>
    <n v="0"/>
    <n v="0"/>
    <n v="0"/>
    <n v="0"/>
    <x v="0"/>
    <n v="0"/>
    <n v="1"/>
    <n v="470"/>
    <n v="20"/>
    <x v="0"/>
    <x v="2"/>
    <d v="2024-01-01T00:00:00"/>
    <n v="11"/>
    <n v="1"/>
  </r>
  <r>
    <n v="2918"/>
    <n v="1981"/>
    <s v="graduate"/>
    <s v="single"/>
    <n v="28510"/>
    <n v="1"/>
    <n v="1"/>
    <d v="2013-04-13T00:00:00"/>
    <n v="72"/>
    <n v="44"/>
    <n v="5"/>
    <n v="19"/>
    <n v="0"/>
    <n v="4"/>
    <n v="19"/>
    <n v="3"/>
    <n v="2"/>
    <n v="0"/>
    <n v="4"/>
    <n v="5"/>
    <n v="0"/>
    <n v="0"/>
    <n v="0"/>
    <n v="0"/>
    <n v="0"/>
    <x v="0"/>
    <n v="0"/>
    <n v="2"/>
    <n v="91"/>
    <n v="14"/>
    <x v="0"/>
    <x v="2"/>
    <d v="2024-01-01T00:00:00"/>
    <n v="11"/>
    <n v="1"/>
  </r>
  <r>
    <n v="5735"/>
    <n v="1991"/>
    <s v="post_graduate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1"/>
    <n v="0"/>
    <n v="0"/>
    <x v="0"/>
    <n v="0"/>
    <n v="0"/>
    <n v="2525"/>
    <n v="19"/>
    <x v="1"/>
    <x v="2"/>
    <d v="2024-01-01T00:00:00"/>
    <n v="10"/>
    <n v="1"/>
  </r>
  <r>
    <n v="359"/>
    <n v="1950"/>
    <s v="graduate"/>
    <s v="relation"/>
    <n v="48070"/>
    <n v="0"/>
    <n v="1"/>
    <d v="2013-01-13T00:00:00"/>
    <n v="33"/>
    <n v="373"/>
    <n v="14"/>
    <n v="83"/>
    <n v="6"/>
    <n v="9"/>
    <n v="19"/>
    <n v="3"/>
    <n v="8"/>
    <n v="2"/>
    <n v="6"/>
    <n v="7"/>
    <n v="0"/>
    <n v="0"/>
    <n v="0"/>
    <n v="0"/>
    <n v="0"/>
    <x v="1"/>
    <n v="0"/>
    <n v="1"/>
    <n v="504"/>
    <n v="26"/>
    <x v="0"/>
    <x v="0"/>
    <d v="2024-01-01T00:00:00"/>
    <n v="11"/>
    <n v="1"/>
  </r>
  <r>
    <n v="8387"/>
    <n v="1957"/>
    <s v="graduate"/>
    <s v="relation"/>
    <n v="43140"/>
    <n v="0"/>
    <n v="1"/>
    <d v="2013-05-01T00:00:00"/>
    <n v="68"/>
    <n v="134"/>
    <n v="8"/>
    <n v="76"/>
    <n v="6"/>
    <n v="0"/>
    <n v="11"/>
    <n v="1"/>
    <n v="4"/>
    <n v="1"/>
    <n v="5"/>
    <n v="6"/>
    <n v="0"/>
    <n v="0"/>
    <n v="0"/>
    <n v="0"/>
    <n v="0"/>
    <x v="0"/>
    <n v="0"/>
    <n v="1"/>
    <n v="235"/>
    <n v="17"/>
    <x v="0"/>
    <x v="0"/>
    <d v="2024-01-01T00:00:00"/>
    <n v="11"/>
    <n v="1"/>
  </r>
  <r>
    <n v="1829"/>
    <n v="1961"/>
    <s v="post_graduate"/>
    <s v="single"/>
    <n v="54959"/>
    <n v="0"/>
    <n v="1"/>
    <d v="2013-01-19T00:00:00"/>
    <n v="55"/>
    <n v="1148"/>
    <n v="0"/>
    <n v="60"/>
    <n v="0"/>
    <n v="0"/>
    <n v="24"/>
    <n v="3"/>
    <n v="9"/>
    <n v="5"/>
    <n v="4"/>
    <n v="7"/>
    <n v="0"/>
    <n v="1"/>
    <n v="0"/>
    <n v="0"/>
    <n v="0"/>
    <x v="0"/>
    <n v="1"/>
    <n v="1"/>
    <n v="1232"/>
    <n v="28"/>
    <x v="1"/>
    <x v="0"/>
    <d v="2024-01-01T00:00:00"/>
    <n v="11"/>
    <n v="1"/>
  </r>
  <r>
    <n v="3839"/>
    <n v="1958"/>
    <s v="under_graduate"/>
    <s v="single"/>
    <n v="15056"/>
    <n v="1"/>
    <n v="1"/>
    <d v="2013-03-05T00:00:00"/>
    <n v="76"/>
    <n v="6"/>
    <n v="12"/>
    <n v="3"/>
    <n v="21"/>
    <n v="6"/>
    <n v="40"/>
    <n v="5"/>
    <n v="2"/>
    <n v="2"/>
    <n v="3"/>
    <n v="5"/>
    <n v="0"/>
    <n v="0"/>
    <n v="0"/>
    <n v="0"/>
    <n v="0"/>
    <x v="0"/>
    <n v="0"/>
    <n v="2"/>
    <n v="88"/>
    <n v="17"/>
    <x v="0"/>
    <x v="0"/>
    <d v="2024-01-01T00:00:00"/>
    <n v="11"/>
    <n v="1"/>
  </r>
  <r>
    <n v="9392"/>
    <n v="1971"/>
    <s v="graduate"/>
    <s v="single"/>
    <n v="26954"/>
    <n v="1"/>
    <n v="0"/>
    <d v="2014-08-05T00:00:00"/>
    <n v="17"/>
    <n v="4"/>
    <n v="1"/>
    <n v="11"/>
    <n v="0"/>
    <n v="0"/>
    <n v="1"/>
    <n v="1"/>
    <n v="1"/>
    <n v="0"/>
    <n v="2"/>
    <n v="7"/>
    <n v="0"/>
    <n v="0"/>
    <n v="0"/>
    <n v="0"/>
    <n v="0"/>
    <x v="0"/>
    <n v="0"/>
    <n v="1"/>
    <n v="17"/>
    <n v="11"/>
    <x v="0"/>
    <x v="1"/>
    <d v="2024-01-01T00:00:00"/>
    <n v="9"/>
    <n v="1"/>
  </r>
  <r>
    <n v="2292"/>
    <n v="1985"/>
    <s v="graduate"/>
    <s v="single"/>
    <n v="22327"/>
    <n v="1"/>
    <n v="0"/>
    <d v="2013-02-08T00:00:00"/>
    <n v="94"/>
    <n v="5"/>
    <n v="4"/>
    <n v="8"/>
    <n v="2"/>
    <n v="0"/>
    <n v="5"/>
    <n v="1"/>
    <n v="1"/>
    <n v="0"/>
    <n v="3"/>
    <n v="5"/>
    <n v="0"/>
    <n v="0"/>
    <n v="0"/>
    <n v="0"/>
    <n v="0"/>
    <x v="0"/>
    <n v="0"/>
    <n v="1"/>
    <n v="24"/>
    <n v="10"/>
    <x v="0"/>
    <x v="2"/>
    <d v="2024-01-01T00:00:00"/>
    <n v="11"/>
    <n v="1"/>
  </r>
  <r>
    <n v="10466"/>
    <n v="1965"/>
    <s v="graduate"/>
    <s v="relation"/>
    <n v="44393"/>
    <n v="1"/>
    <n v="1"/>
    <d v="2013-08-22T00:00:00"/>
    <n v="86"/>
    <n v="24"/>
    <n v="2"/>
    <n v="20"/>
    <n v="2"/>
    <n v="2"/>
    <n v="10"/>
    <n v="2"/>
    <n v="1"/>
    <n v="0"/>
    <n v="4"/>
    <n v="4"/>
    <n v="0"/>
    <n v="0"/>
    <n v="0"/>
    <n v="0"/>
    <n v="0"/>
    <x v="0"/>
    <n v="0"/>
    <n v="2"/>
    <n v="60"/>
    <n v="11"/>
    <x v="0"/>
    <x v="1"/>
    <d v="2024-01-01T00:00:00"/>
    <n v="10"/>
    <n v="1"/>
  </r>
  <r>
    <n v="9855"/>
    <n v="1952"/>
    <s v="post_graduate"/>
    <s v="single"/>
    <n v="62000"/>
    <n v="0"/>
    <n v="1"/>
    <d v="2013-08-25T00:00:00"/>
    <n v="25"/>
    <n v="899"/>
    <n v="0"/>
    <n v="101"/>
    <n v="0"/>
    <n v="0"/>
    <n v="20"/>
    <n v="1"/>
    <n v="6"/>
    <n v="6"/>
    <n v="13"/>
    <n v="4"/>
    <n v="0"/>
    <n v="0"/>
    <n v="0"/>
    <n v="1"/>
    <n v="0"/>
    <x v="0"/>
    <n v="0"/>
    <n v="1"/>
    <n v="1020"/>
    <n v="30"/>
    <x v="1"/>
    <x v="0"/>
    <d v="2024-01-01T00:00:00"/>
    <n v="10"/>
    <n v="1"/>
  </r>
  <r>
    <n v="4088"/>
    <n v="1962"/>
    <s v="post_graduate"/>
    <s v="relation"/>
    <n v="31497"/>
    <n v="0"/>
    <n v="1"/>
    <d v="2012-06-12T00:00:00"/>
    <n v="22"/>
    <n v="108"/>
    <n v="1"/>
    <n v="28"/>
    <n v="13"/>
    <n v="1"/>
    <n v="4"/>
    <n v="2"/>
    <n v="3"/>
    <n v="1"/>
    <n v="4"/>
    <n v="8"/>
    <n v="0"/>
    <n v="0"/>
    <n v="0"/>
    <n v="0"/>
    <n v="0"/>
    <x v="0"/>
    <n v="0"/>
    <n v="1"/>
    <n v="155"/>
    <n v="18"/>
    <x v="0"/>
    <x v="0"/>
    <d v="2024-01-01T00:00:00"/>
    <n v="12"/>
    <n v="1"/>
  </r>
  <r>
    <n v="5231"/>
    <n v="1974"/>
    <s v="post_graduate"/>
    <s v="relation"/>
    <n v="45894"/>
    <n v="0"/>
    <n v="2"/>
    <d v="2014-02-27T00:00:00"/>
    <n v="15"/>
    <n v="27"/>
    <n v="2"/>
    <n v="7"/>
    <n v="0"/>
    <n v="2"/>
    <n v="13"/>
    <n v="1"/>
    <n v="1"/>
    <n v="0"/>
    <n v="3"/>
    <n v="5"/>
    <n v="0"/>
    <n v="0"/>
    <n v="0"/>
    <n v="0"/>
    <n v="0"/>
    <x v="0"/>
    <n v="0"/>
    <n v="2"/>
    <n v="51"/>
    <n v="10"/>
    <x v="0"/>
    <x v="1"/>
    <d v="2024-01-01T00:00:00"/>
    <n v="10"/>
    <n v="1"/>
  </r>
  <r>
    <n v="590"/>
    <n v="1970"/>
    <s v="post_graduate"/>
    <s v="single"/>
    <n v="78579"/>
    <n v="0"/>
    <n v="0"/>
    <d v="2012-12-22T00:00:00"/>
    <n v="35"/>
    <n v="816"/>
    <n v="66"/>
    <n v="549"/>
    <n v="216"/>
    <n v="66"/>
    <n v="99"/>
    <n v="1"/>
    <n v="5"/>
    <n v="6"/>
    <n v="4"/>
    <n v="3"/>
    <n v="0"/>
    <n v="0"/>
    <n v="0"/>
    <n v="0"/>
    <n v="0"/>
    <x v="0"/>
    <n v="1"/>
    <n v="0"/>
    <n v="1812"/>
    <n v="19"/>
    <x v="0"/>
    <x v="1"/>
    <d v="2024-01-01T00:00:00"/>
    <n v="11"/>
    <n v="1"/>
  </r>
  <r>
    <n v="8732"/>
    <n v="1969"/>
    <s v="post_graduate"/>
    <s v="single"/>
    <n v="67369"/>
    <n v="0"/>
    <n v="1"/>
    <d v="2012-11-17T00:00:00"/>
    <n v="81"/>
    <n v="1298"/>
    <n v="0"/>
    <n v="70"/>
    <n v="37"/>
    <n v="14"/>
    <n v="42"/>
    <n v="4"/>
    <n v="7"/>
    <n v="4"/>
    <n v="10"/>
    <n v="4"/>
    <n v="0"/>
    <n v="1"/>
    <n v="1"/>
    <n v="0"/>
    <n v="0"/>
    <x v="0"/>
    <n v="1"/>
    <n v="1"/>
    <n v="1461"/>
    <n v="29"/>
    <x v="1"/>
    <x v="1"/>
    <d v="2024-01-01T00:00:00"/>
    <n v="11"/>
    <n v="1"/>
  </r>
  <r>
    <n v="2315"/>
    <n v="1960"/>
    <s v="graduate"/>
    <s v="single"/>
    <n v="58401"/>
    <n v="0"/>
    <n v="1"/>
    <d v="2014-04-20T00:00:00"/>
    <n v="55"/>
    <n v="10"/>
    <n v="0"/>
    <n v="11"/>
    <n v="17"/>
    <n v="29"/>
    <n v="29"/>
    <n v="1"/>
    <n v="1"/>
    <n v="2"/>
    <n v="2"/>
    <n v="4"/>
    <n v="0"/>
    <n v="0"/>
    <n v="0"/>
    <n v="0"/>
    <n v="0"/>
    <x v="0"/>
    <n v="0"/>
    <n v="1"/>
    <n v="96"/>
    <n v="10"/>
    <x v="0"/>
    <x v="0"/>
    <d v="2024-01-01T00:00:00"/>
    <n v="10"/>
    <n v="1"/>
  </r>
  <r>
    <n v="3515"/>
    <n v="1952"/>
    <s v="graduate"/>
    <s v="single"/>
    <n v="62307"/>
    <n v="0"/>
    <n v="1"/>
    <d v="2014-02-17T00:00:00"/>
    <n v="94"/>
    <n v="87"/>
    <n v="13"/>
    <n v="34"/>
    <n v="10"/>
    <n v="6"/>
    <n v="10"/>
    <n v="1"/>
    <n v="4"/>
    <n v="0"/>
    <n v="4"/>
    <n v="5"/>
    <n v="0"/>
    <n v="0"/>
    <n v="0"/>
    <n v="0"/>
    <n v="0"/>
    <x v="0"/>
    <n v="0"/>
    <n v="1"/>
    <n v="160"/>
    <n v="14"/>
    <x v="0"/>
    <x v="0"/>
    <d v="2024-01-01T00:00:00"/>
    <n v="10"/>
    <n v="1"/>
  </r>
  <r>
    <n v="2245"/>
    <n v="1969"/>
    <s v="post_graduate"/>
    <s v="relation"/>
    <n v="43641"/>
    <n v="1"/>
    <n v="1"/>
    <d v="2013-04-22T00:00:00"/>
    <n v="50"/>
    <n v="57"/>
    <n v="2"/>
    <n v="51"/>
    <n v="4"/>
    <n v="2"/>
    <n v="23"/>
    <n v="3"/>
    <n v="2"/>
    <n v="1"/>
    <n v="4"/>
    <n v="6"/>
    <n v="0"/>
    <n v="0"/>
    <n v="0"/>
    <n v="0"/>
    <n v="0"/>
    <x v="0"/>
    <n v="0"/>
    <n v="2"/>
    <n v="139"/>
    <n v="16"/>
    <x v="0"/>
    <x v="1"/>
    <d v="2024-01-01T00:00:00"/>
    <n v="11"/>
    <n v="1"/>
  </r>
  <r>
    <n v="6283"/>
    <n v="1968"/>
    <s v="post_graduate"/>
    <s v="single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n v="0"/>
    <n v="1"/>
    <n v="908"/>
    <n v="28"/>
    <x v="0"/>
    <x v="1"/>
    <d v="2024-01-01T00:00:00"/>
    <n v="11"/>
    <n v="1"/>
  </r>
  <r>
    <n v="2246"/>
    <n v="1965"/>
    <s v="post_graduate"/>
    <s v="relation"/>
    <n v="46891"/>
    <n v="0"/>
    <n v="1"/>
    <d v="2013-01-09T00:00:00"/>
    <n v="91"/>
    <n v="43"/>
    <n v="12"/>
    <n v="23"/>
    <n v="29"/>
    <n v="15"/>
    <n v="61"/>
    <n v="1"/>
    <n v="2"/>
    <n v="1"/>
    <n v="4"/>
    <n v="4"/>
    <n v="0"/>
    <n v="0"/>
    <n v="0"/>
    <n v="0"/>
    <n v="0"/>
    <x v="0"/>
    <n v="0"/>
    <n v="1"/>
    <n v="183"/>
    <n v="12"/>
    <x v="0"/>
    <x v="1"/>
    <d v="2024-01-01T00:00:00"/>
    <n v="11"/>
    <n v="1"/>
  </r>
  <r>
    <n v="6606"/>
    <n v="1969"/>
    <s v="post_graduate"/>
    <s v="relation"/>
    <n v="70091"/>
    <n v="1"/>
    <n v="0"/>
    <d v="2013-03-31T00:00:00"/>
    <n v="11"/>
    <n v="964"/>
    <n v="34"/>
    <n v="137"/>
    <n v="15"/>
    <n v="0"/>
    <n v="11"/>
    <n v="2"/>
    <n v="5"/>
    <n v="2"/>
    <n v="10"/>
    <n v="8"/>
    <n v="0"/>
    <n v="1"/>
    <n v="0"/>
    <n v="0"/>
    <n v="0"/>
    <x v="0"/>
    <n v="0"/>
    <n v="1"/>
    <n v="1161"/>
    <n v="27"/>
    <x v="1"/>
    <x v="1"/>
    <d v="2024-01-01T00:00:00"/>
    <n v="11"/>
    <n v="1"/>
  </r>
  <r>
    <n v="5545"/>
    <n v="1972"/>
    <s v="post_graduate"/>
    <s v="relation"/>
    <n v="78075"/>
    <n v="0"/>
    <n v="0"/>
    <d v="2014-05-04T00:00:00"/>
    <n v="72"/>
    <n v="572"/>
    <n v="8"/>
    <n v="259"/>
    <n v="34"/>
    <n v="35"/>
    <n v="80"/>
    <n v="1"/>
    <n v="3"/>
    <n v="5"/>
    <n v="5"/>
    <n v="1"/>
    <n v="0"/>
    <n v="0"/>
    <n v="0"/>
    <n v="0"/>
    <n v="0"/>
    <x v="0"/>
    <n v="0"/>
    <n v="0"/>
    <n v="988"/>
    <n v="15"/>
    <x v="0"/>
    <x v="1"/>
    <d v="2024-01-01T00:00:00"/>
    <n v="10"/>
    <n v="1"/>
  </r>
  <r>
    <n v="7342"/>
    <n v="1961"/>
    <s v="post_graduate"/>
    <s v="single"/>
    <n v="59184"/>
    <n v="0"/>
    <n v="1"/>
    <d v="2012-09-09T00:00:00"/>
    <n v="6"/>
    <n v="341"/>
    <n v="142"/>
    <n v="113"/>
    <n v="259"/>
    <n v="151"/>
    <n v="66"/>
    <n v="3"/>
    <n v="6"/>
    <n v="6"/>
    <n v="12"/>
    <n v="5"/>
    <n v="0"/>
    <n v="0"/>
    <n v="0"/>
    <n v="0"/>
    <n v="0"/>
    <x v="0"/>
    <n v="0"/>
    <n v="1"/>
    <n v="1072"/>
    <n v="32"/>
    <x v="0"/>
    <x v="0"/>
    <d v="2024-01-01T00:00:00"/>
    <n v="11"/>
    <n v="1"/>
  </r>
  <r>
    <n v="837"/>
    <n v="1977"/>
    <s v="graduate"/>
    <s v="relation"/>
    <n v="54809"/>
    <n v="1"/>
    <n v="1"/>
    <d v="2013-11-09T00:00:00"/>
    <n v="0"/>
    <n v="63"/>
    <n v="6"/>
    <n v="57"/>
    <n v="13"/>
    <n v="13"/>
    <n v="22"/>
    <n v="4"/>
    <n v="2"/>
    <n v="1"/>
    <n v="5"/>
    <n v="4"/>
    <n v="0"/>
    <n v="0"/>
    <n v="0"/>
    <n v="0"/>
    <n v="0"/>
    <x v="0"/>
    <n v="0"/>
    <n v="2"/>
    <n v="174"/>
    <n v="16"/>
    <x v="0"/>
    <x v="1"/>
    <d v="2024-01-01T00:00:00"/>
    <n v="10"/>
    <n v="1"/>
  </r>
  <r>
    <n v="9500"/>
    <n v="1959"/>
    <s v="graduate"/>
    <s v="relation"/>
    <n v="58113"/>
    <n v="0"/>
    <n v="1"/>
    <d v="2013-01-25T00:00:00"/>
    <n v="66"/>
    <n v="221"/>
    <n v="104"/>
    <n v="169"/>
    <n v="102"/>
    <n v="78"/>
    <n v="84"/>
    <n v="3"/>
    <n v="9"/>
    <n v="2"/>
    <n v="8"/>
    <n v="7"/>
    <n v="0"/>
    <n v="0"/>
    <n v="0"/>
    <n v="0"/>
    <n v="0"/>
    <x v="1"/>
    <n v="0"/>
    <n v="1"/>
    <n v="758"/>
    <n v="29"/>
    <x v="0"/>
    <x v="0"/>
    <d v="2024-01-01T00:00:00"/>
    <n v="11"/>
    <n v="1"/>
  </r>
  <r>
    <n v="3602"/>
    <n v="1958"/>
    <s v="post_graduate"/>
    <s v="relation"/>
    <n v="51412"/>
    <n v="0"/>
    <n v="1"/>
    <d v="2013-12-31T00:00:00"/>
    <n v="42"/>
    <n v="140"/>
    <n v="3"/>
    <n v="29"/>
    <n v="4"/>
    <n v="5"/>
    <n v="14"/>
    <n v="2"/>
    <n v="3"/>
    <n v="2"/>
    <n v="4"/>
    <n v="4"/>
    <n v="0"/>
    <n v="0"/>
    <n v="0"/>
    <n v="0"/>
    <n v="0"/>
    <x v="0"/>
    <n v="0"/>
    <n v="1"/>
    <n v="195"/>
    <n v="15"/>
    <x v="0"/>
    <x v="0"/>
    <d v="2024-01-01T00:00:00"/>
    <n v="10"/>
    <n v="1"/>
  </r>
  <r>
    <n v="234"/>
    <n v="1979"/>
    <s v="graduate"/>
    <s v="single"/>
    <n v="15287"/>
    <n v="1"/>
    <n v="0"/>
    <d v="2012-10-10T00:00:00"/>
    <n v="60"/>
    <n v="1"/>
    <n v="2"/>
    <n v="8"/>
    <n v="4"/>
    <n v="3"/>
    <n v="13"/>
    <n v="2"/>
    <n v="1"/>
    <n v="1"/>
    <n v="2"/>
    <n v="7"/>
    <n v="1"/>
    <n v="0"/>
    <n v="0"/>
    <n v="0"/>
    <n v="0"/>
    <x v="0"/>
    <n v="1"/>
    <n v="1"/>
    <n v="31"/>
    <n v="13"/>
    <x v="1"/>
    <x v="1"/>
    <d v="2024-01-01T00:00:00"/>
    <n v="11"/>
    <n v="1"/>
  </r>
  <r>
    <n v="2995"/>
    <n v="1957"/>
    <s v="post_graduate"/>
    <s v="relation"/>
    <n v="66636"/>
    <n v="0"/>
    <n v="0"/>
    <d v="2013-08-17T00:00:00"/>
    <n v="64"/>
    <n v="291"/>
    <n v="10"/>
    <n v="689"/>
    <n v="84"/>
    <n v="10"/>
    <n v="0"/>
    <n v="1"/>
    <n v="3"/>
    <n v="4"/>
    <n v="9"/>
    <n v="1"/>
    <n v="0"/>
    <n v="0"/>
    <n v="0"/>
    <n v="0"/>
    <n v="0"/>
    <x v="0"/>
    <n v="0"/>
    <n v="0"/>
    <n v="1084"/>
    <n v="18"/>
    <x v="0"/>
    <x v="0"/>
    <d v="2024-01-01T00:00:00"/>
    <n v="10"/>
    <n v="1"/>
  </r>
  <r>
    <n v="1118"/>
    <n v="1956"/>
    <s v="post_graduate"/>
    <s v="relation"/>
    <n v="50965"/>
    <n v="0"/>
    <n v="1"/>
    <d v="2013-02-20T00:00:00"/>
    <n v="87"/>
    <n v="544"/>
    <n v="13"/>
    <n v="85"/>
    <n v="8"/>
    <n v="6"/>
    <n v="29"/>
    <n v="3"/>
    <n v="10"/>
    <n v="4"/>
    <n v="5"/>
    <n v="8"/>
    <n v="1"/>
    <n v="0"/>
    <n v="0"/>
    <n v="0"/>
    <n v="0"/>
    <x v="0"/>
    <n v="0"/>
    <n v="1"/>
    <n v="685"/>
    <n v="30"/>
    <x v="1"/>
    <x v="0"/>
    <d v="2024-01-01T00:00:00"/>
    <n v="11"/>
    <n v="1"/>
  </r>
  <r>
    <n v="7789"/>
    <n v="1965"/>
    <s v="post_graduate"/>
    <s v="relation"/>
    <n v="84618"/>
    <n v="0"/>
    <n v="0"/>
    <d v="2013-11-22T00:00:00"/>
    <n v="96"/>
    <n v="684"/>
    <n v="100"/>
    <n v="801"/>
    <n v="21"/>
    <n v="66"/>
    <n v="0"/>
    <n v="1"/>
    <n v="6"/>
    <n v="9"/>
    <n v="10"/>
    <n v="2"/>
    <n v="0"/>
    <n v="0"/>
    <n v="1"/>
    <n v="0"/>
    <n v="0"/>
    <x v="0"/>
    <n v="0"/>
    <n v="0"/>
    <n v="1672"/>
    <n v="28"/>
    <x v="1"/>
    <x v="1"/>
    <d v="2024-01-01T00:00:00"/>
    <n v="10"/>
    <n v="1"/>
  </r>
  <r>
    <n v="3068"/>
    <n v="1990"/>
    <s v="graduate"/>
    <s v="relation"/>
    <n v="18351"/>
    <n v="0"/>
    <n v="0"/>
    <d v="2013-10-29T00:00:00"/>
    <n v="1"/>
    <n v="1"/>
    <n v="12"/>
    <n v="9"/>
    <n v="0"/>
    <n v="14"/>
    <n v="7"/>
    <n v="1"/>
    <n v="2"/>
    <n v="0"/>
    <n v="3"/>
    <n v="7"/>
    <n v="0"/>
    <n v="0"/>
    <n v="0"/>
    <n v="0"/>
    <n v="0"/>
    <x v="0"/>
    <n v="0"/>
    <n v="0"/>
    <n v="43"/>
    <n v="13"/>
    <x v="0"/>
    <x v="2"/>
    <d v="2024-01-01T00:00:00"/>
    <n v="10"/>
    <n v="1"/>
  </r>
  <r>
    <n v="8955"/>
    <n v="1957"/>
    <s v="post_graduate"/>
    <s v="relation"/>
    <n v="40451"/>
    <n v="0"/>
    <n v="2"/>
    <d v="2014-02-16T00:00:00"/>
    <n v="54"/>
    <n v="35"/>
    <n v="0"/>
    <n v="4"/>
    <n v="0"/>
    <n v="0"/>
    <n v="10"/>
    <n v="1"/>
    <n v="1"/>
    <n v="1"/>
    <n v="2"/>
    <n v="5"/>
    <n v="1"/>
    <n v="0"/>
    <n v="0"/>
    <n v="0"/>
    <n v="0"/>
    <x v="0"/>
    <n v="0"/>
    <n v="2"/>
    <n v="49"/>
    <n v="10"/>
    <x v="1"/>
    <x v="0"/>
    <d v="2024-01-01T00:00:00"/>
    <n v="10"/>
    <n v="1"/>
  </r>
  <r>
    <n v="945"/>
    <n v="1965"/>
    <s v="graduate"/>
    <s v="relation"/>
    <n v="36317"/>
    <n v="0"/>
    <n v="1"/>
    <d v="2013-05-22T00:00:00"/>
    <n v="53"/>
    <n v="87"/>
    <n v="3"/>
    <n v="25"/>
    <n v="3"/>
    <n v="2"/>
    <n v="13"/>
    <n v="2"/>
    <n v="3"/>
    <n v="0"/>
    <n v="4"/>
    <n v="7"/>
    <n v="0"/>
    <n v="0"/>
    <n v="0"/>
    <n v="0"/>
    <n v="0"/>
    <x v="0"/>
    <n v="0"/>
    <n v="1"/>
    <n v="133"/>
    <n v="16"/>
    <x v="0"/>
    <x v="1"/>
    <d v="2024-01-01T00:00:00"/>
    <n v="11"/>
    <n v="1"/>
  </r>
  <r>
    <n v="5644"/>
    <n v="1957"/>
    <s v="graduate"/>
    <s v="relation"/>
    <n v="42213"/>
    <n v="0"/>
    <n v="1"/>
    <d v="2013-12-10T00:00:00"/>
    <n v="96"/>
    <n v="309"/>
    <n v="3"/>
    <n v="24"/>
    <n v="4"/>
    <n v="3"/>
    <n v="20"/>
    <n v="2"/>
    <n v="5"/>
    <n v="1"/>
    <n v="7"/>
    <n v="7"/>
    <n v="0"/>
    <n v="1"/>
    <n v="0"/>
    <n v="0"/>
    <n v="0"/>
    <x v="0"/>
    <n v="0"/>
    <n v="1"/>
    <n v="363"/>
    <n v="22"/>
    <x v="1"/>
    <x v="0"/>
    <d v="2024-01-01T00:00:00"/>
    <n v="10"/>
    <n v="1"/>
  </r>
  <r>
    <n v="7192"/>
    <n v="1955"/>
    <s v="graduate"/>
    <s v="relation"/>
    <n v="65748"/>
    <n v="0"/>
    <n v="1"/>
    <d v="2013-04-15T00:00:00"/>
    <n v="58"/>
    <n v="172"/>
    <n v="73"/>
    <n v="93"/>
    <n v="95"/>
    <n v="78"/>
    <n v="34"/>
    <n v="2"/>
    <n v="2"/>
    <n v="4"/>
    <n v="10"/>
    <n v="1"/>
    <n v="0"/>
    <n v="0"/>
    <n v="0"/>
    <n v="0"/>
    <n v="0"/>
    <x v="1"/>
    <n v="0"/>
    <n v="1"/>
    <n v="545"/>
    <n v="19"/>
    <x v="0"/>
    <x v="0"/>
    <d v="2024-01-01T00:00:00"/>
    <n v="11"/>
    <n v="1"/>
  </r>
  <r>
    <n v="2324"/>
    <n v="1972"/>
    <s v="graduate"/>
    <s v="relation"/>
    <n v="77044"/>
    <n v="0"/>
    <n v="1"/>
    <d v="2013-10-27T00:00:00"/>
    <n v="12"/>
    <n v="625"/>
    <n v="38"/>
    <n v="242"/>
    <n v="50"/>
    <n v="34"/>
    <n v="76"/>
    <n v="2"/>
    <n v="7"/>
    <n v="11"/>
    <n v="11"/>
    <n v="4"/>
    <n v="1"/>
    <n v="0"/>
    <n v="0"/>
    <n v="0"/>
    <n v="0"/>
    <x v="0"/>
    <n v="0"/>
    <n v="1"/>
    <n v="1065"/>
    <n v="35"/>
    <x v="1"/>
    <x v="1"/>
    <d v="2024-01-01T00:00:00"/>
    <n v="10"/>
    <n v="1"/>
  </r>
  <r>
    <n v="697"/>
    <n v="1969"/>
    <s v="graduate"/>
    <s v="relation"/>
    <n v="74918"/>
    <n v="0"/>
    <n v="0"/>
    <d v="2013-12-03T00:00:00"/>
    <n v="78"/>
    <n v="972"/>
    <n v="59"/>
    <n v="913"/>
    <n v="25"/>
    <n v="19"/>
    <n v="59"/>
    <n v="1"/>
    <n v="5"/>
    <n v="9"/>
    <n v="6"/>
    <n v="3"/>
    <n v="0"/>
    <n v="0"/>
    <n v="1"/>
    <n v="0"/>
    <n v="0"/>
    <x v="0"/>
    <n v="0"/>
    <n v="0"/>
    <n v="2047"/>
    <n v="24"/>
    <x v="1"/>
    <x v="1"/>
    <d v="2024-01-01T00:00:00"/>
    <n v="10"/>
    <n v="1"/>
  </r>
  <r>
    <n v="3439"/>
    <n v="1972"/>
    <s v="graduate"/>
    <s v="relation"/>
    <n v="56721"/>
    <n v="1"/>
    <n v="1"/>
    <d v="2012-10-31T00:00:00"/>
    <n v="64"/>
    <n v="157"/>
    <n v="6"/>
    <n v="39"/>
    <n v="6"/>
    <n v="13"/>
    <n v="75"/>
    <n v="5"/>
    <n v="4"/>
    <n v="1"/>
    <n v="5"/>
    <n v="6"/>
    <n v="0"/>
    <n v="0"/>
    <n v="0"/>
    <n v="0"/>
    <n v="0"/>
    <x v="0"/>
    <n v="0"/>
    <n v="2"/>
    <n v="296"/>
    <n v="21"/>
    <x v="0"/>
    <x v="1"/>
    <d v="2024-01-01T00:00:00"/>
    <n v="11"/>
    <n v="1"/>
  </r>
  <r>
    <n v="1506"/>
    <n v="1975"/>
    <s v="graduate"/>
    <s v="single"/>
    <n v="42160"/>
    <n v="1"/>
    <n v="1"/>
    <d v="2013-06-28T00:00:00"/>
    <n v="26"/>
    <n v="48"/>
    <n v="9"/>
    <n v="45"/>
    <n v="3"/>
    <n v="15"/>
    <n v="20"/>
    <n v="4"/>
    <n v="2"/>
    <n v="1"/>
    <n v="4"/>
    <n v="6"/>
    <n v="0"/>
    <n v="0"/>
    <n v="0"/>
    <n v="0"/>
    <n v="0"/>
    <x v="0"/>
    <n v="1"/>
    <n v="2"/>
    <n v="140"/>
    <n v="17"/>
    <x v="0"/>
    <x v="1"/>
    <d v="2024-01-01T00:00:00"/>
    <n v="11"/>
    <n v="1"/>
  </r>
  <r>
    <n v="232"/>
    <n v="1965"/>
    <s v="graduate"/>
    <s v="single"/>
    <n v="61559"/>
    <n v="0"/>
    <n v="1"/>
    <d v="2013-07-17T00:00:00"/>
    <n v="8"/>
    <n v="279"/>
    <n v="83"/>
    <n v="88"/>
    <n v="32"/>
    <n v="14"/>
    <n v="34"/>
    <n v="1"/>
    <n v="4"/>
    <n v="2"/>
    <n v="10"/>
    <n v="3"/>
    <n v="0"/>
    <n v="0"/>
    <n v="0"/>
    <n v="0"/>
    <n v="0"/>
    <x v="0"/>
    <n v="0"/>
    <n v="1"/>
    <n v="530"/>
    <n v="20"/>
    <x v="0"/>
    <x v="1"/>
    <d v="2024-01-01T00:00:00"/>
    <n v="10"/>
    <n v="1"/>
  </r>
  <r>
    <n v="8876"/>
    <n v="1963"/>
    <s v="post_graduate"/>
    <s v="relation"/>
    <n v="33629"/>
    <n v="1"/>
    <n v="1"/>
    <d v="2012-08-08T00:00:00"/>
    <n v="49"/>
    <n v="132"/>
    <n v="0"/>
    <n v="16"/>
    <n v="0"/>
    <n v="0"/>
    <n v="4"/>
    <n v="5"/>
    <n v="3"/>
    <n v="1"/>
    <n v="4"/>
    <n v="9"/>
    <n v="0"/>
    <n v="0"/>
    <n v="0"/>
    <n v="0"/>
    <n v="0"/>
    <x v="0"/>
    <n v="0"/>
    <n v="2"/>
    <n v="152"/>
    <n v="22"/>
    <x v="0"/>
    <x v="0"/>
    <d v="2024-01-01T00:00:00"/>
    <n v="11"/>
    <n v="1"/>
  </r>
  <r>
    <n v="4500"/>
    <n v="1991"/>
    <s v="post_graduate"/>
    <s v="relation"/>
    <n v="68682"/>
    <n v="0"/>
    <n v="0"/>
    <d v="2013-06-10T00:00:00"/>
    <n v="56"/>
    <n v="919"/>
    <n v="0"/>
    <n v="505"/>
    <n v="99"/>
    <n v="30"/>
    <n v="45"/>
    <n v="1"/>
    <n v="4"/>
    <n v="9"/>
    <n v="10"/>
    <n v="2"/>
    <n v="0"/>
    <n v="0"/>
    <n v="0"/>
    <n v="0"/>
    <n v="0"/>
    <x v="0"/>
    <n v="0"/>
    <n v="0"/>
    <n v="1598"/>
    <n v="26"/>
    <x v="0"/>
    <x v="2"/>
    <d v="2024-01-01T00:00:00"/>
    <n v="11"/>
    <n v="1"/>
  </r>
  <r>
    <n v="9739"/>
    <n v="1963"/>
    <s v="graduate"/>
    <s v="single"/>
    <n v="34377"/>
    <n v="0"/>
    <n v="1"/>
    <d v="2013-01-19T00:00:00"/>
    <n v="55"/>
    <n v="62"/>
    <n v="0"/>
    <n v="22"/>
    <n v="3"/>
    <n v="1"/>
    <n v="26"/>
    <n v="2"/>
    <n v="2"/>
    <n v="2"/>
    <n v="2"/>
    <n v="7"/>
    <n v="0"/>
    <n v="0"/>
    <n v="0"/>
    <n v="0"/>
    <n v="0"/>
    <x v="0"/>
    <n v="0"/>
    <n v="1"/>
    <n v="114"/>
    <n v="15"/>
    <x v="0"/>
    <x v="0"/>
    <d v="2024-01-01T00:00:00"/>
    <n v="11"/>
    <n v="1"/>
  </r>
  <r>
    <n v="10395"/>
    <n v="1986"/>
    <s v="under_graduate"/>
    <s v="single"/>
    <n v="8940"/>
    <n v="1"/>
    <n v="0"/>
    <d v="2012-08-22T00:00:00"/>
    <n v="25"/>
    <n v="1"/>
    <n v="45"/>
    <n v="3"/>
    <n v="4"/>
    <n v="6"/>
    <n v="42"/>
    <n v="3"/>
    <n v="3"/>
    <n v="1"/>
    <n v="3"/>
    <n v="8"/>
    <n v="0"/>
    <n v="0"/>
    <n v="0"/>
    <n v="0"/>
    <n v="0"/>
    <x v="0"/>
    <n v="0"/>
    <n v="1"/>
    <n v="101"/>
    <n v="18"/>
    <x v="0"/>
    <x v="2"/>
    <d v="2024-01-01T00:00:00"/>
    <n v="11"/>
    <n v="1"/>
  </r>
  <r>
    <n v="1176"/>
    <n v="1973"/>
    <s v="graduate"/>
    <s v="relation"/>
    <n v="26228"/>
    <n v="1"/>
    <n v="0"/>
    <d v="2013-09-22T00:00:00"/>
    <n v="50"/>
    <n v="2"/>
    <n v="6"/>
    <n v="4"/>
    <n v="3"/>
    <n v="1"/>
    <n v="9"/>
    <n v="1"/>
    <n v="1"/>
    <n v="0"/>
    <n v="2"/>
    <n v="8"/>
    <n v="0"/>
    <n v="0"/>
    <n v="0"/>
    <n v="0"/>
    <n v="0"/>
    <x v="0"/>
    <n v="0"/>
    <n v="1"/>
    <n v="25"/>
    <n v="12"/>
    <x v="0"/>
    <x v="1"/>
    <d v="2024-01-01T00:00:00"/>
    <n v="10"/>
    <n v="1"/>
  </r>
  <r>
    <n v="1627"/>
    <n v="1957"/>
    <s v="post_graduate"/>
    <s v="single"/>
    <n v="77297"/>
    <n v="0"/>
    <n v="0"/>
    <d v="2013-01-26T00:00:00"/>
    <n v="84"/>
    <n v="408"/>
    <n v="61"/>
    <n v="109"/>
    <n v="48"/>
    <n v="122"/>
    <n v="41"/>
    <n v="1"/>
    <n v="5"/>
    <n v="7"/>
    <n v="9"/>
    <n v="4"/>
    <n v="0"/>
    <n v="0"/>
    <n v="0"/>
    <n v="1"/>
    <n v="0"/>
    <x v="0"/>
    <n v="0"/>
    <n v="0"/>
    <n v="789"/>
    <n v="26"/>
    <x v="1"/>
    <x v="0"/>
    <d v="2024-01-01T00:00:00"/>
    <n v="11"/>
    <n v="1"/>
  </r>
  <r>
    <n v="938"/>
    <n v="1981"/>
    <s v="graduate"/>
    <s v="relation"/>
    <n v="40211"/>
    <n v="1"/>
    <n v="1"/>
    <d v="2013-07-30T00:00:00"/>
    <n v="30"/>
    <n v="51"/>
    <n v="1"/>
    <n v="7"/>
    <n v="2"/>
    <n v="1"/>
    <n v="25"/>
    <n v="2"/>
    <n v="2"/>
    <n v="1"/>
    <n v="2"/>
    <n v="8"/>
    <n v="1"/>
    <n v="0"/>
    <n v="0"/>
    <n v="0"/>
    <n v="0"/>
    <x v="0"/>
    <n v="0"/>
    <n v="2"/>
    <n v="87"/>
    <n v="15"/>
    <x v="1"/>
    <x v="2"/>
    <d v="2024-01-01T00:00:00"/>
    <n v="10"/>
    <n v="1"/>
  </r>
  <r>
    <n v="2740"/>
    <n v="1958"/>
    <s v="post_graduate"/>
    <s v="single"/>
    <n v="33438"/>
    <n v="1"/>
    <n v="1"/>
    <d v="2013-09-22T00:00:00"/>
    <n v="81"/>
    <n v="62"/>
    <n v="1"/>
    <n v="16"/>
    <n v="3"/>
    <n v="2"/>
    <n v="6"/>
    <n v="4"/>
    <n v="2"/>
    <n v="1"/>
    <n v="4"/>
    <n v="5"/>
    <n v="0"/>
    <n v="0"/>
    <n v="0"/>
    <n v="0"/>
    <n v="0"/>
    <x v="0"/>
    <n v="0"/>
    <n v="2"/>
    <n v="90"/>
    <n v="16"/>
    <x v="0"/>
    <x v="0"/>
    <d v="2024-01-01T00:00:00"/>
    <n v="10"/>
    <n v="1"/>
  </r>
  <r>
    <n v="257"/>
    <n v="1959"/>
    <s v="post_graduate"/>
    <s v="relation"/>
    <n v="75032"/>
    <n v="0"/>
    <n v="1"/>
    <d v="2013-04-28T00:00:00"/>
    <n v="74"/>
    <n v="952"/>
    <n v="12"/>
    <n v="180"/>
    <n v="47"/>
    <n v="12"/>
    <n v="12"/>
    <n v="2"/>
    <n v="5"/>
    <n v="4"/>
    <n v="9"/>
    <n v="3"/>
    <n v="0"/>
    <n v="0"/>
    <n v="0"/>
    <n v="0"/>
    <n v="0"/>
    <x v="0"/>
    <n v="0"/>
    <n v="1"/>
    <n v="1215"/>
    <n v="23"/>
    <x v="0"/>
    <x v="0"/>
    <d v="2024-01-01T00:00:00"/>
    <n v="11"/>
    <n v="1"/>
  </r>
  <r>
    <n v="4058"/>
    <n v="1955"/>
    <s v="post_graduate"/>
    <s v="single"/>
    <n v="61284"/>
    <n v="0"/>
    <n v="0"/>
    <d v="2013-12-10T00:00:00"/>
    <n v="76"/>
    <n v="618"/>
    <n v="15"/>
    <n v="106"/>
    <n v="20"/>
    <n v="7"/>
    <n v="45"/>
    <n v="1"/>
    <n v="11"/>
    <n v="2"/>
    <n v="8"/>
    <n v="6"/>
    <n v="0"/>
    <n v="1"/>
    <n v="0"/>
    <n v="0"/>
    <n v="0"/>
    <x v="0"/>
    <n v="0"/>
    <n v="0"/>
    <n v="811"/>
    <n v="28"/>
    <x v="1"/>
    <x v="0"/>
    <d v="2024-01-01T00:00:00"/>
    <n v="10"/>
    <n v="1"/>
  </r>
  <r>
    <n v="7736"/>
    <n v="1986"/>
    <s v="graduate"/>
    <s v="relation"/>
    <n v="22518"/>
    <n v="1"/>
    <n v="0"/>
    <d v="2012-10-22T00:00:00"/>
    <n v="36"/>
    <n v="11"/>
    <n v="7"/>
    <n v="12"/>
    <n v="2"/>
    <n v="2"/>
    <n v="27"/>
    <n v="2"/>
    <n v="2"/>
    <n v="1"/>
    <n v="2"/>
    <n v="5"/>
    <n v="1"/>
    <n v="0"/>
    <n v="0"/>
    <n v="0"/>
    <n v="0"/>
    <x v="0"/>
    <n v="1"/>
    <n v="1"/>
    <n v="61"/>
    <n v="12"/>
    <x v="1"/>
    <x v="2"/>
    <d v="2024-01-01T00:00:00"/>
    <n v="11"/>
    <n v="1"/>
  </r>
  <r>
    <n v="8210"/>
    <n v="1975"/>
    <s v="post_graduate"/>
    <s v="relation"/>
    <n v="54730"/>
    <n v="0"/>
    <n v="1"/>
    <d v="2013-08-15T00:00:00"/>
    <n v="64"/>
    <n v="318"/>
    <n v="3"/>
    <n v="17"/>
    <n v="4"/>
    <n v="7"/>
    <n v="56"/>
    <n v="5"/>
    <n v="4"/>
    <n v="1"/>
    <n v="8"/>
    <n v="4"/>
    <n v="0"/>
    <n v="0"/>
    <n v="0"/>
    <n v="0"/>
    <n v="0"/>
    <x v="0"/>
    <n v="0"/>
    <n v="1"/>
    <n v="405"/>
    <n v="22"/>
    <x v="0"/>
    <x v="1"/>
    <d v="2024-01-01T00:00:00"/>
    <n v="10"/>
    <n v="1"/>
  </r>
  <r>
    <n v="833"/>
    <n v="1955"/>
    <s v="post_graduate"/>
    <s v="relation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x v="0"/>
    <n v="0"/>
    <n v="2"/>
    <n v="72"/>
    <n v="16"/>
    <x v="0"/>
    <x v="0"/>
    <d v="2024-01-01T00:00:00"/>
    <n v="10"/>
    <n v="1"/>
  </r>
  <r>
    <n v="6230"/>
    <n v="1971"/>
    <s v="graduate"/>
    <s v="single"/>
    <n v="44421"/>
    <n v="1"/>
    <n v="1"/>
    <d v="2013-02-15T00:00:00"/>
    <n v="53"/>
    <n v="110"/>
    <n v="5"/>
    <n v="59"/>
    <n v="7"/>
    <n v="1"/>
    <n v="7"/>
    <n v="5"/>
    <n v="5"/>
    <n v="0"/>
    <n v="4"/>
    <n v="8"/>
    <n v="0"/>
    <n v="0"/>
    <n v="0"/>
    <n v="0"/>
    <n v="0"/>
    <x v="0"/>
    <n v="0"/>
    <n v="2"/>
    <n v="189"/>
    <n v="22"/>
    <x v="0"/>
    <x v="1"/>
    <d v="2024-01-01T00:00:00"/>
    <n v="11"/>
    <n v="1"/>
  </r>
  <r>
    <n v="7325"/>
    <n v="1986"/>
    <s v="post_graduate"/>
    <s v="relation"/>
    <n v="38197"/>
    <n v="1"/>
    <n v="0"/>
    <d v="2013-06-29T00:00:00"/>
    <n v="86"/>
    <n v="23"/>
    <n v="0"/>
    <n v="11"/>
    <n v="2"/>
    <n v="1"/>
    <n v="3"/>
    <n v="1"/>
    <n v="1"/>
    <n v="0"/>
    <n v="3"/>
    <n v="5"/>
    <n v="0"/>
    <n v="0"/>
    <n v="0"/>
    <n v="0"/>
    <n v="0"/>
    <x v="0"/>
    <n v="0"/>
    <n v="1"/>
    <n v="40"/>
    <n v="10"/>
    <x v="0"/>
    <x v="2"/>
    <d v="2024-01-01T00:00:00"/>
    <n v="11"/>
    <n v="1"/>
  </r>
  <r>
    <n v="1307"/>
    <n v="1978"/>
    <s v="graduate"/>
    <s v="single"/>
    <n v="41986"/>
    <n v="0"/>
    <n v="1"/>
    <d v="2014-09-02T00:00:00"/>
    <n v="15"/>
    <n v="27"/>
    <n v="5"/>
    <n v="8"/>
    <n v="8"/>
    <n v="3"/>
    <n v="12"/>
    <n v="3"/>
    <n v="3"/>
    <n v="0"/>
    <n v="4"/>
    <n v="4"/>
    <n v="0"/>
    <n v="0"/>
    <n v="0"/>
    <n v="0"/>
    <n v="0"/>
    <x v="0"/>
    <n v="0"/>
    <n v="1"/>
    <n v="63"/>
    <n v="14"/>
    <x v="0"/>
    <x v="1"/>
    <d v="2024-01-01T00:00:00"/>
    <n v="9"/>
    <n v="1"/>
  </r>
  <r>
    <n v="1502"/>
    <n v="1983"/>
    <s v="graduate"/>
    <s v="relation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x v="0"/>
    <n v="0"/>
    <n v="1"/>
    <n v="52"/>
    <n v="15"/>
    <x v="0"/>
    <x v="2"/>
    <d v="2024-01-01T00:00:00"/>
    <n v="11"/>
    <n v="1"/>
  </r>
  <r>
    <n v="6211"/>
    <n v="1976"/>
    <s v="post_graduate"/>
    <s v="relation"/>
    <n v="37395"/>
    <n v="1"/>
    <n v="0"/>
    <d v="2014-02-05T00:00:00"/>
    <n v="47"/>
    <n v="18"/>
    <n v="0"/>
    <n v="9"/>
    <n v="0"/>
    <n v="1"/>
    <n v="11"/>
    <n v="1"/>
    <n v="1"/>
    <n v="0"/>
    <n v="3"/>
    <n v="6"/>
    <n v="0"/>
    <n v="0"/>
    <n v="0"/>
    <n v="0"/>
    <n v="0"/>
    <x v="0"/>
    <n v="0"/>
    <n v="1"/>
    <n v="39"/>
    <n v="11"/>
    <x v="0"/>
    <x v="1"/>
    <d v="2024-01-01T00:00:00"/>
    <n v="10"/>
    <n v="1"/>
  </r>
  <r>
    <n v="843"/>
    <n v="1971"/>
    <s v="graduate"/>
    <s v="relation"/>
    <n v="64722"/>
    <n v="1"/>
    <n v="0"/>
    <d v="2014-05-26T00:00:00"/>
    <n v="47"/>
    <n v="303"/>
    <n v="0"/>
    <n v="280"/>
    <n v="60"/>
    <n v="147"/>
    <n v="15"/>
    <n v="4"/>
    <n v="8"/>
    <n v="2"/>
    <n v="11"/>
    <n v="6"/>
    <n v="0"/>
    <n v="0"/>
    <n v="0"/>
    <n v="0"/>
    <n v="0"/>
    <x v="0"/>
    <n v="0"/>
    <n v="1"/>
    <n v="805"/>
    <n v="31"/>
    <x v="0"/>
    <x v="1"/>
    <d v="2024-01-01T00:00:00"/>
    <n v="10"/>
    <n v="1"/>
  </r>
  <r>
    <n v="4174"/>
    <n v="1956"/>
    <s v="post_graduate"/>
    <s v="relation"/>
    <n v="55249"/>
    <n v="0"/>
    <n v="1"/>
    <d v="2014-04-17T00:00:00"/>
    <n v="81"/>
    <n v="97"/>
    <n v="1"/>
    <n v="19"/>
    <n v="2"/>
    <n v="0"/>
    <n v="11"/>
    <n v="1"/>
    <n v="2"/>
    <n v="1"/>
    <n v="4"/>
    <n v="3"/>
    <n v="0"/>
    <n v="0"/>
    <n v="0"/>
    <n v="0"/>
    <n v="0"/>
    <x v="0"/>
    <n v="0"/>
    <n v="1"/>
    <n v="130"/>
    <n v="11"/>
    <x v="0"/>
    <x v="0"/>
    <d v="2024-01-01T00:00:00"/>
    <n v="10"/>
    <n v="1"/>
  </r>
  <r>
    <n v="9757"/>
    <n v="1972"/>
    <s v="graduate"/>
    <s v="relation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n v="0"/>
    <n v="1"/>
    <n v="1"/>
    <n v="0"/>
    <n v="1"/>
    <x v="0"/>
    <n v="0"/>
    <n v="0"/>
    <n v="1631"/>
    <n v="26"/>
    <x v="1"/>
    <x v="1"/>
    <d v="2024-01-01T00:00:00"/>
    <n v="11"/>
    <n v="1"/>
  </r>
  <r>
    <n v="6918"/>
    <n v="1989"/>
    <s v="graduate"/>
    <s v="relation"/>
    <n v="28691"/>
    <n v="1"/>
    <n v="0"/>
    <d v="2013-04-07T00:00:00"/>
    <n v="56"/>
    <n v="5"/>
    <n v="4"/>
    <n v="13"/>
    <n v="8"/>
    <n v="0"/>
    <n v="4"/>
    <n v="1"/>
    <n v="1"/>
    <n v="0"/>
    <n v="3"/>
    <n v="8"/>
    <n v="0"/>
    <n v="0"/>
    <n v="0"/>
    <n v="0"/>
    <n v="0"/>
    <x v="0"/>
    <n v="0"/>
    <n v="1"/>
    <n v="34"/>
    <n v="13"/>
    <x v="0"/>
    <x v="2"/>
    <d v="2024-01-01T00:00:00"/>
    <n v="11"/>
    <n v="1"/>
  </r>
  <r>
    <n v="286"/>
    <n v="1952"/>
    <s v="graduate"/>
    <s v="single"/>
    <n v="44213"/>
    <n v="1"/>
    <n v="1"/>
    <d v="2013-11-29T00:00:00"/>
    <n v="48"/>
    <n v="95"/>
    <n v="11"/>
    <n v="35"/>
    <n v="0"/>
    <n v="4"/>
    <n v="7"/>
    <n v="4"/>
    <n v="2"/>
    <n v="1"/>
    <n v="5"/>
    <n v="6"/>
    <n v="0"/>
    <n v="0"/>
    <n v="0"/>
    <n v="0"/>
    <n v="0"/>
    <x v="0"/>
    <n v="0"/>
    <n v="2"/>
    <n v="152"/>
    <n v="18"/>
    <x v="0"/>
    <x v="0"/>
    <d v="2024-01-01T00:00:00"/>
    <n v="10"/>
    <n v="1"/>
  </r>
  <r>
    <n v="11086"/>
    <n v="1984"/>
    <s v="under_graduate"/>
    <s v="single"/>
    <n v="25707"/>
    <n v="1"/>
    <n v="0"/>
    <d v="2014-01-18T00:00:00"/>
    <n v="18"/>
    <n v="1"/>
    <n v="6"/>
    <n v="2"/>
    <n v="3"/>
    <n v="6"/>
    <n v="3"/>
    <n v="1"/>
    <n v="1"/>
    <n v="0"/>
    <n v="3"/>
    <n v="7"/>
    <n v="0"/>
    <n v="0"/>
    <n v="0"/>
    <n v="0"/>
    <n v="0"/>
    <x v="0"/>
    <n v="0"/>
    <n v="1"/>
    <n v="21"/>
    <n v="12"/>
    <x v="0"/>
    <x v="2"/>
    <d v="2024-01-01T00:00:00"/>
    <n v="10"/>
    <n v="1"/>
  </r>
  <r>
    <n v="1921"/>
    <n v="1967"/>
    <s v="post_graduate"/>
    <s v="relation"/>
    <n v="59062"/>
    <n v="2"/>
    <n v="1"/>
    <d v="2013-03-10T00:00:00"/>
    <n v="74"/>
    <n v="46"/>
    <n v="1"/>
    <n v="12"/>
    <n v="3"/>
    <n v="0"/>
    <n v="9"/>
    <n v="2"/>
    <n v="2"/>
    <n v="0"/>
    <n v="3"/>
    <n v="4"/>
    <n v="0"/>
    <n v="0"/>
    <n v="0"/>
    <n v="0"/>
    <n v="0"/>
    <x v="0"/>
    <n v="0"/>
    <n v="3"/>
    <n v="71"/>
    <n v="11"/>
    <x v="0"/>
    <x v="1"/>
    <d v="2024-01-01T00:00:00"/>
    <n v="11"/>
    <n v="1"/>
  </r>
  <r>
    <n v="4138"/>
    <n v="1962"/>
    <s v="graduate"/>
    <s v="single"/>
    <n v="76624"/>
    <n v="0"/>
    <n v="1"/>
    <d v="2014-05-24T00:00:00"/>
    <n v="68"/>
    <n v="411"/>
    <n v="106"/>
    <n v="147"/>
    <n v="54"/>
    <n v="115"/>
    <n v="66"/>
    <n v="1"/>
    <n v="5"/>
    <n v="10"/>
    <n v="7"/>
    <n v="1"/>
    <n v="1"/>
    <n v="0"/>
    <n v="0"/>
    <n v="0"/>
    <n v="0"/>
    <x v="0"/>
    <n v="0"/>
    <n v="1"/>
    <n v="899"/>
    <n v="24"/>
    <x v="1"/>
    <x v="0"/>
    <d v="2024-01-01T00:00:00"/>
    <n v="10"/>
    <n v="1"/>
  </r>
  <r>
    <n v="7718"/>
    <n v="1947"/>
    <s v="post_graduate"/>
    <s v="relation"/>
    <n v="66000"/>
    <n v="0"/>
    <n v="0"/>
    <d v="2014-04-20T00:00:00"/>
    <n v="36"/>
    <n v="244"/>
    <n v="51"/>
    <n v="270"/>
    <n v="101"/>
    <n v="0"/>
    <n v="45"/>
    <n v="1"/>
    <n v="1"/>
    <n v="3"/>
    <n v="5"/>
    <n v="1"/>
    <n v="0"/>
    <n v="0"/>
    <n v="0"/>
    <n v="0"/>
    <n v="0"/>
    <x v="0"/>
    <n v="0"/>
    <n v="0"/>
    <n v="711"/>
    <n v="11"/>
    <x v="0"/>
    <x v="0"/>
    <d v="2024-01-01T00:00:00"/>
    <n v="10"/>
    <n v="1"/>
  </r>
  <r>
    <n v="1291"/>
    <n v="1978"/>
    <s v="post_graduate"/>
    <s v="relation"/>
    <n v="27683"/>
    <n v="1"/>
    <n v="0"/>
    <d v="2012-04-08T00:00:00"/>
    <n v="90"/>
    <n v="152"/>
    <n v="9"/>
    <n v="121"/>
    <n v="12"/>
    <n v="12"/>
    <n v="45"/>
    <n v="4"/>
    <n v="6"/>
    <n v="2"/>
    <n v="4"/>
    <n v="8"/>
    <n v="0"/>
    <n v="0"/>
    <n v="0"/>
    <n v="0"/>
    <n v="0"/>
    <x v="0"/>
    <n v="0"/>
    <n v="1"/>
    <n v="351"/>
    <n v="24"/>
    <x v="0"/>
    <x v="1"/>
    <d v="2024-01-01T00:00:00"/>
    <n v="12"/>
    <n v="1"/>
  </r>
  <r>
    <n v="6862"/>
    <n v="1971"/>
    <s v="graduate"/>
    <s v="single"/>
    <n v="1730"/>
    <n v="0"/>
    <n v="0"/>
    <d v="2014-05-18T00:00:00"/>
    <n v="65"/>
    <n v="1"/>
    <n v="1"/>
    <n v="3"/>
    <n v="1"/>
    <n v="1"/>
    <n v="1"/>
    <n v="15"/>
    <n v="0"/>
    <n v="0"/>
    <n v="0"/>
    <n v="20"/>
    <n v="0"/>
    <n v="0"/>
    <n v="0"/>
    <n v="0"/>
    <n v="0"/>
    <x v="0"/>
    <n v="0"/>
    <n v="0"/>
    <n v="8"/>
    <n v="35"/>
    <x v="0"/>
    <x v="1"/>
    <d v="2024-01-01T00:00:00"/>
    <n v="10"/>
    <n v="1"/>
  </r>
  <r>
    <n v="4136"/>
    <n v="1992"/>
    <s v="under_graduate"/>
    <s v="single"/>
    <n v="7500"/>
    <n v="1"/>
    <n v="0"/>
    <d v="2012-03-12T00:00:00"/>
    <n v="63"/>
    <n v="10"/>
    <n v="17"/>
    <n v="18"/>
    <n v="8"/>
    <n v="26"/>
    <n v="40"/>
    <n v="4"/>
    <n v="3"/>
    <n v="2"/>
    <n v="2"/>
    <n v="9"/>
    <n v="0"/>
    <n v="0"/>
    <n v="0"/>
    <n v="0"/>
    <n v="0"/>
    <x v="0"/>
    <n v="0"/>
    <n v="1"/>
    <n v="119"/>
    <n v="20"/>
    <x v="0"/>
    <x v="2"/>
    <d v="2024-01-01T00:00:00"/>
    <n v="12"/>
    <n v="1"/>
  </r>
  <r>
    <n v="803"/>
    <n v="1968"/>
    <s v="graduate"/>
    <s v="relation"/>
    <n v="40521"/>
    <n v="1"/>
    <n v="1"/>
    <d v="2013-05-04T00:00:00"/>
    <n v="82"/>
    <n v="12"/>
    <n v="0"/>
    <n v="5"/>
    <n v="0"/>
    <n v="0"/>
    <n v="4"/>
    <n v="1"/>
    <n v="0"/>
    <n v="1"/>
    <n v="2"/>
    <n v="5"/>
    <n v="0"/>
    <n v="0"/>
    <n v="0"/>
    <n v="0"/>
    <n v="0"/>
    <x v="0"/>
    <n v="0"/>
    <n v="2"/>
    <n v="21"/>
    <n v="9"/>
    <x v="0"/>
    <x v="1"/>
    <d v="2024-01-01T00:00:00"/>
    <n v="11"/>
    <n v="1"/>
  </r>
  <r>
    <n v="4298"/>
    <n v="1973"/>
    <s v="post_graduate"/>
    <s v="relation"/>
    <n v="20427"/>
    <n v="1"/>
    <n v="0"/>
    <d v="2014-03-24T00:00:00"/>
    <n v="63"/>
    <n v="5"/>
    <n v="0"/>
    <n v="4"/>
    <n v="0"/>
    <n v="0"/>
    <n v="1"/>
    <n v="1"/>
    <n v="1"/>
    <n v="0"/>
    <n v="2"/>
    <n v="8"/>
    <n v="0"/>
    <n v="0"/>
    <n v="0"/>
    <n v="0"/>
    <n v="0"/>
    <x v="0"/>
    <n v="0"/>
    <n v="1"/>
    <n v="10"/>
    <n v="12"/>
    <x v="0"/>
    <x v="1"/>
    <d v="2024-01-01T00:00:00"/>
    <n v="10"/>
    <n v="1"/>
  </r>
  <r>
    <n v="10833"/>
    <n v="1975"/>
    <s v="graduate"/>
    <s v="relation"/>
    <n v="65106"/>
    <n v="0"/>
    <n v="1"/>
    <d v="2014-05-24T00:00:00"/>
    <n v="55"/>
    <n v="790"/>
    <n v="19"/>
    <n v="133"/>
    <n v="12"/>
    <n v="0"/>
    <n v="19"/>
    <n v="3"/>
    <n v="8"/>
    <n v="3"/>
    <n v="13"/>
    <n v="6"/>
    <n v="0"/>
    <n v="1"/>
    <n v="0"/>
    <n v="0"/>
    <n v="0"/>
    <x v="0"/>
    <n v="0"/>
    <n v="1"/>
    <n v="973"/>
    <n v="33"/>
    <x v="1"/>
    <x v="1"/>
    <d v="2024-01-01T00:00:00"/>
    <n v="10"/>
    <n v="1"/>
  </r>
  <r>
    <n v="9606"/>
    <n v="1965"/>
    <s v="post_graduate"/>
    <s v="relation"/>
    <n v="69969"/>
    <n v="0"/>
    <n v="0"/>
    <d v="2013-08-27T00:00:00"/>
    <n v="64"/>
    <n v="882"/>
    <n v="29"/>
    <n v="514"/>
    <n v="38"/>
    <n v="29"/>
    <n v="44"/>
    <n v="1"/>
    <n v="4"/>
    <n v="2"/>
    <n v="6"/>
    <n v="3"/>
    <n v="0"/>
    <n v="0"/>
    <n v="1"/>
    <n v="1"/>
    <n v="0"/>
    <x v="0"/>
    <n v="1"/>
    <n v="0"/>
    <n v="1536"/>
    <n v="16"/>
    <x v="1"/>
    <x v="1"/>
    <d v="2024-01-01T00:00:00"/>
    <n v="10"/>
    <n v="1"/>
  </r>
  <r>
    <n v="8534"/>
    <n v="1952"/>
    <s v="graduate"/>
    <s v="relation"/>
    <n v="67433"/>
    <n v="0"/>
    <n v="2"/>
    <d v="2013-07-16T00:00:00"/>
    <n v="51"/>
    <n v="615"/>
    <n v="28"/>
    <n v="259"/>
    <n v="12"/>
    <n v="48"/>
    <n v="30"/>
    <n v="4"/>
    <n v="6"/>
    <n v="5"/>
    <n v="13"/>
    <n v="4"/>
    <n v="0"/>
    <n v="1"/>
    <n v="0"/>
    <n v="0"/>
    <n v="0"/>
    <x v="0"/>
    <n v="0"/>
    <n v="2"/>
    <n v="992"/>
    <n v="32"/>
    <x v="1"/>
    <x v="0"/>
    <d v="2024-01-01T00:00:00"/>
    <n v="10"/>
    <n v="1"/>
  </r>
  <r>
    <n v="5153"/>
    <n v="1967"/>
    <s v="post_graduate"/>
    <s v="relation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1"/>
    <n v="0"/>
    <n v="0"/>
    <n v="0"/>
    <n v="0"/>
    <x v="0"/>
    <n v="1"/>
    <n v="1"/>
    <n v="1529"/>
    <n v="40"/>
    <x v="1"/>
    <x v="1"/>
    <d v="2024-01-01T00:00:00"/>
    <n v="11"/>
    <n v="1"/>
  </r>
  <r>
    <n v="961"/>
    <n v="1972"/>
    <s v="graduate"/>
    <s v="relation"/>
    <n v="74716"/>
    <n v="0"/>
    <n v="1"/>
    <d v="2013-12-09T00:00:00"/>
    <n v="92"/>
    <n v="133"/>
    <n v="27"/>
    <n v="421"/>
    <n v="13"/>
    <n v="195"/>
    <n v="71"/>
    <n v="2"/>
    <n v="7"/>
    <n v="3"/>
    <n v="5"/>
    <n v="4"/>
    <n v="0"/>
    <n v="0"/>
    <n v="0"/>
    <n v="0"/>
    <n v="0"/>
    <x v="0"/>
    <n v="0"/>
    <n v="1"/>
    <n v="860"/>
    <n v="21"/>
    <x v="0"/>
    <x v="1"/>
    <d v="2024-01-01T00:00:00"/>
    <n v="10"/>
    <n v="1"/>
  </r>
  <r>
    <n v="5011"/>
    <n v="1963"/>
    <s v="graduate"/>
    <s v="single"/>
    <n v="68118"/>
    <n v="0"/>
    <n v="1"/>
    <d v="2013-10-18T00:00:00"/>
    <n v="51"/>
    <n v="595"/>
    <n v="23"/>
    <n v="123"/>
    <n v="10"/>
    <n v="23"/>
    <n v="154"/>
    <n v="2"/>
    <n v="8"/>
    <n v="9"/>
    <n v="4"/>
    <n v="6"/>
    <n v="0"/>
    <n v="0"/>
    <n v="0"/>
    <n v="0"/>
    <n v="0"/>
    <x v="0"/>
    <n v="0"/>
    <n v="1"/>
    <n v="928"/>
    <n v="29"/>
    <x v="0"/>
    <x v="0"/>
    <d v="2024-01-01T00:00:00"/>
    <n v="10"/>
    <n v="1"/>
  </r>
  <r>
    <n v="6653"/>
    <n v="1970"/>
    <s v="post_graduate"/>
    <s v="relation"/>
    <n v="55158"/>
    <n v="1"/>
    <n v="1"/>
    <d v="2012-07-30T00:00:00"/>
    <n v="72"/>
    <n v="293"/>
    <n v="0"/>
    <n v="87"/>
    <n v="4"/>
    <n v="11"/>
    <n v="23"/>
    <n v="4"/>
    <n v="7"/>
    <n v="2"/>
    <n v="5"/>
    <n v="7"/>
    <n v="0"/>
    <n v="0"/>
    <n v="0"/>
    <n v="0"/>
    <n v="0"/>
    <x v="0"/>
    <n v="1"/>
    <n v="2"/>
    <n v="418"/>
    <n v="25"/>
    <x v="0"/>
    <x v="1"/>
    <d v="2024-01-01T00:00:00"/>
    <n v="11"/>
    <n v="1"/>
  </r>
  <r>
    <n v="9094"/>
    <n v="1955"/>
    <s v="post_graduate"/>
    <s v="relation"/>
    <n v="62972"/>
    <n v="0"/>
    <n v="1"/>
    <d v="2012-03-08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x v="0"/>
    <n v="1"/>
    <n v="1"/>
    <n v="587"/>
    <n v="22"/>
    <x v="0"/>
    <x v="0"/>
    <d v="2024-01-01T00:00:00"/>
    <n v="12"/>
    <n v="1"/>
  </r>
  <r>
    <n v="810"/>
    <n v="1975"/>
    <s v="graduate"/>
    <s v="relation"/>
    <n v="74190"/>
    <n v="0"/>
    <n v="1"/>
    <d v="2014-12-05T00:00:00"/>
    <n v="49"/>
    <n v="151"/>
    <n v="81"/>
    <n v="86"/>
    <n v="168"/>
    <n v="91"/>
    <n v="64"/>
    <n v="2"/>
    <n v="4"/>
    <n v="2"/>
    <n v="11"/>
    <n v="2"/>
    <n v="0"/>
    <n v="0"/>
    <n v="0"/>
    <n v="0"/>
    <n v="0"/>
    <x v="0"/>
    <n v="0"/>
    <n v="1"/>
    <n v="641"/>
    <n v="21"/>
    <x v="0"/>
    <x v="1"/>
    <d v="2024-01-01T00:00:00"/>
    <n v="9"/>
    <n v="1"/>
  </r>
  <r>
    <n v="5493"/>
    <n v="1976"/>
    <s v="graduate"/>
    <s v="relation"/>
    <n v="39356"/>
    <n v="1"/>
    <n v="1"/>
    <d v="2014-03-19T00:00:00"/>
    <n v="21"/>
    <n v="15"/>
    <n v="0"/>
    <n v="2"/>
    <n v="0"/>
    <n v="0"/>
    <n v="6"/>
    <n v="1"/>
    <n v="1"/>
    <n v="0"/>
    <n v="2"/>
    <n v="6"/>
    <n v="1"/>
    <n v="0"/>
    <n v="0"/>
    <n v="0"/>
    <n v="0"/>
    <x v="0"/>
    <n v="0"/>
    <n v="2"/>
    <n v="23"/>
    <n v="10"/>
    <x v="1"/>
    <x v="1"/>
    <d v="2024-01-01T00:00:00"/>
    <n v="10"/>
    <n v="1"/>
  </r>
  <r>
    <n v="2147"/>
    <n v="1969"/>
    <s v="graduate"/>
    <s v="relation"/>
    <n v="76653"/>
    <n v="0"/>
    <n v="0"/>
    <d v="2013-08-16T00:00:00"/>
    <n v="91"/>
    <n v="736"/>
    <n v="63"/>
    <n v="946"/>
    <n v="219"/>
    <n v="189"/>
    <n v="126"/>
    <n v="1"/>
    <n v="4"/>
    <n v="7"/>
    <n v="11"/>
    <n v="2"/>
    <n v="0"/>
    <n v="0"/>
    <n v="1"/>
    <n v="1"/>
    <n v="0"/>
    <x v="0"/>
    <n v="0"/>
    <n v="0"/>
    <n v="2279"/>
    <n v="25"/>
    <x v="1"/>
    <x v="1"/>
    <d v="2024-01-01T00:00:00"/>
    <n v="10"/>
    <n v="1"/>
  </r>
  <r>
    <n v="5107"/>
    <n v="1973"/>
    <s v="post_graduate"/>
    <s v="single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0"/>
    <n v="2"/>
    <n v="49"/>
    <n v="11"/>
    <x v="1"/>
    <x v="1"/>
    <d v="2024-01-01T00:00:00"/>
    <n v="10"/>
    <n v="1"/>
  </r>
  <r>
    <n v="3979"/>
    <n v="1983"/>
    <s v="post_graduate"/>
    <s v="single"/>
    <n v="90687"/>
    <n v="0"/>
    <n v="0"/>
    <d v="2013-05-22T00:00:00"/>
    <n v="98"/>
    <n v="982"/>
    <n v="17"/>
    <n v="672"/>
    <n v="23"/>
    <n v="34"/>
    <n v="51"/>
    <n v="1"/>
    <n v="6"/>
    <n v="2"/>
    <n v="8"/>
    <n v="2"/>
    <n v="0"/>
    <n v="0"/>
    <n v="1"/>
    <n v="0"/>
    <n v="0"/>
    <x v="0"/>
    <n v="1"/>
    <n v="0"/>
    <n v="1779"/>
    <n v="19"/>
    <x v="1"/>
    <x v="2"/>
    <d v="2024-01-01T00:00:00"/>
    <n v="11"/>
    <n v="1"/>
  </r>
  <r>
    <n v="6049"/>
    <n v="1982"/>
    <s v="post_graduate"/>
    <s v="relation"/>
    <n v="73450"/>
    <n v="0"/>
    <n v="0"/>
    <d v="2013-05-12T00:00:00"/>
    <n v="85"/>
    <n v="1142"/>
    <n v="51"/>
    <n v="415"/>
    <n v="90"/>
    <n v="69"/>
    <n v="37"/>
    <n v="1"/>
    <n v="7"/>
    <n v="8"/>
    <n v="11"/>
    <n v="3"/>
    <n v="1"/>
    <n v="0"/>
    <n v="0"/>
    <n v="1"/>
    <n v="0"/>
    <x v="0"/>
    <n v="0"/>
    <n v="0"/>
    <n v="1804"/>
    <n v="30"/>
    <x v="1"/>
    <x v="2"/>
    <d v="2024-01-01T00:00:00"/>
    <n v="11"/>
    <n v="1"/>
  </r>
  <r>
    <n v="8147"/>
    <n v="1960"/>
    <s v="graduate"/>
    <s v="relation"/>
    <n v="31454"/>
    <n v="1"/>
    <n v="1"/>
    <d v="2013-06-07T00:00:00"/>
    <n v="40"/>
    <n v="28"/>
    <n v="0"/>
    <n v="11"/>
    <n v="0"/>
    <n v="0"/>
    <n v="9"/>
    <n v="3"/>
    <n v="2"/>
    <n v="0"/>
    <n v="3"/>
    <n v="8"/>
    <n v="0"/>
    <n v="0"/>
    <n v="0"/>
    <n v="0"/>
    <n v="0"/>
    <x v="0"/>
    <n v="0"/>
    <n v="2"/>
    <n v="48"/>
    <n v="16"/>
    <x v="0"/>
    <x v="0"/>
    <d v="2024-01-01T00:00:00"/>
    <n v="11"/>
    <n v="1"/>
  </r>
  <r>
    <n v="1857"/>
    <n v="1952"/>
    <s v="graduate"/>
    <s v="single"/>
    <n v="47139"/>
    <n v="1"/>
    <n v="1"/>
    <d v="2014-06-03T00:00:00"/>
    <n v="2"/>
    <n v="46"/>
    <n v="0"/>
    <n v="12"/>
    <n v="0"/>
    <n v="2"/>
    <n v="23"/>
    <n v="2"/>
    <n v="2"/>
    <n v="1"/>
    <n v="2"/>
    <n v="7"/>
    <n v="0"/>
    <n v="0"/>
    <n v="0"/>
    <n v="0"/>
    <n v="0"/>
    <x v="0"/>
    <n v="1"/>
    <n v="2"/>
    <n v="83"/>
    <n v="14"/>
    <x v="0"/>
    <x v="0"/>
    <d v="2024-01-01T00:00:00"/>
    <n v="10"/>
    <n v="1"/>
  </r>
  <r>
    <n v="3910"/>
    <n v="1975"/>
    <s v="graduate"/>
    <s v="single"/>
    <n v="83829"/>
    <n v="0"/>
    <n v="0"/>
    <d v="2013-08-10T00:00:00"/>
    <n v="78"/>
    <n v="897"/>
    <n v="161"/>
    <n v="430"/>
    <n v="186"/>
    <n v="161"/>
    <n v="27"/>
    <n v="0"/>
    <n v="4"/>
    <n v="7"/>
    <n v="6"/>
    <n v="1"/>
    <n v="1"/>
    <n v="0"/>
    <n v="1"/>
    <n v="1"/>
    <n v="0"/>
    <x v="0"/>
    <n v="1"/>
    <n v="0"/>
    <n v="1862"/>
    <n v="18"/>
    <x v="1"/>
    <x v="1"/>
    <d v="2024-01-01T00:00:00"/>
    <n v="10"/>
    <n v="1"/>
  </r>
  <r>
    <n v="5207"/>
    <n v="1963"/>
    <s v="post_graduate"/>
    <s v="relation"/>
    <n v="53378"/>
    <n v="1"/>
    <n v="1"/>
    <d v="2012-09-24T00:00:00"/>
    <n v="41"/>
    <n v="489"/>
    <n v="6"/>
    <n v="152"/>
    <n v="8"/>
    <n v="6"/>
    <n v="132"/>
    <n v="10"/>
    <n v="9"/>
    <n v="4"/>
    <n v="6"/>
    <n v="8"/>
    <n v="0"/>
    <n v="0"/>
    <n v="0"/>
    <n v="0"/>
    <n v="0"/>
    <x v="0"/>
    <n v="1"/>
    <n v="2"/>
    <n v="793"/>
    <n v="37"/>
    <x v="0"/>
    <x v="0"/>
    <d v="2024-01-01T00:00:00"/>
    <n v="11"/>
    <n v="1"/>
  </r>
  <r>
    <n v="11114"/>
    <n v="1970"/>
    <s v="graduate"/>
    <s v="relation"/>
    <n v="19656"/>
    <n v="1"/>
    <n v="0"/>
    <d v="2013-08-02T00:00:00"/>
    <n v="94"/>
    <n v="25"/>
    <n v="4"/>
    <n v="9"/>
    <n v="6"/>
    <n v="8"/>
    <n v="32"/>
    <n v="3"/>
    <n v="2"/>
    <n v="1"/>
    <n v="3"/>
    <n v="7"/>
    <n v="0"/>
    <n v="0"/>
    <n v="0"/>
    <n v="0"/>
    <n v="0"/>
    <x v="0"/>
    <n v="0"/>
    <n v="1"/>
    <n v="84"/>
    <n v="16"/>
    <x v="0"/>
    <x v="1"/>
    <d v="2024-01-01T00:00:00"/>
    <n v="10"/>
    <n v="1"/>
  </r>
  <r>
    <n v="5429"/>
    <n v="1948"/>
    <s v="post_graduate"/>
    <s v="relation"/>
    <n v="45579"/>
    <n v="0"/>
    <n v="1"/>
    <d v="2013-08-20T00:00:00"/>
    <n v="10"/>
    <n v="145"/>
    <n v="1"/>
    <n v="33"/>
    <n v="2"/>
    <n v="1"/>
    <n v="1"/>
    <n v="1"/>
    <n v="4"/>
    <n v="1"/>
    <n v="4"/>
    <n v="6"/>
    <n v="0"/>
    <n v="0"/>
    <n v="0"/>
    <n v="0"/>
    <n v="0"/>
    <x v="0"/>
    <n v="0"/>
    <n v="1"/>
    <n v="183"/>
    <n v="16"/>
    <x v="0"/>
    <x v="0"/>
    <d v="2024-01-01T00:00:00"/>
    <n v="10"/>
    <n v="1"/>
  </r>
  <r>
    <n v="9400"/>
    <n v="1958"/>
    <s v="post_graduate"/>
    <s v="single"/>
    <n v="85485"/>
    <n v="0"/>
    <n v="0"/>
    <d v="2014-06-21T00:00:00"/>
    <n v="73"/>
    <n v="630"/>
    <n v="26"/>
    <n v="611"/>
    <n v="44"/>
    <n v="18"/>
    <n v="54"/>
    <n v="1"/>
    <n v="6"/>
    <n v="6"/>
    <n v="6"/>
    <n v="2"/>
    <n v="0"/>
    <n v="0"/>
    <n v="0"/>
    <n v="0"/>
    <n v="0"/>
    <x v="0"/>
    <n v="0"/>
    <n v="0"/>
    <n v="1383"/>
    <n v="21"/>
    <x v="0"/>
    <x v="0"/>
    <d v="2024-01-01T00:00:00"/>
    <n v="10"/>
    <n v="1"/>
  </r>
  <r>
    <n v="1740"/>
    <n v="1944"/>
    <s v="graduate"/>
    <s v="relation"/>
    <n v="55956"/>
    <n v="0"/>
    <n v="0"/>
    <d v="2014-07-04T00:00:00"/>
    <n v="22"/>
    <n v="760"/>
    <n v="38"/>
    <n v="104"/>
    <n v="50"/>
    <n v="9"/>
    <n v="38"/>
    <n v="2"/>
    <n v="7"/>
    <n v="3"/>
    <n v="4"/>
    <n v="4"/>
    <n v="0"/>
    <n v="1"/>
    <n v="0"/>
    <n v="0"/>
    <n v="0"/>
    <x v="0"/>
    <n v="0"/>
    <n v="0"/>
    <n v="999"/>
    <n v="20"/>
    <x v="1"/>
    <x v="3"/>
    <d v="2024-01-01T00:00:00"/>
    <n v="10"/>
    <n v="1"/>
  </r>
  <r>
    <n v="7488"/>
    <n v="1963"/>
    <s v="post_graduate"/>
    <s v="single"/>
    <n v="64191"/>
    <n v="0"/>
    <n v="1"/>
    <d v="2013-01-22T00:00:00"/>
    <n v="30"/>
    <n v="420"/>
    <n v="15"/>
    <n v="186"/>
    <n v="151"/>
    <n v="38"/>
    <n v="15"/>
    <n v="3"/>
    <n v="5"/>
    <n v="3"/>
    <n v="13"/>
    <n v="3"/>
    <n v="0"/>
    <n v="0"/>
    <n v="0"/>
    <n v="0"/>
    <n v="0"/>
    <x v="0"/>
    <n v="0"/>
    <n v="1"/>
    <n v="825"/>
    <n v="27"/>
    <x v="0"/>
    <x v="0"/>
    <d v="2024-01-01T00:00:00"/>
    <n v="11"/>
    <n v="1"/>
  </r>
  <r>
    <n v="195"/>
    <n v="1972"/>
    <s v="graduate"/>
    <s v="single"/>
    <n v="38808"/>
    <n v="1"/>
    <n v="0"/>
    <d v="2012-08-26T00:00:00"/>
    <n v="21"/>
    <n v="125"/>
    <n v="17"/>
    <n v="52"/>
    <n v="3"/>
    <n v="19"/>
    <n v="30"/>
    <n v="4"/>
    <n v="5"/>
    <n v="1"/>
    <n v="4"/>
    <n v="8"/>
    <n v="1"/>
    <n v="0"/>
    <n v="0"/>
    <n v="0"/>
    <n v="0"/>
    <x v="0"/>
    <n v="1"/>
    <n v="1"/>
    <n v="246"/>
    <n v="22"/>
    <x v="1"/>
    <x v="1"/>
    <d v="2024-01-01T00:00:00"/>
    <n v="11"/>
    <n v="1"/>
  </r>
  <r>
    <n v="635"/>
    <n v="1966"/>
    <s v="post_graduate"/>
    <s v="relation"/>
    <n v="57183"/>
    <n v="1"/>
    <n v="1"/>
    <d v="2013-03-19T00:00:00"/>
    <n v="51"/>
    <n v="464"/>
    <n v="5"/>
    <n v="64"/>
    <n v="7"/>
    <n v="0"/>
    <n v="70"/>
    <n v="8"/>
    <n v="9"/>
    <n v="1"/>
    <n v="7"/>
    <n v="8"/>
    <n v="0"/>
    <n v="0"/>
    <n v="0"/>
    <n v="0"/>
    <n v="0"/>
    <x v="0"/>
    <n v="0"/>
    <n v="2"/>
    <n v="610"/>
    <n v="33"/>
    <x v="0"/>
    <x v="1"/>
    <d v="2024-01-01T00:00:00"/>
    <n v="11"/>
    <n v="1"/>
  </r>
  <r>
    <n v="7527"/>
    <n v="1968"/>
    <s v="post_graduate"/>
    <s v="single"/>
    <n v="23748"/>
    <n v="1"/>
    <n v="0"/>
    <d v="2012-11-21T00:00:00"/>
    <n v="97"/>
    <n v="6"/>
    <n v="6"/>
    <n v="29"/>
    <n v="12"/>
    <n v="15"/>
    <n v="8"/>
    <n v="3"/>
    <n v="2"/>
    <n v="1"/>
    <n v="3"/>
    <n v="8"/>
    <n v="0"/>
    <n v="0"/>
    <n v="0"/>
    <n v="0"/>
    <n v="0"/>
    <x v="0"/>
    <n v="0"/>
    <n v="1"/>
    <n v="76"/>
    <n v="17"/>
    <x v="0"/>
    <x v="1"/>
    <d v="2024-01-01T00:00:00"/>
    <n v="11"/>
    <n v="1"/>
  </r>
  <r>
    <n v="10319"/>
    <n v="1971"/>
    <s v="graduate"/>
    <s v="relation"/>
    <n v="66303"/>
    <n v="0"/>
    <n v="1"/>
    <d v="2013-02-26T00:00:00"/>
    <n v="56"/>
    <n v="1090"/>
    <n v="12"/>
    <n v="96"/>
    <n v="16"/>
    <n v="12"/>
    <n v="60"/>
    <n v="4"/>
    <n v="3"/>
    <n v="4"/>
    <n v="11"/>
    <n v="8"/>
    <n v="0"/>
    <n v="1"/>
    <n v="0"/>
    <n v="0"/>
    <n v="0"/>
    <x v="0"/>
    <n v="0"/>
    <n v="1"/>
    <n v="1286"/>
    <n v="30"/>
    <x v="1"/>
    <x v="1"/>
    <d v="2024-01-01T00:00:00"/>
    <n v="11"/>
    <n v="1"/>
  </r>
  <r>
    <n v="2296"/>
    <n v="1975"/>
    <s v="post_graduate"/>
    <s v="relation"/>
    <n v="37368"/>
    <n v="1"/>
    <n v="0"/>
    <d v="2013-12-16T00:00:00"/>
    <n v="4"/>
    <n v="3"/>
    <n v="2"/>
    <n v="11"/>
    <n v="2"/>
    <n v="2"/>
    <n v="10"/>
    <n v="1"/>
    <n v="1"/>
    <n v="0"/>
    <n v="2"/>
    <n v="6"/>
    <n v="1"/>
    <n v="0"/>
    <n v="0"/>
    <n v="0"/>
    <n v="0"/>
    <x v="0"/>
    <n v="0"/>
    <n v="1"/>
    <n v="30"/>
    <n v="10"/>
    <x v="1"/>
    <x v="1"/>
    <d v="2024-01-01T00:00:00"/>
    <n v="10"/>
    <n v="1"/>
  </r>
  <r>
    <n v="10637"/>
    <n v="1964"/>
    <s v="graduate"/>
    <s v="relation"/>
    <n v="40800"/>
    <n v="1"/>
    <n v="2"/>
    <d v="2013-01-01T00:00:00"/>
    <n v="77"/>
    <n v="24"/>
    <n v="0"/>
    <n v="27"/>
    <n v="8"/>
    <n v="30"/>
    <n v="10"/>
    <n v="2"/>
    <n v="3"/>
    <n v="0"/>
    <n v="3"/>
    <n v="7"/>
    <n v="0"/>
    <n v="0"/>
    <n v="0"/>
    <n v="0"/>
    <n v="0"/>
    <x v="1"/>
    <n v="0"/>
    <n v="3"/>
    <n v="99"/>
    <n v="15"/>
    <x v="0"/>
    <x v="0"/>
    <d v="2024-01-01T00:00:00"/>
    <n v="11"/>
    <n v="1"/>
  </r>
  <r>
    <n v="2931"/>
    <n v="1978"/>
    <s v="graduate"/>
    <s v="single"/>
    <n v="71847"/>
    <n v="0"/>
    <n v="0"/>
    <d v="2012-09-21T00:00:00"/>
    <n v="95"/>
    <n v="737"/>
    <n v="21"/>
    <n v="106"/>
    <n v="55"/>
    <n v="63"/>
    <n v="210"/>
    <n v="0"/>
    <n v="6"/>
    <n v="7"/>
    <n v="9"/>
    <n v="3"/>
    <n v="0"/>
    <n v="0"/>
    <n v="0"/>
    <n v="1"/>
    <n v="0"/>
    <x v="0"/>
    <n v="0"/>
    <n v="0"/>
    <n v="1192"/>
    <n v="25"/>
    <x v="1"/>
    <x v="1"/>
    <d v="2024-01-01T00:00:00"/>
    <n v="11"/>
    <n v="1"/>
  </r>
  <r>
    <n v="907"/>
    <n v="1975"/>
    <s v="graduate"/>
    <s v="relation"/>
    <n v="46149"/>
    <n v="0"/>
    <n v="1"/>
    <d v="2013-11-29T00:00:00"/>
    <n v="36"/>
    <n v="254"/>
    <n v="6"/>
    <n v="71"/>
    <n v="4"/>
    <n v="0"/>
    <n v="27"/>
    <n v="5"/>
    <n v="5"/>
    <n v="1"/>
    <n v="7"/>
    <n v="5"/>
    <n v="0"/>
    <n v="0"/>
    <n v="0"/>
    <n v="0"/>
    <n v="0"/>
    <x v="0"/>
    <n v="0"/>
    <n v="1"/>
    <n v="362"/>
    <n v="23"/>
    <x v="0"/>
    <x v="1"/>
    <d v="2024-01-01T00:00:00"/>
    <n v="10"/>
    <n v="1"/>
  </r>
  <r>
    <n v="3698"/>
    <n v="1983"/>
    <s v="graduate"/>
    <s v="relation"/>
    <n v="78687"/>
    <n v="0"/>
    <n v="0"/>
    <d v="2012-09-08T00:00:00"/>
    <n v="13"/>
    <n v="817"/>
    <n v="185"/>
    <n v="687"/>
    <n v="145"/>
    <n v="55"/>
    <n v="241"/>
    <n v="1"/>
    <n v="4"/>
    <n v="6"/>
    <n v="8"/>
    <n v="2"/>
    <n v="0"/>
    <n v="0"/>
    <n v="1"/>
    <n v="0"/>
    <n v="0"/>
    <x v="0"/>
    <n v="1"/>
    <n v="0"/>
    <n v="2130"/>
    <n v="21"/>
    <x v="1"/>
    <x v="2"/>
    <d v="2024-01-01T00:00:00"/>
    <n v="11"/>
    <n v="1"/>
  </r>
  <r>
    <n v="9516"/>
    <n v="1971"/>
    <s v="post_graduate"/>
    <s v="single"/>
    <n v="49118"/>
    <n v="0"/>
    <n v="0"/>
    <d v="2012-08-18T00:00:00"/>
    <n v="90"/>
    <n v="620"/>
    <n v="54"/>
    <n v="239"/>
    <n v="99"/>
    <n v="98"/>
    <n v="119"/>
    <n v="2"/>
    <n v="9"/>
    <n v="7"/>
    <n v="10"/>
    <n v="7"/>
    <n v="0"/>
    <n v="1"/>
    <n v="0"/>
    <n v="0"/>
    <n v="1"/>
    <x v="0"/>
    <n v="1"/>
    <n v="0"/>
    <n v="1229"/>
    <n v="35"/>
    <x v="1"/>
    <x v="1"/>
    <d v="2024-01-01T00:00:00"/>
    <n v="11"/>
    <n v="1"/>
  </r>
  <r>
    <n v="679"/>
    <n v="1957"/>
    <s v="post_graduate"/>
    <s v="relation"/>
    <n v="37633"/>
    <n v="1"/>
    <n v="1"/>
    <d v="2012-09-20T00:00:00"/>
    <n v="49"/>
    <n v="13"/>
    <n v="4"/>
    <n v="20"/>
    <n v="0"/>
    <n v="0"/>
    <n v="1"/>
    <n v="2"/>
    <n v="1"/>
    <n v="0"/>
    <n v="3"/>
    <n v="9"/>
    <n v="0"/>
    <n v="0"/>
    <n v="0"/>
    <n v="0"/>
    <n v="0"/>
    <x v="0"/>
    <n v="0"/>
    <n v="2"/>
    <n v="38"/>
    <n v="15"/>
    <x v="0"/>
    <x v="0"/>
    <d v="2024-01-01T00:00:00"/>
    <n v="11"/>
    <n v="1"/>
  </r>
  <r>
    <n v="7384"/>
    <n v="1951"/>
    <s v="post_graduate"/>
    <s v="relation"/>
    <n v="39767"/>
    <n v="0"/>
    <n v="0"/>
    <d v="2013-07-21T00:00:00"/>
    <n v="18"/>
    <n v="113"/>
    <n v="61"/>
    <n v="204"/>
    <n v="34"/>
    <n v="26"/>
    <n v="47"/>
    <n v="2"/>
    <n v="7"/>
    <n v="1"/>
    <n v="7"/>
    <n v="8"/>
    <n v="0"/>
    <n v="0"/>
    <n v="0"/>
    <n v="0"/>
    <n v="0"/>
    <x v="0"/>
    <n v="0"/>
    <n v="0"/>
    <n v="485"/>
    <n v="25"/>
    <x v="0"/>
    <x v="0"/>
    <d v="2024-01-01T00:00:00"/>
    <n v="10"/>
    <n v="1"/>
  </r>
  <r>
    <n v="5043"/>
    <n v="1951"/>
    <s v="under_graduate"/>
    <s v="relation"/>
    <n v="26997"/>
    <n v="0"/>
    <n v="0"/>
    <d v="2012-05-11T00:00:00"/>
    <n v="89"/>
    <n v="7"/>
    <n v="23"/>
    <n v="78"/>
    <n v="133"/>
    <n v="49"/>
    <n v="144"/>
    <n v="2"/>
    <n v="4"/>
    <n v="2"/>
    <n v="5"/>
    <n v="7"/>
    <n v="0"/>
    <n v="0"/>
    <n v="0"/>
    <n v="0"/>
    <n v="0"/>
    <x v="0"/>
    <n v="0"/>
    <n v="0"/>
    <n v="434"/>
    <n v="20"/>
    <x v="0"/>
    <x v="0"/>
    <d v="2024-01-01T00:00:00"/>
    <n v="12"/>
    <n v="1"/>
  </r>
  <r>
    <n v="5267"/>
    <n v="1970"/>
    <s v="graduate"/>
    <s v="single"/>
    <n v="33986"/>
    <n v="1"/>
    <n v="0"/>
    <d v="2013-03-14T00:00:00"/>
    <n v="43"/>
    <n v="16"/>
    <n v="2"/>
    <n v="18"/>
    <n v="2"/>
    <n v="1"/>
    <n v="5"/>
    <n v="1"/>
    <n v="1"/>
    <n v="0"/>
    <n v="3"/>
    <n v="7"/>
    <n v="0"/>
    <n v="0"/>
    <n v="0"/>
    <n v="0"/>
    <n v="0"/>
    <x v="0"/>
    <n v="0"/>
    <n v="1"/>
    <n v="44"/>
    <n v="12"/>
    <x v="0"/>
    <x v="1"/>
    <d v="2024-01-01T00:00:00"/>
    <n v="11"/>
    <n v="1"/>
  </r>
  <r>
    <n v="339"/>
    <n v="1972"/>
    <s v="post_graduate"/>
    <s v="relation"/>
    <n v="57091"/>
    <n v="0"/>
    <n v="1"/>
    <d v="2012-11-23T00:00:00"/>
    <n v="82"/>
    <n v="462"/>
    <n v="0"/>
    <n v="24"/>
    <n v="6"/>
    <n v="0"/>
    <n v="4"/>
    <n v="2"/>
    <n v="9"/>
    <n v="2"/>
    <n v="5"/>
    <n v="7"/>
    <n v="0"/>
    <n v="1"/>
    <n v="0"/>
    <n v="0"/>
    <n v="0"/>
    <x v="0"/>
    <n v="1"/>
    <n v="1"/>
    <n v="496"/>
    <n v="25"/>
    <x v="1"/>
    <x v="1"/>
    <d v="2024-01-01T00:00:00"/>
    <n v="11"/>
    <n v="1"/>
  </r>
  <r>
    <n v="2516"/>
    <n v="1969"/>
    <s v="post_graduate"/>
    <s v="relation"/>
    <n v="46831"/>
    <n v="1"/>
    <n v="1"/>
    <d v="2013-08-06T00:00:00"/>
    <n v="84"/>
    <n v="22"/>
    <n v="2"/>
    <n v="10"/>
    <n v="6"/>
    <n v="4"/>
    <n v="34"/>
    <n v="2"/>
    <n v="1"/>
    <n v="2"/>
    <n v="2"/>
    <n v="4"/>
    <n v="0"/>
    <n v="0"/>
    <n v="0"/>
    <n v="0"/>
    <n v="0"/>
    <x v="0"/>
    <n v="0"/>
    <n v="2"/>
    <n v="78"/>
    <n v="11"/>
    <x v="0"/>
    <x v="1"/>
    <d v="2024-01-01T00:00:00"/>
    <n v="10"/>
    <n v="1"/>
  </r>
  <r>
    <n v="9010"/>
    <n v="1972"/>
    <s v="post_graduate"/>
    <s v="relation"/>
    <n v="83151"/>
    <n v="0"/>
    <n v="0"/>
    <d v="2013-10-02T00:00:00"/>
    <n v="80"/>
    <n v="968"/>
    <n v="147"/>
    <n v="842"/>
    <n v="137"/>
    <n v="42"/>
    <n v="210"/>
    <n v="1"/>
    <n v="5"/>
    <n v="7"/>
    <n v="10"/>
    <n v="2"/>
    <n v="1"/>
    <n v="0"/>
    <n v="1"/>
    <n v="1"/>
    <n v="0"/>
    <x v="0"/>
    <n v="1"/>
    <n v="0"/>
    <n v="2346"/>
    <n v="25"/>
    <x v="1"/>
    <x v="1"/>
    <d v="2024-01-01T00:00:00"/>
    <n v="10"/>
    <n v="1"/>
  </r>
  <r>
    <n v="378"/>
    <n v="1971"/>
    <s v="graduate"/>
    <s v="relation"/>
    <n v="52531"/>
    <n v="0"/>
    <n v="0"/>
    <d v="2012-12-30T00:00:00"/>
    <n v="68"/>
    <n v="283"/>
    <n v="112"/>
    <n v="151"/>
    <n v="51"/>
    <n v="72"/>
    <n v="125"/>
    <n v="2"/>
    <n v="7"/>
    <n v="2"/>
    <n v="10"/>
    <n v="6"/>
    <n v="0"/>
    <n v="0"/>
    <n v="0"/>
    <n v="0"/>
    <n v="0"/>
    <x v="0"/>
    <n v="0"/>
    <n v="0"/>
    <n v="794"/>
    <n v="27"/>
    <x v="0"/>
    <x v="1"/>
    <d v="2024-01-01T00:00:00"/>
    <n v="11"/>
    <n v="1"/>
  </r>
  <r>
    <n v="4808"/>
    <n v="1956"/>
    <s v="graduate"/>
    <s v="relation"/>
    <n v="15759"/>
    <n v="0"/>
    <n v="0"/>
    <d v="2013-05-09T00:00:00"/>
    <n v="12"/>
    <n v="1"/>
    <n v="2"/>
    <n v="5"/>
    <n v="6"/>
    <n v="0"/>
    <n v="3"/>
    <n v="1"/>
    <n v="1"/>
    <n v="0"/>
    <n v="2"/>
    <n v="7"/>
    <n v="0"/>
    <n v="0"/>
    <n v="0"/>
    <n v="0"/>
    <n v="0"/>
    <x v="0"/>
    <n v="0"/>
    <n v="0"/>
    <n v="17"/>
    <n v="11"/>
    <x v="0"/>
    <x v="0"/>
    <d v="2024-01-01T00:00:00"/>
    <n v="11"/>
    <n v="1"/>
  </r>
  <r>
    <n v="5068"/>
    <n v="1971"/>
    <s v="graduate"/>
    <s v="single"/>
    <n v="22804"/>
    <n v="1"/>
    <n v="0"/>
    <d v="2013-07-31T00:00:00"/>
    <n v="75"/>
    <n v="14"/>
    <n v="1"/>
    <n v="7"/>
    <n v="2"/>
    <n v="1"/>
    <n v="1"/>
    <n v="1"/>
    <n v="2"/>
    <n v="0"/>
    <n v="2"/>
    <n v="9"/>
    <n v="0"/>
    <n v="0"/>
    <n v="0"/>
    <n v="0"/>
    <n v="0"/>
    <x v="0"/>
    <n v="0"/>
    <n v="1"/>
    <n v="26"/>
    <n v="14"/>
    <x v="0"/>
    <x v="1"/>
    <d v="2024-01-01T00:00:00"/>
    <n v="10"/>
    <n v="1"/>
  </r>
  <r>
    <n v="7628"/>
    <n v="1973"/>
    <s v="post_graduate"/>
    <s v="relation"/>
    <n v="43050"/>
    <n v="1"/>
    <n v="0"/>
    <d v="2014-03-18T00:00:00"/>
    <n v="10"/>
    <n v="30"/>
    <n v="5"/>
    <n v="24"/>
    <n v="6"/>
    <n v="3"/>
    <n v="8"/>
    <n v="2"/>
    <n v="2"/>
    <n v="0"/>
    <n v="4"/>
    <n v="5"/>
    <n v="0"/>
    <n v="0"/>
    <n v="0"/>
    <n v="0"/>
    <n v="0"/>
    <x v="0"/>
    <n v="0"/>
    <n v="1"/>
    <n v="76"/>
    <n v="13"/>
    <x v="0"/>
    <x v="1"/>
    <d v="2024-01-01T00:00:00"/>
    <n v="10"/>
    <n v="1"/>
  </r>
  <r>
    <n v="7128"/>
    <n v="1977"/>
    <s v="post_graduate"/>
    <s v="single"/>
    <n v="42997"/>
    <n v="1"/>
    <n v="1"/>
    <d v="2013-07-12T00:00:00"/>
    <n v="91"/>
    <n v="4"/>
    <n v="0"/>
    <n v="5"/>
    <n v="0"/>
    <n v="1"/>
    <n v="5"/>
    <n v="1"/>
    <n v="1"/>
    <n v="0"/>
    <n v="2"/>
    <n v="7"/>
    <n v="0"/>
    <n v="0"/>
    <n v="0"/>
    <n v="0"/>
    <n v="0"/>
    <x v="0"/>
    <n v="0"/>
    <n v="2"/>
    <n v="15"/>
    <n v="11"/>
    <x v="0"/>
    <x v="1"/>
    <d v="2024-01-01T00:00:00"/>
    <n v="10"/>
    <n v="1"/>
  </r>
  <r>
    <n v="2811"/>
    <n v="1963"/>
    <s v="post_graduate"/>
    <s v="single"/>
    <n v="48918"/>
    <n v="1"/>
    <n v="1"/>
    <d v="2014-12-04T00:00:00"/>
    <n v="21"/>
    <n v="52"/>
    <n v="0"/>
    <n v="9"/>
    <n v="0"/>
    <n v="0"/>
    <n v="1"/>
    <n v="2"/>
    <n v="1"/>
    <n v="0"/>
    <n v="4"/>
    <n v="4"/>
    <n v="0"/>
    <n v="0"/>
    <n v="0"/>
    <n v="0"/>
    <n v="0"/>
    <x v="0"/>
    <n v="0"/>
    <n v="2"/>
    <n v="62"/>
    <n v="11"/>
    <x v="0"/>
    <x v="0"/>
    <d v="2024-01-01T00:00:00"/>
    <n v="9"/>
    <n v="1"/>
  </r>
  <r>
    <n v="3551"/>
    <n v="1954"/>
    <s v="post_graduate"/>
    <s v="relation"/>
    <n v="60033"/>
    <n v="0"/>
    <n v="1"/>
    <d v="2014-03-29T00:00:00"/>
    <n v="28"/>
    <n v="62"/>
    <n v="1"/>
    <n v="57"/>
    <n v="19"/>
    <n v="11"/>
    <n v="48"/>
    <n v="2"/>
    <n v="2"/>
    <n v="1"/>
    <n v="5"/>
    <n v="2"/>
    <n v="0"/>
    <n v="0"/>
    <n v="0"/>
    <n v="0"/>
    <n v="0"/>
    <x v="0"/>
    <n v="0"/>
    <n v="1"/>
    <n v="198"/>
    <n v="12"/>
    <x v="0"/>
    <x v="0"/>
    <d v="2024-01-01T00:00:00"/>
    <n v="10"/>
    <n v="1"/>
  </r>
  <r>
    <n v="1663"/>
    <n v="1978"/>
    <s v="post_graduate"/>
    <s v="relation"/>
    <n v="34043"/>
    <n v="1"/>
    <n v="0"/>
    <d v="2013-10-25T00:00:00"/>
    <n v="97"/>
    <n v="20"/>
    <n v="2"/>
    <n v="14"/>
    <n v="3"/>
    <n v="0"/>
    <n v="10"/>
    <n v="1"/>
    <n v="2"/>
    <n v="0"/>
    <n v="2"/>
    <n v="9"/>
    <n v="0"/>
    <n v="0"/>
    <n v="0"/>
    <n v="0"/>
    <n v="0"/>
    <x v="0"/>
    <n v="0"/>
    <n v="1"/>
    <n v="49"/>
    <n v="14"/>
    <x v="0"/>
    <x v="1"/>
    <d v="2024-01-01T00:00:00"/>
    <n v="10"/>
    <n v="1"/>
  </r>
  <r>
    <n v="5543"/>
    <n v="1966"/>
    <s v="graduate"/>
    <s v="relation"/>
    <n v="57811"/>
    <n v="0"/>
    <n v="1"/>
    <d v="2013-06-24T00:00:00"/>
    <n v="49"/>
    <n v="545"/>
    <n v="7"/>
    <n v="114"/>
    <n v="37"/>
    <n v="21"/>
    <n v="78"/>
    <n v="5"/>
    <n v="7"/>
    <n v="2"/>
    <n v="11"/>
    <n v="5"/>
    <n v="0"/>
    <n v="1"/>
    <n v="0"/>
    <n v="0"/>
    <n v="0"/>
    <x v="0"/>
    <n v="0"/>
    <n v="1"/>
    <n v="802"/>
    <n v="30"/>
    <x v="1"/>
    <x v="1"/>
    <d v="2024-01-01T00:00:00"/>
    <n v="11"/>
    <n v="1"/>
  </r>
  <r>
    <n v="1577"/>
    <n v="1946"/>
    <s v="graduate"/>
    <s v="relation"/>
    <n v="78569"/>
    <n v="0"/>
    <n v="0"/>
    <d v="2014-02-19T00:00:00"/>
    <n v="14"/>
    <n v="558"/>
    <n v="79"/>
    <n v="622"/>
    <n v="207"/>
    <n v="175"/>
    <n v="95"/>
    <n v="1"/>
    <n v="4"/>
    <n v="6"/>
    <n v="4"/>
    <n v="1"/>
    <n v="0"/>
    <n v="0"/>
    <n v="1"/>
    <n v="0"/>
    <n v="0"/>
    <x v="0"/>
    <n v="1"/>
    <n v="0"/>
    <n v="1736"/>
    <n v="16"/>
    <x v="1"/>
    <x v="0"/>
    <d v="2024-01-01T00:00:00"/>
    <n v="10"/>
    <n v="1"/>
  </r>
  <r>
    <n v="10641"/>
    <n v="1978"/>
    <s v="graduate"/>
    <s v="single"/>
    <n v="7500"/>
    <n v="1"/>
    <n v="1"/>
    <d v="2012-12-27T00:00:00"/>
    <n v="5"/>
    <n v="6"/>
    <n v="5"/>
    <n v="4"/>
    <n v="13"/>
    <n v="4"/>
    <n v="25"/>
    <n v="4"/>
    <n v="2"/>
    <n v="1"/>
    <n v="3"/>
    <n v="6"/>
    <n v="0"/>
    <n v="0"/>
    <n v="0"/>
    <n v="0"/>
    <n v="0"/>
    <x v="0"/>
    <n v="0"/>
    <n v="2"/>
    <n v="57"/>
    <n v="16"/>
    <x v="0"/>
    <x v="1"/>
    <d v="2024-01-01T00:00:00"/>
    <n v="11"/>
    <n v="1"/>
  </r>
  <r>
    <n v="5336"/>
    <n v="1971"/>
    <s v="post_graduate"/>
    <s v="relation"/>
    <n v="157733"/>
    <n v="1"/>
    <n v="0"/>
    <d v="2013-04-06T00:00:00"/>
    <n v="37"/>
    <n v="39"/>
    <n v="1"/>
    <n v="9"/>
    <n v="2"/>
    <n v="0"/>
    <n v="8"/>
    <n v="0"/>
    <n v="1"/>
    <n v="0"/>
    <n v="1"/>
    <n v="1"/>
    <n v="0"/>
    <n v="0"/>
    <n v="0"/>
    <n v="0"/>
    <n v="0"/>
    <x v="0"/>
    <n v="0"/>
    <n v="1"/>
    <n v="59"/>
    <n v="3"/>
    <x v="0"/>
    <x v="1"/>
    <d v="2024-01-01T00:00:00"/>
    <n v="11"/>
    <n v="1"/>
  </r>
  <r>
    <n v="6024"/>
    <n v="1953"/>
    <s v="graduate"/>
    <s v="relation"/>
    <n v="94384"/>
    <n v="0"/>
    <n v="0"/>
    <d v="2013-04-03T00:00:00"/>
    <n v="62"/>
    <n v="1111"/>
    <n v="24"/>
    <n v="790"/>
    <n v="160"/>
    <n v="45"/>
    <n v="172"/>
    <n v="0"/>
    <n v="5"/>
    <n v="8"/>
    <n v="5"/>
    <n v="2"/>
    <n v="0"/>
    <n v="1"/>
    <n v="1"/>
    <n v="1"/>
    <n v="0"/>
    <x v="0"/>
    <n v="1"/>
    <n v="0"/>
    <n v="2302"/>
    <n v="20"/>
    <x v="1"/>
    <x v="0"/>
    <d v="2024-01-01T00:00:00"/>
    <n v="11"/>
    <n v="1"/>
  </r>
  <r>
    <n v="1878"/>
    <n v="1985"/>
    <s v="post_graduate"/>
    <s v="relation"/>
    <n v="23148"/>
    <n v="0"/>
    <n v="0"/>
    <d v="2014-02-18T00:00:00"/>
    <n v="83"/>
    <n v="4"/>
    <n v="6"/>
    <n v="8"/>
    <n v="6"/>
    <n v="3"/>
    <n v="10"/>
    <n v="1"/>
    <n v="2"/>
    <n v="0"/>
    <n v="3"/>
    <n v="7"/>
    <n v="0"/>
    <n v="0"/>
    <n v="0"/>
    <n v="0"/>
    <n v="0"/>
    <x v="0"/>
    <n v="0"/>
    <n v="0"/>
    <n v="37"/>
    <n v="13"/>
    <x v="0"/>
    <x v="2"/>
    <d v="2024-01-01T00:00:00"/>
    <n v="10"/>
    <n v="1"/>
  </r>
  <r>
    <n v="3099"/>
    <n v="1970"/>
    <s v="graduate"/>
    <s v="single"/>
    <n v="44267"/>
    <n v="1"/>
    <n v="1"/>
    <d v="2013-02-25T00:00:00"/>
    <n v="48"/>
    <n v="183"/>
    <n v="5"/>
    <n v="65"/>
    <n v="3"/>
    <n v="5"/>
    <n v="49"/>
    <n v="5"/>
    <n v="5"/>
    <n v="2"/>
    <n v="4"/>
    <n v="9"/>
    <n v="0"/>
    <n v="0"/>
    <n v="0"/>
    <n v="0"/>
    <n v="0"/>
    <x v="0"/>
    <n v="0"/>
    <n v="2"/>
    <n v="310"/>
    <n v="25"/>
    <x v="0"/>
    <x v="1"/>
    <d v="2024-01-01T00:00:00"/>
    <n v="11"/>
    <n v="1"/>
  </r>
  <r>
    <n v="6055"/>
    <n v="1979"/>
    <s v="graduate"/>
    <s v="relation"/>
    <n v="71626"/>
    <n v="0"/>
    <n v="0"/>
    <d v="2012-01-11T00:00:00"/>
    <n v="94"/>
    <n v="546"/>
    <n v="72"/>
    <n v="376"/>
    <n v="94"/>
    <n v="145"/>
    <n v="72"/>
    <n v="1"/>
    <n v="5"/>
    <n v="5"/>
    <n v="8"/>
    <n v="3"/>
    <n v="0"/>
    <n v="1"/>
    <n v="0"/>
    <n v="0"/>
    <n v="0"/>
    <x v="0"/>
    <n v="0"/>
    <n v="0"/>
    <n v="1305"/>
    <n v="22"/>
    <x v="1"/>
    <x v="1"/>
    <d v="2024-01-01T00:00:00"/>
    <n v="12"/>
    <n v="1"/>
  </r>
  <r>
    <n v="5841"/>
    <n v="1966"/>
    <s v="graduate"/>
    <s v="relation"/>
    <n v="60894"/>
    <n v="0"/>
    <n v="1"/>
    <d v="2013-06-28T00:00:00"/>
    <n v="61"/>
    <n v="606"/>
    <n v="7"/>
    <n v="155"/>
    <n v="10"/>
    <n v="0"/>
    <n v="54"/>
    <n v="5"/>
    <n v="10"/>
    <n v="3"/>
    <n v="8"/>
    <n v="7"/>
    <n v="0"/>
    <n v="0"/>
    <n v="0"/>
    <n v="0"/>
    <n v="0"/>
    <x v="0"/>
    <n v="0"/>
    <n v="1"/>
    <n v="832"/>
    <n v="33"/>
    <x v="0"/>
    <x v="1"/>
    <d v="2024-01-01T00:00:00"/>
    <n v="11"/>
    <n v="1"/>
  </r>
  <r>
    <n v="3972"/>
    <n v="1976"/>
    <s v="graduate"/>
    <s v="relation"/>
    <n v="50200"/>
    <n v="1"/>
    <n v="1"/>
    <d v="2013-03-04T00:00:00"/>
    <n v="70"/>
    <n v="266"/>
    <n v="6"/>
    <n v="51"/>
    <n v="8"/>
    <n v="6"/>
    <n v="64"/>
    <n v="6"/>
    <n v="7"/>
    <n v="1"/>
    <n v="5"/>
    <n v="8"/>
    <n v="0"/>
    <n v="0"/>
    <n v="0"/>
    <n v="0"/>
    <n v="0"/>
    <x v="0"/>
    <n v="0"/>
    <n v="2"/>
    <n v="401"/>
    <n v="27"/>
    <x v="0"/>
    <x v="1"/>
    <d v="2024-01-01T00:00:00"/>
    <n v="11"/>
    <n v="1"/>
  </r>
  <r>
    <n v="4394"/>
    <n v="1965"/>
    <s v="post_graduate"/>
    <s v="relation"/>
    <n v="81051"/>
    <n v="0"/>
    <n v="0"/>
    <d v="2014-05-23T00:00:00"/>
    <n v="43"/>
    <n v="1142"/>
    <n v="29"/>
    <n v="249"/>
    <n v="38"/>
    <n v="29"/>
    <n v="14"/>
    <n v="1"/>
    <n v="5"/>
    <n v="5"/>
    <n v="12"/>
    <n v="2"/>
    <n v="0"/>
    <n v="1"/>
    <n v="1"/>
    <n v="0"/>
    <n v="0"/>
    <x v="0"/>
    <n v="0"/>
    <n v="0"/>
    <n v="1501"/>
    <n v="25"/>
    <x v="1"/>
    <x v="1"/>
    <d v="2024-01-01T00:00:00"/>
    <n v="10"/>
    <n v="1"/>
  </r>
  <r>
    <n v="5758"/>
    <n v="1982"/>
    <s v="graduate"/>
    <s v="relation"/>
    <n v="65169"/>
    <n v="0"/>
    <n v="0"/>
    <d v="2014-01-14T00:00:00"/>
    <n v="23"/>
    <n v="1074"/>
    <n v="0"/>
    <n v="69"/>
    <n v="0"/>
    <n v="0"/>
    <n v="46"/>
    <n v="1"/>
    <n v="10"/>
    <n v="4"/>
    <n v="13"/>
    <n v="6"/>
    <n v="1"/>
    <n v="0"/>
    <n v="1"/>
    <n v="1"/>
    <n v="1"/>
    <x v="0"/>
    <n v="1"/>
    <n v="0"/>
    <n v="1189"/>
    <n v="34"/>
    <x v="1"/>
    <x v="2"/>
    <d v="2024-01-01T00:00:00"/>
    <n v="10"/>
    <n v="1"/>
  </r>
  <r>
    <n v="6658"/>
    <n v="1972"/>
    <s v="graduate"/>
    <s v="relation"/>
    <n v="59868"/>
    <n v="0"/>
    <n v="1"/>
    <d v="2013-07-22T00:00:00"/>
    <n v="37"/>
    <n v="771"/>
    <n v="51"/>
    <n v="154"/>
    <n v="54"/>
    <n v="10"/>
    <n v="154"/>
    <n v="7"/>
    <n v="11"/>
    <n v="2"/>
    <n v="12"/>
    <n v="6"/>
    <n v="0"/>
    <n v="0"/>
    <n v="0"/>
    <n v="0"/>
    <n v="0"/>
    <x v="0"/>
    <n v="0"/>
    <n v="1"/>
    <n v="1194"/>
    <n v="38"/>
    <x v="0"/>
    <x v="1"/>
    <d v="2024-01-01T00:00:00"/>
    <n v="10"/>
    <n v="1"/>
  </r>
  <r>
    <n v="4603"/>
    <n v="1960"/>
    <s v="post_graduate"/>
    <s v="relation"/>
    <n v="65695"/>
    <n v="0"/>
    <n v="1"/>
    <d v="2014-01-31T00:00:00"/>
    <n v="50"/>
    <n v="371"/>
    <n v="32"/>
    <n v="189"/>
    <n v="0"/>
    <n v="58"/>
    <n v="6"/>
    <n v="2"/>
    <n v="5"/>
    <n v="4"/>
    <n v="10"/>
    <n v="4"/>
    <n v="0"/>
    <n v="0"/>
    <n v="0"/>
    <n v="0"/>
    <n v="0"/>
    <x v="0"/>
    <n v="0"/>
    <n v="1"/>
    <n v="656"/>
    <n v="25"/>
    <x v="0"/>
    <x v="0"/>
    <d v="2024-01-01T00:00:00"/>
    <n v="10"/>
    <n v="1"/>
  </r>
  <r>
    <n v="8427"/>
    <n v="1956"/>
    <s v="post_graduate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x v="0"/>
    <n v="0"/>
    <n v="0"/>
    <n v="1540"/>
    <n v="27"/>
    <x v="0"/>
    <x v="0"/>
    <d v="2024-01-01T00:00:00"/>
    <n v="11"/>
    <n v="1"/>
  </r>
  <r>
    <n v="10260"/>
    <n v="1965"/>
    <s v="post_graduate"/>
    <s v="relation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x v="0"/>
    <n v="0"/>
    <n v="1"/>
    <n v="311"/>
    <n v="22"/>
    <x v="0"/>
    <x v="1"/>
    <d v="2024-01-01T00:00:00"/>
    <n v="10"/>
    <n v="1"/>
  </r>
  <r>
    <n v="7143"/>
    <n v="1955"/>
    <s v="post_graduate"/>
    <s v="relation"/>
    <n v="74805"/>
    <n v="0"/>
    <n v="1"/>
    <d v="2013-06-11T00:00:00"/>
    <n v="14"/>
    <n v="209"/>
    <n v="162"/>
    <n v="209"/>
    <n v="41"/>
    <n v="162"/>
    <n v="37"/>
    <n v="5"/>
    <n v="4"/>
    <n v="7"/>
    <n v="10"/>
    <n v="2"/>
    <n v="0"/>
    <n v="0"/>
    <n v="0"/>
    <n v="0"/>
    <n v="0"/>
    <x v="0"/>
    <n v="0"/>
    <n v="1"/>
    <n v="820"/>
    <n v="28"/>
    <x v="0"/>
    <x v="0"/>
    <d v="2024-01-01T00:00:00"/>
    <n v="11"/>
    <n v="1"/>
  </r>
  <r>
    <n v="8789"/>
    <n v="1989"/>
    <s v="post_graduate"/>
    <s v="relation"/>
    <n v="59060"/>
    <n v="1"/>
    <n v="0"/>
    <d v="2014-11-01T00:00:00"/>
    <n v="77"/>
    <n v="35"/>
    <n v="40"/>
    <n v="111"/>
    <n v="36"/>
    <n v="40"/>
    <n v="12"/>
    <n v="3"/>
    <n v="3"/>
    <n v="1"/>
    <n v="7"/>
    <n v="4"/>
    <n v="0"/>
    <n v="0"/>
    <n v="0"/>
    <n v="0"/>
    <n v="0"/>
    <x v="0"/>
    <n v="0"/>
    <n v="1"/>
    <n v="274"/>
    <n v="18"/>
    <x v="0"/>
    <x v="2"/>
    <d v="2024-01-01T00:00:00"/>
    <n v="9"/>
    <n v="1"/>
  </r>
  <r>
    <n v="6197"/>
    <n v="1962"/>
    <s v="post_graduate"/>
    <s v="single"/>
    <n v="27238"/>
    <n v="1"/>
    <n v="1"/>
    <d v="2013-04-20T00:00:00"/>
    <n v="39"/>
    <n v="37"/>
    <n v="0"/>
    <n v="17"/>
    <n v="0"/>
    <n v="0"/>
    <n v="3"/>
    <n v="3"/>
    <n v="3"/>
    <n v="0"/>
    <n v="3"/>
    <n v="9"/>
    <n v="0"/>
    <n v="0"/>
    <n v="0"/>
    <n v="0"/>
    <n v="0"/>
    <x v="0"/>
    <n v="0"/>
    <n v="2"/>
    <n v="57"/>
    <n v="18"/>
    <x v="0"/>
    <x v="0"/>
    <d v="2024-01-01T00:00:00"/>
    <n v="11"/>
    <n v="1"/>
  </r>
  <r>
    <n v="4554"/>
    <n v="1965"/>
    <s v="graduate"/>
    <s v="relation"/>
    <n v="47009"/>
    <n v="0"/>
    <n v="1"/>
    <d v="2013-01-10T00:00:00"/>
    <n v="89"/>
    <n v="171"/>
    <n v="45"/>
    <n v="73"/>
    <n v="59"/>
    <n v="10"/>
    <n v="90"/>
    <n v="4"/>
    <n v="3"/>
    <n v="2"/>
    <n v="8"/>
    <n v="4"/>
    <n v="0"/>
    <n v="0"/>
    <n v="0"/>
    <n v="0"/>
    <n v="0"/>
    <x v="0"/>
    <n v="0"/>
    <n v="1"/>
    <n v="448"/>
    <n v="21"/>
    <x v="0"/>
    <x v="1"/>
    <d v="2024-01-01T00:00:00"/>
    <n v="11"/>
    <n v="1"/>
  </r>
  <r>
    <n v="4937"/>
    <n v="1973"/>
    <s v="post_graduate"/>
    <s v="relation"/>
    <n v="46094"/>
    <n v="1"/>
    <n v="1"/>
    <d v="2014-10-06T00:00:00"/>
    <n v="62"/>
    <n v="12"/>
    <n v="2"/>
    <n v="20"/>
    <n v="3"/>
    <n v="2"/>
    <n v="5"/>
    <n v="1"/>
    <n v="1"/>
    <n v="0"/>
    <n v="3"/>
    <n v="7"/>
    <n v="0"/>
    <n v="0"/>
    <n v="0"/>
    <n v="0"/>
    <n v="0"/>
    <x v="0"/>
    <n v="0"/>
    <n v="2"/>
    <n v="44"/>
    <n v="12"/>
    <x v="0"/>
    <x v="1"/>
    <d v="2024-01-01T00:00:00"/>
    <n v="9"/>
    <n v="1"/>
  </r>
  <r>
    <n v="1920"/>
    <n v="1972"/>
    <s v="graduate"/>
    <s v="relation"/>
    <n v="40321"/>
    <n v="1"/>
    <n v="1"/>
    <d v="2013-07-29T00:00:00"/>
    <n v="59"/>
    <n v="44"/>
    <n v="4"/>
    <n v="21"/>
    <n v="6"/>
    <n v="0"/>
    <n v="27"/>
    <n v="2"/>
    <n v="3"/>
    <n v="0"/>
    <n v="3"/>
    <n v="7"/>
    <n v="0"/>
    <n v="0"/>
    <n v="0"/>
    <n v="0"/>
    <n v="0"/>
    <x v="0"/>
    <n v="0"/>
    <n v="2"/>
    <n v="102"/>
    <n v="15"/>
    <x v="0"/>
    <x v="1"/>
    <d v="2024-01-01T00:00:00"/>
    <n v="10"/>
    <n v="1"/>
  </r>
  <r>
    <n v="8749"/>
    <n v="1984"/>
    <s v="graduate"/>
    <s v="relation"/>
    <n v="37235"/>
    <n v="1"/>
    <n v="0"/>
    <d v="2014-01-02T00:00:00"/>
    <n v="68"/>
    <n v="20"/>
    <n v="2"/>
    <n v="9"/>
    <n v="4"/>
    <n v="6"/>
    <n v="20"/>
    <n v="1"/>
    <n v="1"/>
    <n v="1"/>
    <n v="2"/>
    <n v="4"/>
    <n v="0"/>
    <n v="0"/>
    <n v="0"/>
    <n v="0"/>
    <n v="0"/>
    <x v="0"/>
    <n v="0"/>
    <n v="1"/>
    <n v="61"/>
    <n v="9"/>
    <x v="0"/>
    <x v="2"/>
    <d v="2024-01-01T00:00:00"/>
    <n v="10"/>
    <n v="1"/>
  </r>
  <r>
    <n v="1650"/>
    <n v="1960"/>
    <s v="post_graduate"/>
    <s v="relation"/>
    <n v="81843"/>
    <n v="0"/>
    <n v="0"/>
    <d v="2013-04-22T00:00:00"/>
    <n v="13"/>
    <n v="779"/>
    <n v="86"/>
    <n v="537"/>
    <n v="34"/>
    <n v="69"/>
    <n v="138"/>
    <n v="1"/>
    <n v="5"/>
    <n v="9"/>
    <n v="12"/>
    <n v="3"/>
    <n v="0"/>
    <n v="0"/>
    <n v="0"/>
    <n v="0"/>
    <n v="0"/>
    <x v="0"/>
    <n v="0"/>
    <n v="0"/>
    <n v="1643"/>
    <n v="30"/>
    <x v="0"/>
    <x v="0"/>
    <d v="2024-01-01T00:00:00"/>
    <n v="11"/>
    <n v="1"/>
  </r>
  <r>
    <n v="10377"/>
    <n v="1958"/>
    <s v="post_graduate"/>
    <s v="relation"/>
    <n v="46692"/>
    <n v="0"/>
    <n v="1"/>
    <d v="2013-06-06T00:00:00"/>
    <n v="37"/>
    <n v="170"/>
    <n v="6"/>
    <n v="97"/>
    <n v="24"/>
    <n v="12"/>
    <n v="88"/>
    <n v="3"/>
    <n v="6"/>
    <n v="1"/>
    <n v="5"/>
    <n v="6"/>
    <n v="0"/>
    <n v="0"/>
    <n v="0"/>
    <n v="0"/>
    <n v="0"/>
    <x v="0"/>
    <n v="0"/>
    <n v="1"/>
    <n v="397"/>
    <n v="21"/>
    <x v="0"/>
    <x v="0"/>
    <d v="2024-01-01T00:00:00"/>
    <n v="11"/>
    <n v="1"/>
  </r>
  <r>
    <n v="9206"/>
    <n v="1968"/>
    <s v="graduate"/>
    <s v="relation"/>
    <n v="77382"/>
    <n v="0"/>
    <n v="1"/>
    <d v="2014-07-01T00:00:00"/>
    <n v="36"/>
    <n v="491"/>
    <n v="48"/>
    <n v="231"/>
    <n v="112"/>
    <n v="105"/>
    <n v="134"/>
    <n v="2"/>
    <n v="5"/>
    <n v="7"/>
    <n v="12"/>
    <n v="1"/>
    <n v="0"/>
    <n v="0"/>
    <n v="1"/>
    <n v="0"/>
    <n v="0"/>
    <x v="0"/>
    <n v="0"/>
    <n v="1"/>
    <n v="1121"/>
    <n v="27"/>
    <x v="1"/>
    <x v="1"/>
    <d v="2024-01-01T00:00:00"/>
    <n v="10"/>
    <n v="1"/>
  </r>
  <r>
    <n v="10971"/>
    <n v="1977"/>
    <s v="graduate"/>
    <s v="single"/>
    <n v="37774"/>
    <n v="2"/>
    <n v="0"/>
    <d v="2012-03-09T00:00:00"/>
    <n v="28"/>
    <n v="173"/>
    <n v="8"/>
    <n v="107"/>
    <n v="7"/>
    <n v="2"/>
    <n v="176"/>
    <n v="4"/>
    <n v="7"/>
    <n v="2"/>
    <n v="3"/>
    <n v="9"/>
    <n v="1"/>
    <n v="0"/>
    <n v="0"/>
    <n v="0"/>
    <n v="0"/>
    <x v="1"/>
    <n v="1"/>
    <n v="2"/>
    <n v="473"/>
    <n v="25"/>
    <x v="1"/>
    <x v="1"/>
    <d v="2024-01-01T00:00:00"/>
    <n v="12"/>
    <n v="1"/>
  </r>
  <r>
    <n v="6398"/>
    <n v="1974"/>
    <s v="under_graduate"/>
    <s v="relation"/>
    <n v="18393"/>
    <n v="1"/>
    <n v="0"/>
    <d v="2014-03-29T00:00:00"/>
    <n v="2"/>
    <n v="7"/>
    <n v="10"/>
    <n v="13"/>
    <n v="16"/>
    <n v="0"/>
    <n v="4"/>
    <n v="2"/>
    <n v="3"/>
    <n v="0"/>
    <n v="3"/>
    <n v="8"/>
    <n v="0"/>
    <n v="0"/>
    <n v="0"/>
    <n v="0"/>
    <n v="0"/>
    <x v="0"/>
    <n v="0"/>
    <n v="1"/>
    <n v="50"/>
    <n v="16"/>
    <x v="0"/>
    <x v="1"/>
    <d v="2024-01-01T00:00:00"/>
    <n v="10"/>
    <n v="1"/>
  </r>
  <r>
    <n v="9212"/>
    <n v="1962"/>
    <s v="post_graduate"/>
    <s v="relation"/>
    <n v="72828"/>
    <n v="0"/>
    <n v="1"/>
    <d v="2013-02-14T00:00:00"/>
    <n v="17"/>
    <n v="1205"/>
    <n v="0"/>
    <n v="235"/>
    <n v="19"/>
    <n v="14"/>
    <n v="205"/>
    <n v="6"/>
    <n v="6"/>
    <n v="3"/>
    <n v="13"/>
    <n v="7"/>
    <n v="0"/>
    <n v="0"/>
    <n v="0"/>
    <n v="0"/>
    <n v="0"/>
    <x v="0"/>
    <n v="0"/>
    <n v="1"/>
    <n v="1678"/>
    <n v="35"/>
    <x v="0"/>
    <x v="0"/>
    <d v="2024-01-01T00:00:00"/>
    <n v="11"/>
    <n v="1"/>
  </r>
  <r>
    <n v="7937"/>
    <n v="1982"/>
    <s v="graduate"/>
    <s v="relation"/>
    <n v="24711"/>
    <n v="0"/>
    <n v="0"/>
    <d v="2014-04-18T00:00:00"/>
    <n v="86"/>
    <n v="10"/>
    <n v="7"/>
    <n v="25"/>
    <n v="6"/>
    <n v="3"/>
    <n v="7"/>
    <n v="1"/>
    <n v="3"/>
    <n v="0"/>
    <n v="3"/>
    <n v="7"/>
    <n v="0"/>
    <n v="0"/>
    <n v="0"/>
    <n v="0"/>
    <n v="0"/>
    <x v="0"/>
    <n v="0"/>
    <n v="0"/>
    <n v="58"/>
    <n v="14"/>
    <x v="0"/>
    <x v="2"/>
    <d v="2024-01-01T00:00:00"/>
    <n v="10"/>
    <n v="1"/>
  </r>
  <r>
    <n v="839"/>
    <n v="1975"/>
    <s v="post_graduate"/>
    <s v="relation"/>
    <n v="45503"/>
    <n v="1"/>
    <n v="0"/>
    <d v="2013-09-25T00:00:00"/>
    <n v="54"/>
    <n v="97"/>
    <n v="4"/>
    <n v="44"/>
    <n v="6"/>
    <n v="1"/>
    <n v="18"/>
    <n v="1"/>
    <n v="3"/>
    <n v="1"/>
    <n v="4"/>
    <n v="5"/>
    <n v="0"/>
    <n v="0"/>
    <n v="0"/>
    <n v="0"/>
    <n v="0"/>
    <x v="0"/>
    <n v="0"/>
    <n v="1"/>
    <n v="170"/>
    <n v="14"/>
    <x v="0"/>
    <x v="1"/>
    <d v="2024-01-01T00:00:00"/>
    <n v="10"/>
    <n v="1"/>
  </r>
  <r>
    <n v="4246"/>
    <n v="1982"/>
    <s v="post_graduate"/>
    <s v="single"/>
    <n v="6560"/>
    <n v="0"/>
    <n v="0"/>
    <d v="2013-12-12T00:00:00"/>
    <n v="2"/>
    <n v="67"/>
    <n v="11"/>
    <n v="26"/>
    <n v="4"/>
    <n v="3"/>
    <n v="262"/>
    <n v="0"/>
    <n v="1"/>
    <n v="0"/>
    <n v="1"/>
    <n v="17"/>
    <n v="0"/>
    <n v="0"/>
    <n v="0"/>
    <n v="0"/>
    <n v="0"/>
    <x v="0"/>
    <n v="0"/>
    <n v="0"/>
    <n v="373"/>
    <n v="19"/>
    <x v="0"/>
    <x v="2"/>
    <d v="2024-01-01T00:00:00"/>
    <n v="10"/>
    <n v="1"/>
  </r>
  <r>
    <n v="158"/>
    <n v="1945"/>
    <s v="post_graduate"/>
    <s v="relation"/>
    <n v="71604"/>
    <n v="0"/>
    <n v="0"/>
    <d v="2013-11-17T00:00:00"/>
    <n v="3"/>
    <n v="345"/>
    <n v="53"/>
    <n v="528"/>
    <n v="98"/>
    <n v="75"/>
    <n v="97"/>
    <n v="1"/>
    <n v="8"/>
    <n v="3"/>
    <n v="5"/>
    <n v="4"/>
    <n v="1"/>
    <n v="0"/>
    <n v="0"/>
    <n v="0"/>
    <n v="0"/>
    <x v="0"/>
    <n v="1"/>
    <n v="0"/>
    <n v="1196"/>
    <n v="21"/>
    <x v="1"/>
    <x v="3"/>
    <d v="2024-01-01T00:00:00"/>
    <n v="10"/>
    <n v="1"/>
  </r>
  <r>
    <n v="4832"/>
    <n v="1979"/>
    <s v="graduate"/>
    <s v="relation"/>
    <n v="27244"/>
    <n v="1"/>
    <n v="0"/>
    <d v="2014-07-03T00:00:00"/>
    <n v="84"/>
    <n v="6"/>
    <n v="5"/>
    <n v="17"/>
    <n v="3"/>
    <n v="24"/>
    <n v="46"/>
    <n v="2"/>
    <n v="2"/>
    <n v="2"/>
    <n v="2"/>
    <n v="7"/>
    <n v="0"/>
    <n v="0"/>
    <n v="0"/>
    <n v="0"/>
    <n v="0"/>
    <x v="0"/>
    <n v="0"/>
    <n v="1"/>
    <n v="101"/>
    <n v="15"/>
    <x v="0"/>
    <x v="1"/>
    <d v="2024-01-01T00:00:00"/>
    <n v="10"/>
    <n v="1"/>
  </r>
  <r>
    <n v="5621"/>
    <n v="1969"/>
    <s v="graduate"/>
    <s v="relation"/>
    <n v="48752"/>
    <n v="1"/>
    <n v="1"/>
    <d v="2012-12-12T00:00:00"/>
    <n v="8"/>
    <n v="73"/>
    <n v="57"/>
    <n v="100"/>
    <n v="71"/>
    <n v="15"/>
    <n v="0"/>
    <n v="5"/>
    <n v="6"/>
    <n v="1"/>
    <n v="5"/>
    <n v="9"/>
    <n v="0"/>
    <n v="0"/>
    <n v="0"/>
    <n v="0"/>
    <n v="0"/>
    <x v="0"/>
    <n v="1"/>
    <n v="2"/>
    <n v="316"/>
    <n v="26"/>
    <x v="0"/>
    <x v="1"/>
    <d v="2024-01-01T00:00:00"/>
    <n v="11"/>
    <n v="1"/>
  </r>
  <r>
    <n v="1945"/>
    <n v="1962"/>
    <s v="graduate"/>
    <s v="relation"/>
    <n v="71434"/>
    <n v="0"/>
    <n v="1"/>
    <d v="2013-09-18T00:00:00"/>
    <n v="4"/>
    <n v="711"/>
    <n v="36"/>
    <n v="217"/>
    <n v="172"/>
    <n v="96"/>
    <n v="168"/>
    <n v="3"/>
    <n v="7"/>
    <n v="4"/>
    <n v="7"/>
    <n v="4"/>
    <n v="0"/>
    <n v="1"/>
    <n v="0"/>
    <n v="1"/>
    <n v="0"/>
    <x v="0"/>
    <n v="0"/>
    <n v="1"/>
    <n v="1400"/>
    <n v="25"/>
    <x v="1"/>
    <x v="0"/>
    <d v="2024-01-01T00:00:00"/>
    <n v="10"/>
    <n v="1"/>
  </r>
  <r>
    <n v="5147"/>
    <n v="1948"/>
    <s v="graduate"/>
    <s v="single"/>
    <n v="90842"/>
    <n v="0"/>
    <n v="0"/>
    <d v="2013-07-29T00:00:00"/>
    <n v="57"/>
    <n v="774"/>
    <n v="70"/>
    <n v="118"/>
    <n v="182"/>
    <n v="187"/>
    <n v="93"/>
    <n v="1"/>
    <n v="4"/>
    <n v="9"/>
    <n v="13"/>
    <n v="1"/>
    <n v="0"/>
    <n v="0"/>
    <n v="0"/>
    <n v="0"/>
    <n v="0"/>
    <x v="0"/>
    <n v="0"/>
    <n v="0"/>
    <n v="1424"/>
    <n v="28"/>
    <x v="0"/>
    <x v="0"/>
    <d v="2024-01-01T00:00:00"/>
    <n v="10"/>
    <n v="1"/>
  </r>
  <r>
    <n v="2535"/>
    <n v="1978"/>
    <s v="post_graduate"/>
    <s v="relation"/>
    <n v="88097"/>
    <n v="1"/>
    <n v="0"/>
    <d v="2012-08-18T00:00:00"/>
    <n v="24"/>
    <n v="163"/>
    <n v="0"/>
    <n v="480"/>
    <n v="0"/>
    <n v="126"/>
    <n v="75"/>
    <n v="1"/>
    <n v="6"/>
    <n v="5"/>
    <n v="8"/>
    <n v="9"/>
    <n v="0"/>
    <n v="1"/>
    <n v="1"/>
    <n v="1"/>
    <n v="0"/>
    <x v="0"/>
    <n v="1"/>
    <n v="1"/>
    <n v="844"/>
    <n v="29"/>
    <x v="1"/>
    <x v="1"/>
    <d v="2024-01-01T00:00:00"/>
    <n v="11"/>
    <n v="1"/>
  </r>
  <r>
    <n v="11039"/>
    <n v="1975"/>
    <s v="graduate"/>
    <s v="relation"/>
    <n v="51948"/>
    <n v="0"/>
    <n v="1"/>
    <d v="2013-09-17T00:00:00"/>
    <n v="51"/>
    <n v="82"/>
    <n v="33"/>
    <n v="54"/>
    <n v="71"/>
    <n v="30"/>
    <n v="41"/>
    <n v="2"/>
    <n v="5"/>
    <n v="2"/>
    <n v="4"/>
    <n v="5"/>
    <n v="0"/>
    <n v="0"/>
    <n v="0"/>
    <n v="0"/>
    <n v="0"/>
    <x v="0"/>
    <n v="0"/>
    <n v="1"/>
    <n v="311"/>
    <n v="18"/>
    <x v="0"/>
    <x v="1"/>
    <d v="2024-01-01T00:00:00"/>
    <n v="10"/>
    <n v="1"/>
  </r>
  <r>
    <n v="9495"/>
    <n v="1982"/>
    <s v="graduate"/>
    <s v="relation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x v="0"/>
    <n v="0"/>
    <n v="0"/>
    <n v="1149"/>
    <n v="18"/>
    <x v="0"/>
    <x v="2"/>
    <d v="2024-01-01T00:00:00"/>
    <n v="10"/>
    <n v="1"/>
  </r>
  <r>
    <n v="9635"/>
    <n v="1983"/>
    <s v="post_graduate"/>
    <s v="relation"/>
    <n v="35876"/>
    <n v="0"/>
    <n v="0"/>
    <d v="2014-04-20T00:00:00"/>
    <n v="13"/>
    <n v="66"/>
    <n v="2"/>
    <n v="40"/>
    <n v="4"/>
    <n v="3"/>
    <n v="14"/>
    <n v="1"/>
    <n v="3"/>
    <n v="1"/>
    <n v="3"/>
    <n v="6"/>
    <n v="0"/>
    <n v="0"/>
    <n v="0"/>
    <n v="0"/>
    <n v="0"/>
    <x v="0"/>
    <n v="0"/>
    <n v="0"/>
    <n v="129"/>
    <n v="14"/>
    <x v="0"/>
    <x v="2"/>
    <d v="2024-01-01T00:00:00"/>
    <n v="10"/>
    <n v="1"/>
  </r>
  <r>
    <n v="2173"/>
    <n v="1952"/>
    <s v="graduate"/>
    <s v="single"/>
    <n v="40049"/>
    <n v="0"/>
    <n v="1"/>
    <d v="2013-10-16T00:00:00"/>
    <n v="23"/>
    <n v="13"/>
    <n v="6"/>
    <n v="7"/>
    <n v="0"/>
    <n v="3"/>
    <n v="3"/>
    <n v="1"/>
    <n v="1"/>
    <n v="0"/>
    <n v="3"/>
    <n v="6"/>
    <n v="0"/>
    <n v="0"/>
    <n v="0"/>
    <n v="0"/>
    <n v="0"/>
    <x v="0"/>
    <n v="0"/>
    <n v="1"/>
    <n v="32"/>
    <n v="11"/>
    <x v="0"/>
    <x v="0"/>
    <d v="2024-01-01T00:00:00"/>
    <n v="10"/>
    <n v="1"/>
  </r>
  <r>
    <n v="942"/>
    <n v="1982"/>
    <s v="graduate"/>
    <s v="single"/>
    <n v="39660"/>
    <n v="1"/>
    <n v="0"/>
    <d v="2012-08-08T00:00:00"/>
    <n v="36"/>
    <n v="139"/>
    <n v="13"/>
    <n v="78"/>
    <n v="20"/>
    <n v="13"/>
    <n v="36"/>
    <n v="3"/>
    <n v="7"/>
    <n v="1"/>
    <n v="3"/>
    <n v="9"/>
    <n v="0"/>
    <n v="0"/>
    <n v="0"/>
    <n v="0"/>
    <n v="0"/>
    <x v="0"/>
    <n v="1"/>
    <n v="1"/>
    <n v="299"/>
    <n v="23"/>
    <x v="0"/>
    <x v="2"/>
    <d v="2024-01-01T00:00:00"/>
    <n v="11"/>
    <n v="1"/>
  </r>
  <r>
    <n v="9386"/>
    <n v="1962"/>
    <s v="graduate"/>
    <s v="relation"/>
    <n v="50127"/>
    <n v="0"/>
    <n v="1"/>
    <d v="2014-05-29T00:00:00"/>
    <n v="88"/>
    <n v="274"/>
    <n v="0"/>
    <n v="21"/>
    <n v="4"/>
    <n v="6"/>
    <n v="15"/>
    <n v="1"/>
    <n v="5"/>
    <n v="1"/>
    <n v="6"/>
    <n v="6"/>
    <n v="0"/>
    <n v="1"/>
    <n v="0"/>
    <n v="0"/>
    <n v="0"/>
    <x v="0"/>
    <n v="0"/>
    <n v="1"/>
    <n v="320"/>
    <n v="19"/>
    <x v="1"/>
    <x v="0"/>
    <d v="2024-01-01T00:00:00"/>
    <n v="10"/>
    <n v="1"/>
  </r>
  <r>
    <n v="5510"/>
    <n v="1977"/>
    <s v="post_graduate"/>
    <s v="relation"/>
    <n v="43263"/>
    <n v="0"/>
    <n v="1"/>
    <d v="2012-11-21T00:00:00"/>
    <n v="2"/>
    <n v="262"/>
    <n v="6"/>
    <n v="61"/>
    <n v="0"/>
    <n v="10"/>
    <n v="102"/>
    <n v="3"/>
    <n v="5"/>
    <n v="2"/>
    <n v="6"/>
    <n v="5"/>
    <n v="0"/>
    <n v="0"/>
    <n v="0"/>
    <n v="0"/>
    <n v="0"/>
    <x v="0"/>
    <n v="0"/>
    <n v="1"/>
    <n v="441"/>
    <n v="21"/>
    <x v="0"/>
    <x v="1"/>
    <d v="2024-01-01T00:00:00"/>
    <n v="11"/>
    <n v="1"/>
  </r>
  <r>
    <n v="873"/>
    <n v="1949"/>
    <s v="post_graduate"/>
    <s v="relation"/>
    <n v="62845"/>
    <n v="1"/>
    <n v="1"/>
    <d v="2012-01-10T00:00:00"/>
    <n v="3"/>
    <n v="1099"/>
    <n v="0"/>
    <n v="45"/>
    <n v="0"/>
    <n v="0"/>
    <n v="34"/>
    <n v="11"/>
    <n v="3"/>
    <n v="4"/>
    <n v="10"/>
    <n v="8"/>
    <n v="0"/>
    <n v="1"/>
    <n v="0"/>
    <n v="0"/>
    <n v="0"/>
    <x v="0"/>
    <n v="1"/>
    <n v="2"/>
    <n v="1178"/>
    <n v="36"/>
    <x v="1"/>
    <x v="0"/>
    <d v="2024-01-01T00:00:00"/>
    <n v="12"/>
    <n v="1"/>
  </r>
  <r>
    <n v="2253"/>
    <n v="1990"/>
    <s v="graduate"/>
    <s v="relation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n v="0"/>
    <n v="0"/>
    <n v="85"/>
    <n v="12"/>
    <x v="0"/>
    <x v="2"/>
    <d v="2024-01-01T00:00:00"/>
    <n v="11"/>
    <n v="1"/>
  </r>
  <r>
    <n v="5181"/>
    <n v="1982"/>
    <s v="under_graduate"/>
    <s v="single"/>
    <n v="24367"/>
    <n v="1"/>
    <n v="0"/>
    <d v="2013-03-20T00:00:00"/>
    <n v="58"/>
    <n v="2"/>
    <n v="4"/>
    <n v="2"/>
    <n v="0"/>
    <n v="11"/>
    <n v="5"/>
    <n v="1"/>
    <n v="1"/>
    <n v="0"/>
    <n v="2"/>
    <n v="9"/>
    <n v="0"/>
    <n v="0"/>
    <n v="0"/>
    <n v="0"/>
    <n v="0"/>
    <x v="0"/>
    <n v="0"/>
    <n v="1"/>
    <n v="24"/>
    <n v="13"/>
    <x v="0"/>
    <x v="2"/>
    <d v="2024-01-01T00:00:00"/>
    <n v="11"/>
    <n v="1"/>
  </r>
  <r>
    <n v="979"/>
    <n v="1975"/>
    <s v="graduate"/>
    <s v="single"/>
    <n v="33249"/>
    <n v="1"/>
    <n v="0"/>
    <d v="2013-02-20T00:00:00"/>
    <n v="11"/>
    <n v="6"/>
    <n v="10"/>
    <n v="21"/>
    <n v="19"/>
    <n v="14"/>
    <n v="42"/>
    <n v="2"/>
    <n v="2"/>
    <n v="1"/>
    <n v="3"/>
    <n v="6"/>
    <n v="0"/>
    <n v="0"/>
    <n v="0"/>
    <n v="0"/>
    <n v="0"/>
    <x v="0"/>
    <n v="0"/>
    <n v="1"/>
    <n v="112"/>
    <n v="14"/>
    <x v="0"/>
    <x v="1"/>
    <d v="2024-01-01T00:00:00"/>
    <n v="11"/>
    <n v="1"/>
  </r>
  <r>
    <n v="10390"/>
    <n v="1959"/>
    <s v="post_graduate"/>
    <s v="relation"/>
    <n v="26887"/>
    <n v="0"/>
    <n v="1"/>
    <d v="2013-10-02T00:00:00"/>
    <n v="27"/>
    <n v="6"/>
    <n v="7"/>
    <n v="4"/>
    <n v="3"/>
    <n v="4"/>
    <n v="6"/>
    <n v="1"/>
    <n v="1"/>
    <n v="0"/>
    <n v="3"/>
    <n v="6"/>
    <n v="0"/>
    <n v="0"/>
    <n v="0"/>
    <n v="0"/>
    <n v="0"/>
    <x v="0"/>
    <n v="0"/>
    <n v="1"/>
    <n v="30"/>
    <n v="11"/>
    <x v="0"/>
    <x v="0"/>
    <d v="2024-01-01T00:00:00"/>
    <n v="10"/>
    <n v="1"/>
  </r>
  <r>
    <n v="4698"/>
    <n v="1983"/>
    <s v="post_graduate"/>
    <s v="relation"/>
    <n v="50150"/>
    <n v="0"/>
    <n v="0"/>
    <d v="2013-06-20T00:00:00"/>
    <n v="32"/>
    <n v="135"/>
    <n v="46"/>
    <n v="92"/>
    <n v="65"/>
    <n v="61"/>
    <n v="11"/>
    <n v="2"/>
    <n v="5"/>
    <n v="2"/>
    <n v="7"/>
    <n v="5"/>
    <n v="0"/>
    <n v="0"/>
    <n v="0"/>
    <n v="0"/>
    <n v="0"/>
    <x v="0"/>
    <n v="0"/>
    <n v="0"/>
    <n v="410"/>
    <n v="21"/>
    <x v="0"/>
    <x v="2"/>
    <d v="2024-01-01T00:00:00"/>
    <n v="11"/>
    <n v="1"/>
  </r>
  <r>
    <n v="7793"/>
    <n v="1976"/>
    <s v="graduate"/>
    <s v="relation"/>
    <n v="62061"/>
    <n v="0"/>
    <n v="1"/>
    <d v="2013-08-31T00:00:00"/>
    <n v="12"/>
    <n v="641"/>
    <n v="7"/>
    <n v="84"/>
    <n v="0"/>
    <n v="30"/>
    <n v="38"/>
    <n v="3"/>
    <n v="10"/>
    <n v="4"/>
    <n v="7"/>
    <n v="6"/>
    <n v="0"/>
    <n v="1"/>
    <n v="0"/>
    <n v="0"/>
    <n v="0"/>
    <x v="0"/>
    <n v="0"/>
    <n v="1"/>
    <n v="800"/>
    <n v="30"/>
    <x v="1"/>
    <x v="1"/>
    <d v="2024-01-01T00:00:00"/>
    <n v="10"/>
    <n v="1"/>
  </r>
  <r>
    <n v="1745"/>
    <n v="1962"/>
    <s v="post_graduate"/>
    <s v="single"/>
    <n v="85696"/>
    <n v="0"/>
    <n v="0"/>
    <d v="2013-03-05T00:00:00"/>
    <n v="88"/>
    <n v="714"/>
    <n v="76"/>
    <n v="395"/>
    <n v="116"/>
    <n v="0"/>
    <n v="12"/>
    <n v="1"/>
    <n v="4"/>
    <n v="6"/>
    <n v="9"/>
    <n v="1"/>
    <n v="0"/>
    <n v="0"/>
    <n v="0"/>
    <n v="0"/>
    <n v="0"/>
    <x v="0"/>
    <n v="1"/>
    <n v="0"/>
    <n v="1313"/>
    <n v="21"/>
    <x v="0"/>
    <x v="0"/>
    <d v="2024-01-01T00:00:00"/>
    <n v="11"/>
    <n v="1"/>
  </r>
  <r>
    <n v="10590"/>
    <n v="1956"/>
    <s v="post_graduate"/>
    <s v="relation"/>
    <n v="76542"/>
    <n v="0"/>
    <n v="0"/>
    <d v="2013-03-30T00:00:00"/>
    <n v="91"/>
    <n v="794"/>
    <n v="73"/>
    <n v="573"/>
    <n v="0"/>
    <n v="29"/>
    <n v="14"/>
    <n v="1"/>
    <n v="4"/>
    <n v="8"/>
    <n v="10"/>
    <n v="2"/>
    <n v="0"/>
    <n v="0"/>
    <n v="0"/>
    <n v="0"/>
    <n v="0"/>
    <x v="0"/>
    <n v="0"/>
    <n v="0"/>
    <n v="1483"/>
    <n v="25"/>
    <x v="0"/>
    <x v="0"/>
    <d v="2024-01-01T00:00:00"/>
    <n v="11"/>
    <n v="1"/>
  </r>
  <r>
    <n v="5080"/>
    <n v="1993"/>
    <s v="graduate"/>
    <s v="single"/>
    <n v="70515"/>
    <n v="0"/>
    <n v="0"/>
    <d v="2013-10-21T00:00:00"/>
    <n v="12"/>
    <n v="420"/>
    <n v="0"/>
    <n v="452"/>
    <n v="182"/>
    <n v="64"/>
    <n v="140"/>
    <n v="1"/>
    <n v="6"/>
    <n v="6"/>
    <n v="4"/>
    <n v="2"/>
    <n v="0"/>
    <n v="0"/>
    <n v="0"/>
    <n v="0"/>
    <n v="0"/>
    <x v="0"/>
    <n v="1"/>
    <n v="0"/>
    <n v="1258"/>
    <n v="19"/>
    <x v="0"/>
    <x v="2"/>
    <d v="2024-01-01T00:00:00"/>
    <n v="10"/>
    <n v="1"/>
  </r>
  <r>
    <n v="8369"/>
    <n v="1987"/>
    <s v="graduate"/>
    <s v="relation"/>
    <n v="18227"/>
    <n v="1"/>
    <n v="0"/>
    <d v="2012-08-11T00:00:00"/>
    <n v="21"/>
    <n v="1"/>
    <n v="2"/>
    <n v="7"/>
    <n v="4"/>
    <n v="3"/>
    <n v="11"/>
    <n v="1"/>
    <n v="0"/>
    <n v="1"/>
    <n v="2"/>
    <n v="8"/>
    <n v="0"/>
    <n v="0"/>
    <n v="0"/>
    <n v="0"/>
    <n v="0"/>
    <x v="0"/>
    <n v="0"/>
    <n v="1"/>
    <n v="28"/>
    <n v="12"/>
    <x v="0"/>
    <x v="2"/>
    <d v="2024-01-01T00:00:00"/>
    <n v="11"/>
    <n v="1"/>
  </r>
  <r>
    <n v="5232"/>
    <n v="1965"/>
    <s v="graduate"/>
    <s v="relation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x v="0"/>
    <n v="0"/>
    <n v="1"/>
    <n v="227"/>
    <n v="15"/>
    <x v="0"/>
    <x v="1"/>
    <d v="2024-01-01T00:00:00"/>
    <n v="10"/>
    <n v="1"/>
  </r>
  <r>
    <n v="2407"/>
    <n v="1982"/>
    <s v="graduate"/>
    <s v="relation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n v="0"/>
    <n v="0"/>
    <n v="1"/>
    <n v="0"/>
    <n v="0"/>
    <x v="0"/>
    <n v="1"/>
    <n v="0"/>
    <n v="1555"/>
    <n v="24"/>
    <x v="1"/>
    <x v="2"/>
    <d v="2024-01-01T00:00:00"/>
    <n v="11"/>
    <n v="1"/>
  </r>
  <r>
    <n v="3834"/>
    <n v="1962"/>
    <s v="graduate"/>
    <s v="single"/>
    <n v="69627"/>
    <n v="0"/>
    <n v="1"/>
    <d v="2013-03-17T00:00:00"/>
    <n v="35"/>
    <n v="231"/>
    <n v="161"/>
    <n v="215"/>
    <n v="171"/>
    <n v="30"/>
    <n v="53"/>
    <n v="2"/>
    <n v="8"/>
    <n v="2"/>
    <n v="11"/>
    <n v="5"/>
    <n v="0"/>
    <n v="0"/>
    <n v="0"/>
    <n v="0"/>
    <n v="0"/>
    <x v="0"/>
    <n v="0"/>
    <n v="1"/>
    <n v="861"/>
    <n v="28"/>
    <x v="0"/>
    <x v="0"/>
    <d v="2024-01-01T00:00:00"/>
    <n v="11"/>
    <n v="1"/>
  </r>
  <r>
    <n v="7912"/>
    <n v="1978"/>
    <s v="graduate"/>
    <s v="relation"/>
    <n v="38136"/>
    <n v="1"/>
    <n v="0"/>
    <d v="2013-04-22T00:00:00"/>
    <n v="69"/>
    <n v="8"/>
    <n v="15"/>
    <n v="27"/>
    <n v="0"/>
    <n v="20"/>
    <n v="33"/>
    <n v="2"/>
    <n v="3"/>
    <n v="1"/>
    <n v="2"/>
    <n v="8"/>
    <n v="1"/>
    <n v="0"/>
    <n v="0"/>
    <n v="0"/>
    <n v="0"/>
    <x v="0"/>
    <n v="0"/>
    <n v="1"/>
    <n v="103"/>
    <n v="16"/>
    <x v="1"/>
    <x v="1"/>
    <d v="2024-01-01T00:00:00"/>
    <n v="11"/>
    <n v="1"/>
  </r>
  <r>
    <n v="7712"/>
    <n v="1946"/>
    <s v="post_graduate"/>
    <s v="single"/>
    <n v="62159"/>
    <n v="0"/>
    <n v="0"/>
    <d v="2014-04-28T00:00:00"/>
    <n v="68"/>
    <n v="182"/>
    <n v="17"/>
    <n v="259"/>
    <n v="77"/>
    <n v="70"/>
    <n v="29"/>
    <n v="1"/>
    <n v="6"/>
    <n v="2"/>
    <n v="10"/>
    <n v="4"/>
    <n v="0"/>
    <n v="0"/>
    <n v="0"/>
    <n v="0"/>
    <n v="0"/>
    <x v="0"/>
    <n v="0"/>
    <n v="0"/>
    <n v="634"/>
    <n v="23"/>
    <x v="0"/>
    <x v="0"/>
    <d v="2024-01-01T00:00:00"/>
    <n v="10"/>
    <n v="1"/>
  </r>
  <r>
    <n v="1065"/>
    <n v="1963"/>
    <s v="graduate"/>
    <s v="single"/>
    <n v="80695"/>
    <n v="0"/>
    <n v="0"/>
    <d v="2013-12-29T00:00:00"/>
    <n v="85"/>
    <n v="557"/>
    <n v="129"/>
    <n v="984"/>
    <n v="193"/>
    <n v="37"/>
    <n v="18"/>
    <n v="1"/>
    <n v="5"/>
    <n v="8"/>
    <n v="5"/>
    <n v="2"/>
    <n v="0"/>
    <n v="0"/>
    <n v="0"/>
    <n v="0"/>
    <n v="0"/>
    <x v="0"/>
    <n v="0"/>
    <n v="0"/>
    <n v="1918"/>
    <n v="21"/>
    <x v="0"/>
    <x v="0"/>
    <d v="2024-01-01T00:00:00"/>
    <n v="10"/>
    <n v="1"/>
  </r>
  <r>
    <n v="7275"/>
    <n v="1971"/>
    <s v="post_graduate"/>
    <s v="single"/>
    <n v="33316"/>
    <n v="1"/>
    <n v="1"/>
    <d v="2013-04-10T00:00:00"/>
    <n v="34"/>
    <n v="79"/>
    <n v="1"/>
    <n v="31"/>
    <n v="4"/>
    <n v="4"/>
    <n v="12"/>
    <n v="3"/>
    <n v="2"/>
    <n v="1"/>
    <n v="4"/>
    <n v="6"/>
    <n v="0"/>
    <n v="0"/>
    <n v="0"/>
    <n v="0"/>
    <n v="0"/>
    <x v="0"/>
    <n v="0"/>
    <n v="2"/>
    <n v="131"/>
    <n v="16"/>
    <x v="0"/>
    <x v="1"/>
    <d v="2024-01-01T00:00:00"/>
    <n v="11"/>
    <n v="1"/>
  </r>
  <r>
    <n v="1343"/>
    <n v="1968"/>
    <s v="graduate"/>
    <s v="relation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x v="0"/>
    <n v="0"/>
    <n v="2"/>
    <n v="586"/>
    <n v="29"/>
    <x v="0"/>
    <x v="1"/>
    <d v="2024-01-01T00:00:00"/>
    <n v="11"/>
    <n v="1"/>
  </r>
  <r>
    <n v="1384"/>
    <n v="1992"/>
    <s v="under_graduate"/>
    <s v="relation"/>
    <n v="17256"/>
    <n v="1"/>
    <n v="0"/>
    <d v="2013-11-23T00:00:00"/>
    <n v="10"/>
    <n v="6"/>
    <n v="4"/>
    <n v="14"/>
    <n v="8"/>
    <n v="8"/>
    <n v="22"/>
    <n v="2"/>
    <n v="2"/>
    <n v="1"/>
    <n v="2"/>
    <n v="8"/>
    <n v="1"/>
    <n v="0"/>
    <n v="0"/>
    <n v="0"/>
    <n v="0"/>
    <x v="0"/>
    <n v="0"/>
    <n v="1"/>
    <n v="62"/>
    <n v="15"/>
    <x v="1"/>
    <x v="2"/>
    <d v="2024-01-01T00:00:00"/>
    <n v="10"/>
    <n v="1"/>
  </r>
  <r>
    <n v="9967"/>
    <n v="1974"/>
    <s v="graduate"/>
    <s v="single"/>
    <n v="53034"/>
    <n v="1"/>
    <n v="1"/>
    <d v="2013-05-30T00:00:00"/>
    <n v="30"/>
    <n v="160"/>
    <n v="15"/>
    <n v="196"/>
    <n v="15"/>
    <n v="11"/>
    <n v="50"/>
    <n v="8"/>
    <n v="6"/>
    <n v="1"/>
    <n v="7"/>
    <n v="8"/>
    <n v="0"/>
    <n v="0"/>
    <n v="0"/>
    <n v="0"/>
    <n v="0"/>
    <x v="0"/>
    <n v="0"/>
    <n v="2"/>
    <n v="447"/>
    <n v="30"/>
    <x v="0"/>
    <x v="1"/>
    <d v="2024-01-01T00:00:00"/>
    <n v="11"/>
    <n v="1"/>
  </r>
  <r>
    <n v="6181"/>
    <n v="1950"/>
    <s v="post_graduate"/>
    <s v="relation"/>
    <n v="52203"/>
    <n v="0"/>
    <n v="0"/>
    <d v="2012-07-31T00:00:00"/>
    <n v="36"/>
    <n v="488"/>
    <n v="21"/>
    <n v="238"/>
    <n v="56"/>
    <n v="108"/>
    <n v="28"/>
    <n v="1"/>
    <n v="8"/>
    <n v="7"/>
    <n v="11"/>
    <n v="6"/>
    <n v="0"/>
    <n v="0"/>
    <n v="0"/>
    <n v="0"/>
    <n v="0"/>
    <x v="0"/>
    <n v="0"/>
    <n v="0"/>
    <n v="939"/>
    <n v="33"/>
    <x v="0"/>
    <x v="0"/>
    <d v="2024-01-01T00:00:00"/>
    <n v="11"/>
    <n v="1"/>
  </r>
  <r>
    <n v="10507"/>
    <n v="1977"/>
    <s v="post_graduate"/>
    <s v="single"/>
    <n v="59601"/>
    <n v="0"/>
    <n v="1"/>
    <d v="2013-07-25T00:00:00"/>
    <n v="14"/>
    <n v="691"/>
    <n v="7"/>
    <n v="69"/>
    <n v="0"/>
    <n v="7"/>
    <n v="23"/>
    <n v="4"/>
    <n v="2"/>
    <n v="2"/>
    <n v="7"/>
    <n v="8"/>
    <n v="0"/>
    <n v="1"/>
    <n v="0"/>
    <n v="0"/>
    <n v="0"/>
    <x v="0"/>
    <n v="0"/>
    <n v="1"/>
    <n v="797"/>
    <n v="23"/>
    <x v="1"/>
    <x v="1"/>
    <d v="2024-01-01T00:00:00"/>
    <n v="10"/>
    <n v="1"/>
  </r>
  <r>
    <n v="2674"/>
    <n v="1958"/>
    <s v="post_graduate"/>
    <s v="single"/>
    <n v="75154"/>
    <n v="0"/>
    <n v="1"/>
    <d v="2012-04-09T00:00:00"/>
    <n v="79"/>
    <n v="543"/>
    <n v="10"/>
    <n v="205"/>
    <n v="160"/>
    <n v="143"/>
    <n v="82"/>
    <n v="1"/>
    <n v="6"/>
    <n v="3"/>
    <n v="6"/>
    <n v="3"/>
    <n v="0"/>
    <n v="0"/>
    <n v="0"/>
    <n v="0"/>
    <n v="0"/>
    <x v="0"/>
    <n v="1"/>
    <n v="1"/>
    <n v="1143"/>
    <n v="19"/>
    <x v="0"/>
    <x v="0"/>
    <d v="2024-01-01T00:00:00"/>
    <n v="12"/>
    <n v="1"/>
  </r>
  <r>
    <n v="2698"/>
    <n v="1976"/>
    <s v="graduate"/>
    <s v="single"/>
    <n v="47025"/>
    <n v="0"/>
    <n v="1"/>
    <d v="2013-07-11T00:00:00"/>
    <n v="52"/>
    <n v="254"/>
    <n v="7"/>
    <n v="108"/>
    <n v="20"/>
    <n v="0"/>
    <n v="26"/>
    <n v="3"/>
    <n v="6"/>
    <n v="3"/>
    <n v="5"/>
    <n v="6"/>
    <n v="0"/>
    <n v="0"/>
    <n v="0"/>
    <n v="0"/>
    <n v="0"/>
    <x v="0"/>
    <n v="0"/>
    <n v="1"/>
    <n v="415"/>
    <n v="23"/>
    <x v="0"/>
    <x v="1"/>
    <d v="2024-01-01T00:00:00"/>
    <n v="10"/>
    <n v="1"/>
  </r>
  <r>
    <n v="3231"/>
    <n v="1973"/>
    <s v="graduate"/>
    <s v="relation"/>
    <n v="37971"/>
    <n v="1"/>
    <n v="0"/>
    <d v="2013-11-25T00:00:00"/>
    <n v="97"/>
    <n v="5"/>
    <n v="4"/>
    <n v="10"/>
    <n v="2"/>
    <n v="2"/>
    <n v="7"/>
    <n v="1"/>
    <n v="1"/>
    <n v="0"/>
    <n v="3"/>
    <n v="8"/>
    <n v="0"/>
    <n v="0"/>
    <n v="0"/>
    <n v="0"/>
    <n v="0"/>
    <x v="0"/>
    <n v="0"/>
    <n v="1"/>
    <n v="30"/>
    <n v="13"/>
    <x v="0"/>
    <x v="1"/>
    <d v="2024-01-01T00:00:00"/>
    <n v="10"/>
    <n v="1"/>
  </r>
  <r>
    <n v="4096"/>
    <n v="1968"/>
    <s v="post_graduate"/>
    <s v="single"/>
    <n v="41335"/>
    <n v="1"/>
    <n v="0"/>
    <d v="2013-12-26T00:00:00"/>
    <n v="24"/>
    <n v="112"/>
    <n v="19"/>
    <n v="21"/>
    <n v="16"/>
    <n v="14"/>
    <n v="5"/>
    <n v="3"/>
    <n v="4"/>
    <n v="1"/>
    <n v="4"/>
    <n v="7"/>
    <n v="0"/>
    <n v="0"/>
    <n v="0"/>
    <n v="0"/>
    <n v="0"/>
    <x v="0"/>
    <n v="0"/>
    <n v="1"/>
    <n v="187"/>
    <n v="19"/>
    <x v="0"/>
    <x v="1"/>
    <d v="2024-01-01T00:00:00"/>
    <n v="10"/>
    <n v="1"/>
  </r>
  <r>
    <n v="10476"/>
    <n v="1958"/>
    <s v="graduate"/>
    <s v="relation"/>
    <n v="67267"/>
    <n v="0"/>
    <n v="1"/>
    <d v="2014-05-13T00:00:00"/>
    <n v="0"/>
    <n v="134"/>
    <n v="11"/>
    <n v="59"/>
    <n v="15"/>
    <n v="2"/>
    <n v="30"/>
    <n v="1"/>
    <n v="3"/>
    <n v="2"/>
    <n v="5"/>
    <n v="2"/>
    <n v="0"/>
    <n v="0"/>
    <n v="0"/>
    <n v="0"/>
    <n v="0"/>
    <x v="0"/>
    <n v="0"/>
    <n v="1"/>
    <n v="251"/>
    <n v="13"/>
    <x v="0"/>
    <x v="0"/>
    <d v="2024-01-01T00:00:00"/>
    <n v="10"/>
    <n v="1"/>
  </r>
  <r>
    <n v="5948"/>
    <n v="1975"/>
    <s v="graduate"/>
    <s v="single"/>
    <n v="57338"/>
    <n v="0"/>
    <n v="1"/>
    <d v="2014-04-29T00:00:00"/>
    <n v="96"/>
    <n v="143"/>
    <n v="6"/>
    <n v="52"/>
    <n v="11"/>
    <n v="8"/>
    <n v="17"/>
    <n v="2"/>
    <n v="4"/>
    <n v="1"/>
    <n v="5"/>
    <n v="5"/>
    <n v="0"/>
    <n v="0"/>
    <n v="0"/>
    <n v="0"/>
    <n v="0"/>
    <x v="0"/>
    <n v="0"/>
    <n v="1"/>
    <n v="237"/>
    <n v="17"/>
    <x v="0"/>
    <x v="1"/>
    <d v="2024-01-01T00:00:00"/>
    <n v="10"/>
    <n v="1"/>
  </r>
  <r>
    <n v="9140"/>
    <n v="1960"/>
    <s v="post_graduate"/>
    <s v="relation"/>
    <n v="50523"/>
    <n v="1"/>
    <n v="1"/>
    <d v="2013-12-25T00:00:00"/>
    <n v="89"/>
    <n v="51"/>
    <n v="4"/>
    <n v="24"/>
    <n v="4"/>
    <n v="7"/>
    <n v="1"/>
    <n v="2"/>
    <n v="2"/>
    <n v="0"/>
    <n v="4"/>
    <n v="6"/>
    <n v="0"/>
    <n v="0"/>
    <n v="0"/>
    <n v="0"/>
    <n v="0"/>
    <x v="0"/>
    <n v="0"/>
    <n v="2"/>
    <n v="91"/>
    <n v="14"/>
    <x v="0"/>
    <x v="0"/>
    <d v="2024-01-01T00:00:00"/>
    <n v="10"/>
    <n v="1"/>
  </r>
  <r>
    <n v="10258"/>
    <n v="1965"/>
    <s v="post_graduate"/>
    <s v="single"/>
    <n v="35791"/>
    <n v="2"/>
    <n v="1"/>
    <d v="2013-06-05T00:00:00"/>
    <n v="94"/>
    <n v="27"/>
    <n v="0"/>
    <n v="5"/>
    <n v="0"/>
    <n v="0"/>
    <n v="3"/>
    <n v="2"/>
    <n v="1"/>
    <n v="0"/>
    <n v="3"/>
    <n v="8"/>
    <n v="0"/>
    <n v="0"/>
    <n v="0"/>
    <n v="0"/>
    <n v="0"/>
    <x v="0"/>
    <n v="0"/>
    <n v="3"/>
    <n v="35"/>
    <n v="14"/>
    <x v="0"/>
    <x v="1"/>
    <d v="2024-01-01T00:00:00"/>
    <n v="11"/>
    <n v="1"/>
  </r>
  <r>
    <n v="5675"/>
    <n v="1960"/>
    <s v="post_graduate"/>
    <s v="single"/>
    <n v="50611"/>
    <n v="0"/>
    <n v="1"/>
    <d v="2012-04-10T00:00:00"/>
    <n v="98"/>
    <n v="459"/>
    <n v="0"/>
    <n v="24"/>
    <n v="6"/>
    <n v="0"/>
    <n v="4"/>
    <n v="6"/>
    <n v="4"/>
    <n v="5"/>
    <n v="7"/>
    <n v="6"/>
    <n v="0"/>
    <n v="1"/>
    <n v="0"/>
    <n v="0"/>
    <n v="0"/>
    <x v="0"/>
    <n v="0"/>
    <n v="1"/>
    <n v="493"/>
    <n v="28"/>
    <x v="1"/>
    <x v="0"/>
    <d v="2024-01-01T00:00:00"/>
    <n v="12"/>
    <n v="1"/>
  </r>
  <r>
    <n v="4743"/>
    <n v="1969"/>
    <s v="post_graduate"/>
    <s v="relation"/>
    <n v="56242"/>
    <n v="0"/>
    <n v="1"/>
    <d v="2013-03-03T00:00:00"/>
    <n v="72"/>
    <n v="689"/>
    <n v="8"/>
    <n v="167"/>
    <n v="11"/>
    <n v="8"/>
    <n v="88"/>
    <n v="5"/>
    <n v="8"/>
    <n v="4"/>
    <n v="11"/>
    <n v="6"/>
    <n v="0"/>
    <n v="0"/>
    <n v="0"/>
    <n v="0"/>
    <n v="0"/>
    <x v="0"/>
    <n v="0"/>
    <n v="1"/>
    <n v="971"/>
    <n v="34"/>
    <x v="0"/>
    <x v="1"/>
    <d v="2024-01-01T00:00:00"/>
    <n v="11"/>
    <n v="1"/>
  </r>
  <r>
    <n v="8805"/>
    <n v="1960"/>
    <s v="graduate"/>
    <s v="single"/>
    <n v="48904"/>
    <n v="0"/>
    <n v="1"/>
    <d v="2012-02-12T00:00:00"/>
    <n v="1"/>
    <n v="283"/>
    <n v="10"/>
    <n v="38"/>
    <n v="0"/>
    <n v="13"/>
    <n v="27"/>
    <n v="4"/>
    <n v="7"/>
    <n v="2"/>
    <n v="4"/>
    <n v="8"/>
    <n v="0"/>
    <n v="0"/>
    <n v="0"/>
    <n v="0"/>
    <n v="0"/>
    <x v="0"/>
    <n v="0"/>
    <n v="1"/>
    <n v="371"/>
    <n v="25"/>
    <x v="0"/>
    <x v="0"/>
    <d v="2024-01-01T00:00:00"/>
    <n v="12"/>
    <n v="1"/>
  </r>
  <r>
    <n v="1542"/>
    <n v="1975"/>
    <s v="graduate"/>
    <s v="single"/>
    <n v="56243"/>
    <n v="1"/>
    <n v="2"/>
    <d v="2013-12-30T00:00:00"/>
    <n v="26"/>
    <n v="347"/>
    <n v="0"/>
    <n v="35"/>
    <n v="4"/>
    <n v="3"/>
    <n v="7"/>
    <n v="6"/>
    <n v="4"/>
    <n v="2"/>
    <n v="8"/>
    <n v="5"/>
    <n v="0"/>
    <n v="0"/>
    <n v="0"/>
    <n v="0"/>
    <n v="0"/>
    <x v="0"/>
    <n v="0"/>
    <n v="3"/>
    <n v="396"/>
    <n v="25"/>
    <x v="0"/>
    <x v="1"/>
    <d v="2024-01-01T00:00:00"/>
    <n v="10"/>
    <n v="1"/>
  </r>
  <r>
    <n v="6770"/>
    <n v="1985"/>
    <s v="graduate"/>
    <s v="relation"/>
    <n v="21355"/>
    <n v="1"/>
    <n v="0"/>
    <d v="2013-08-20T00:00:00"/>
    <n v="5"/>
    <n v="5"/>
    <n v="13"/>
    <n v="14"/>
    <n v="0"/>
    <n v="5"/>
    <n v="31"/>
    <n v="2"/>
    <n v="2"/>
    <n v="1"/>
    <n v="2"/>
    <n v="6"/>
    <n v="1"/>
    <n v="0"/>
    <n v="0"/>
    <n v="0"/>
    <n v="0"/>
    <x v="0"/>
    <n v="1"/>
    <n v="1"/>
    <n v="68"/>
    <n v="13"/>
    <x v="1"/>
    <x v="2"/>
    <d v="2024-01-01T00:00:00"/>
    <n v="10"/>
    <n v="1"/>
  </r>
  <r>
    <n v="8773"/>
    <n v="1971"/>
    <s v="post_graduate"/>
    <s v="relation"/>
    <n v="57420"/>
    <n v="0"/>
    <n v="1"/>
    <d v="2013-06-25T00:00:00"/>
    <n v="22"/>
    <n v="280"/>
    <n v="0"/>
    <n v="18"/>
    <n v="0"/>
    <n v="0"/>
    <n v="24"/>
    <n v="3"/>
    <n v="5"/>
    <n v="1"/>
    <n v="6"/>
    <n v="7"/>
    <n v="0"/>
    <n v="1"/>
    <n v="0"/>
    <n v="0"/>
    <n v="0"/>
    <x v="0"/>
    <n v="0"/>
    <n v="1"/>
    <n v="322"/>
    <n v="22"/>
    <x v="1"/>
    <x v="1"/>
    <d v="2024-01-01T00:00:00"/>
    <n v="11"/>
    <n v="1"/>
  </r>
  <r>
    <n v="10475"/>
    <n v="1970"/>
    <s v="post_graduate"/>
    <s v="relation"/>
    <n v="52247.251353790612"/>
    <n v="0"/>
    <n v="1"/>
    <d v="2013-01-04T00:00:00"/>
    <n v="39"/>
    <n v="187"/>
    <n v="5"/>
    <n v="65"/>
    <n v="26"/>
    <n v="20"/>
    <n v="14"/>
    <n v="2"/>
    <n v="4"/>
    <n v="2"/>
    <n v="6"/>
    <n v="5"/>
    <n v="0"/>
    <n v="0"/>
    <n v="0"/>
    <n v="0"/>
    <n v="0"/>
    <x v="0"/>
    <n v="0"/>
    <n v="1"/>
    <n v="317"/>
    <n v="19"/>
    <x v="0"/>
    <x v="1"/>
    <d v="2024-01-01T00:00:00"/>
    <n v="11"/>
    <n v="1"/>
  </r>
  <r>
    <n v="10420"/>
    <n v="1955"/>
    <s v="post_graduate"/>
    <s v="single"/>
    <n v="46390"/>
    <n v="0"/>
    <n v="1"/>
    <d v="2014-05-05T00:00:00"/>
    <n v="56"/>
    <n v="95"/>
    <n v="14"/>
    <n v="64"/>
    <n v="2"/>
    <n v="9"/>
    <n v="38"/>
    <n v="1"/>
    <n v="4"/>
    <n v="2"/>
    <n v="3"/>
    <n v="7"/>
    <n v="0"/>
    <n v="0"/>
    <n v="0"/>
    <n v="0"/>
    <n v="0"/>
    <x v="0"/>
    <n v="0"/>
    <n v="1"/>
    <n v="222"/>
    <n v="17"/>
    <x v="0"/>
    <x v="0"/>
    <d v="2024-01-01T00:00:00"/>
    <n v="10"/>
    <n v="1"/>
  </r>
  <r>
    <n v="7514"/>
    <n v="1956"/>
    <s v="post_graduate"/>
    <s v="relation"/>
    <n v="54342"/>
    <n v="1"/>
    <n v="1"/>
    <d v="2013-03-07T00:00:00"/>
    <n v="74"/>
    <n v="84"/>
    <n v="10"/>
    <n v="34"/>
    <n v="11"/>
    <n v="10"/>
    <n v="28"/>
    <n v="4"/>
    <n v="3"/>
    <n v="1"/>
    <n v="4"/>
    <n v="6"/>
    <n v="0"/>
    <n v="0"/>
    <n v="0"/>
    <n v="0"/>
    <n v="0"/>
    <x v="0"/>
    <n v="0"/>
    <n v="2"/>
    <n v="177"/>
    <n v="18"/>
    <x v="0"/>
    <x v="0"/>
    <d v="2024-01-01T00:00:00"/>
    <n v="11"/>
    <n v="1"/>
  </r>
  <r>
    <n v="2902"/>
    <n v="1958"/>
    <s v="graduate"/>
    <s v="relation"/>
    <n v="52247.251353790612"/>
    <n v="1"/>
    <n v="1"/>
    <d v="2012-03-09T00:00:00"/>
    <n v="87"/>
    <n v="19"/>
    <n v="4"/>
    <n v="12"/>
    <n v="2"/>
    <n v="2"/>
    <n v="6"/>
    <n v="1"/>
    <n v="1"/>
    <n v="0"/>
    <n v="3"/>
    <n v="5"/>
    <n v="0"/>
    <n v="0"/>
    <n v="0"/>
    <n v="0"/>
    <n v="0"/>
    <x v="0"/>
    <n v="0"/>
    <n v="2"/>
    <n v="45"/>
    <n v="10"/>
    <x v="0"/>
    <x v="0"/>
    <d v="2024-01-01T00:00:00"/>
    <n v="12"/>
    <n v="1"/>
  </r>
  <r>
    <n v="4345"/>
    <n v="1964"/>
    <s v="post_graduate"/>
    <s v="single"/>
    <n v="52247.251353790612"/>
    <n v="1"/>
    <n v="1"/>
    <d v="2014-12-01T00:00:00"/>
    <n v="49"/>
    <n v="5"/>
    <n v="1"/>
    <n v="9"/>
    <n v="2"/>
    <n v="0"/>
    <n v="4"/>
    <n v="1"/>
    <n v="1"/>
    <n v="0"/>
    <n v="2"/>
    <n v="7"/>
    <n v="0"/>
    <n v="0"/>
    <n v="0"/>
    <n v="0"/>
    <n v="0"/>
    <x v="0"/>
    <n v="0"/>
    <n v="2"/>
    <n v="21"/>
    <n v="11"/>
    <x v="0"/>
    <x v="0"/>
    <d v="2024-01-01T00:00:00"/>
    <n v="9"/>
    <n v="1"/>
  </r>
  <r>
    <n v="793"/>
    <n v="1973"/>
    <s v="graduate"/>
    <s v="relation"/>
    <n v="20895"/>
    <n v="1"/>
    <n v="0"/>
    <d v="2012-06-10T00:00:00"/>
    <n v="24"/>
    <n v="18"/>
    <n v="3"/>
    <n v="17"/>
    <n v="3"/>
    <n v="0"/>
    <n v="4"/>
    <n v="1"/>
    <n v="2"/>
    <n v="0"/>
    <n v="3"/>
    <n v="9"/>
    <n v="0"/>
    <n v="0"/>
    <n v="0"/>
    <n v="0"/>
    <n v="0"/>
    <x v="0"/>
    <n v="0"/>
    <n v="1"/>
    <n v="45"/>
    <n v="15"/>
    <x v="0"/>
    <x v="1"/>
    <d v="2024-01-01T00:00:00"/>
    <n v="12"/>
    <n v="1"/>
  </r>
  <r>
    <n v="10909"/>
    <n v="1948"/>
    <s v="graduate"/>
    <s v="relation"/>
    <n v="92344"/>
    <n v="0"/>
    <n v="0"/>
    <d v="2014-01-15T00:00:00"/>
    <n v="9"/>
    <n v="992"/>
    <n v="24"/>
    <n v="694"/>
    <n v="51"/>
    <n v="19"/>
    <n v="119"/>
    <n v="0"/>
    <n v="5"/>
    <n v="10"/>
    <n v="5"/>
    <n v="1"/>
    <n v="1"/>
    <n v="0"/>
    <n v="1"/>
    <n v="0"/>
    <n v="0"/>
    <x v="0"/>
    <n v="0"/>
    <n v="0"/>
    <n v="1899"/>
    <n v="21"/>
    <x v="1"/>
    <x v="0"/>
    <d v="2024-01-01T00:00:00"/>
    <n v="10"/>
    <n v="1"/>
  </r>
  <r>
    <n v="3769"/>
    <n v="1972"/>
    <s v="post_graduate"/>
    <s v="relation"/>
    <n v="52247.251353790612"/>
    <n v="1"/>
    <n v="0"/>
    <d v="2014-02-03T00:00:00"/>
    <n v="17"/>
    <n v="25"/>
    <n v="1"/>
    <n v="13"/>
    <n v="0"/>
    <n v="0"/>
    <n v="3"/>
    <n v="1"/>
    <n v="1"/>
    <n v="0"/>
    <n v="3"/>
    <n v="7"/>
    <n v="0"/>
    <n v="0"/>
    <n v="0"/>
    <n v="0"/>
    <n v="0"/>
    <x v="0"/>
    <n v="0"/>
    <n v="1"/>
    <n v="42"/>
    <n v="12"/>
    <x v="0"/>
    <x v="1"/>
    <d v="2024-01-01T00:00:00"/>
    <n v="10"/>
    <n v="1"/>
  </r>
  <r>
    <n v="8702"/>
    <n v="1976"/>
    <s v="post_graduate"/>
    <s v="relation"/>
    <n v="26907"/>
    <n v="1"/>
    <n v="1"/>
    <d v="2013-08-20T00:00:00"/>
    <n v="10"/>
    <n v="9"/>
    <n v="1"/>
    <n v="7"/>
    <n v="0"/>
    <n v="3"/>
    <n v="2"/>
    <n v="2"/>
    <n v="1"/>
    <n v="0"/>
    <n v="3"/>
    <n v="7"/>
    <n v="0"/>
    <n v="0"/>
    <n v="0"/>
    <n v="0"/>
    <n v="0"/>
    <x v="0"/>
    <n v="0"/>
    <n v="2"/>
    <n v="22"/>
    <n v="13"/>
    <x v="0"/>
    <x v="1"/>
    <d v="2024-01-01T00:00:00"/>
    <n v="10"/>
    <n v="1"/>
  </r>
  <r>
    <n v="4791"/>
    <n v="1980"/>
    <s v="graduate"/>
    <s v="relation"/>
    <n v="44964"/>
    <n v="1"/>
    <n v="1"/>
    <d v="2012-12-16T00:00:00"/>
    <n v="35"/>
    <n v="19"/>
    <n v="1"/>
    <n v="17"/>
    <n v="2"/>
    <n v="0"/>
    <n v="2"/>
    <n v="1"/>
    <n v="1"/>
    <n v="0"/>
    <n v="3"/>
    <n v="8"/>
    <n v="0"/>
    <n v="0"/>
    <n v="0"/>
    <n v="0"/>
    <n v="0"/>
    <x v="0"/>
    <n v="0"/>
    <n v="2"/>
    <n v="41"/>
    <n v="13"/>
    <x v="0"/>
    <x v="2"/>
    <d v="2024-01-01T00:00:00"/>
    <n v="11"/>
    <n v="1"/>
  </r>
  <r>
    <n v="2963"/>
    <n v="1979"/>
    <s v="graduate"/>
    <s v="relation"/>
    <n v="75507"/>
    <n v="0"/>
    <n v="0"/>
    <d v="2014-02-05T00:00:00"/>
    <n v="56"/>
    <n v="709"/>
    <n v="93"/>
    <n v="374"/>
    <n v="104"/>
    <n v="80"/>
    <n v="80"/>
    <n v="1"/>
    <n v="8"/>
    <n v="6"/>
    <n v="6"/>
    <n v="3"/>
    <n v="0"/>
    <n v="0"/>
    <n v="0"/>
    <n v="0"/>
    <n v="0"/>
    <x v="0"/>
    <n v="0"/>
    <n v="0"/>
    <n v="1440"/>
    <n v="24"/>
    <x v="0"/>
    <x v="1"/>
    <d v="2024-01-01T00:00:00"/>
    <n v="10"/>
    <n v="1"/>
  </r>
  <r>
    <n v="8216"/>
    <n v="1972"/>
    <s v="post_graduate"/>
    <s v="relation"/>
    <n v="53761"/>
    <n v="1"/>
    <n v="1"/>
    <d v="2013-11-10T00:00:00"/>
    <n v="7"/>
    <n v="158"/>
    <n v="0"/>
    <n v="76"/>
    <n v="13"/>
    <n v="7"/>
    <n v="71"/>
    <n v="6"/>
    <n v="4"/>
    <n v="4"/>
    <n v="3"/>
    <n v="5"/>
    <n v="0"/>
    <n v="0"/>
    <n v="0"/>
    <n v="0"/>
    <n v="0"/>
    <x v="0"/>
    <n v="0"/>
    <n v="2"/>
    <n v="325"/>
    <n v="22"/>
    <x v="0"/>
    <x v="1"/>
    <d v="2024-01-01T00:00:00"/>
    <n v="10"/>
    <n v="1"/>
  </r>
  <r>
    <n v="8140"/>
    <n v="1973"/>
    <s v="graduate"/>
    <s v="relation"/>
    <n v="22682"/>
    <n v="1"/>
    <n v="0"/>
    <d v="2013-03-10T00:00:00"/>
    <n v="51"/>
    <n v="10"/>
    <n v="14"/>
    <n v="29"/>
    <n v="4"/>
    <n v="2"/>
    <n v="36"/>
    <n v="3"/>
    <n v="2"/>
    <n v="1"/>
    <n v="4"/>
    <n v="4"/>
    <n v="0"/>
    <n v="0"/>
    <n v="0"/>
    <n v="0"/>
    <n v="0"/>
    <x v="0"/>
    <n v="0"/>
    <n v="1"/>
    <n v="95"/>
    <n v="14"/>
    <x v="0"/>
    <x v="1"/>
    <d v="2024-01-01T00:00:00"/>
    <n v="11"/>
    <n v="1"/>
  </r>
  <r>
    <n v="10146"/>
    <n v="1972"/>
    <s v="post_graduate"/>
    <s v="relation"/>
    <n v="38887"/>
    <n v="1"/>
    <n v="0"/>
    <d v="2014-02-03T00:00:00"/>
    <n v="17"/>
    <n v="25"/>
    <n v="1"/>
    <n v="13"/>
    <n v="0"/>
    <n v="0"/>
    <n v="3"/>
    <n v="1"/>
    <n v="1"/>
    <n v="0"/>
    <n v="3"/>
    <n v="7"/>
    <n v="0"/>
    <n v="0"/>
    <n v="0"/>
    <n v="0"/>
    <n v="0"/>
    <x v="0"/>
    <n v="0"/>
    <n v="1"/>
    <n v="42"/>
    <n v="12"/>
    <x v="0"/>
    <x v="1"/>
    <d v="2024-01-01T00:00:00"/>
    <n v="10"/>
    <n v="1"/>
  </r>
  <r>
    <n v="5289"/>
    <n v="1975"/>
    <s v="post_graduate"/>
    <s v="single"/>
    <n v="41658"/>
    <n v="1"/>
    <n v="1"/>
    <d v="2012-09-11T00:00:00"/>
    <n v="30"/>
    <n v="8"/>
    <n v="4"/>
    <n v="12"/>
    <n v="15"/>
    <n v="4"/>
    <n v="29"/>
    <n v="2"/>
    <n v="1"/>
    <n v="1"/>
    <n v="2"/>
    <n v="4"/>
    <n v="0"/>
    <n v="0"/>
    <n v="0"/>
    <n v="0"/>
    <n v="0"/>
    <x v="0"/>
    <n v="0"/>
    <n v="2"/>
    <n v="72"/>
    <n v="10"/>
    <x v="0"/>
    <x v="1"/>
    <d v="2024-01-01T00:00:00"/>
    <n v="11"/>
    <n v="1"/>
  </r>
  <r>
    <n v="2587"/>
    <n v="1972"/>
    <s v="post_graduate"/>
    <s v="relation"/>
    <n v="29791"/>
    <n v="1"/>
    <n v="0"/>
    <d v="2014-05-15T00:00:00"/>
    <n v="21"/>
    <n v="14"/>
    <n v="0"/>
    <n v="6"/>
    <n v="0"/>
    <n v="0"/>
    <n v="0"/>
    <n v="2"/>
    <n v="2"/>
    <n v="0"/>
    <n v="3"/>
    <n v="5"/>
    <n v="0"/>
    <n v="0"/>
    <n v="0"/>
    <n v="0"/>
    <n v="0"/>
    <x v="0"/>
    <n v="0"/>
    <n v="1"/>
    <n v="20"/>
    <n v="12"/>
    <x v="0"/>
    <x v="1"/>
    <d v="2024-01-01T00:00:00"/>
    <n v="10"/>
    <n v="1"/>
  </r>
  <r>
    <n v="4405"/>
    <n v="1956"/>
    <s v="post_graduate"/>
    <s v="relation"/>
    <n v="63915"/>
    <n v="0"/>
    <n v="2"/>
    <d v="2013-07-30T00:00:00"/>
    <n v="2"/>
    <n v="622"/>
    <n v="7"/>
    <n v="115"/>
    <n v="30"/>
    <n v="0"/>
    <n v="15"/>
    <n v="2"/>
    <n v="6"/>
    <n v="3"/>
    <n v="12"/>
    <n v="5"/>
    <n v="0"/>
    <n v="0"/>
    <n v="0"/>
    <n v="0"/>
    <n v="0"/>
    <x v="0"/>
    <n v="0"/>
    <n v="2"/>
    <n v="789"/>
    <n v="28"/>
    <x v="0"/>
    <x v="0"/>
    <d v="2024-01-01T00:00:00"/>
    <n v="10"/>
    <n v="1"/>
  </r>
  <r>
    <n v="8663"/>
    <n v="1974"/>
    <s v="graduate"/>
    <s v="single"/>
    <n v="39996"/>
    <n v="1"/>
    <n v="1"/>
    <d v="2014-05-22T00:00:00"/>
    <n v="85"/>
    <n v="11"/>
    <n v="0"/>
    <n v="3"/>
    <n v="0"/>
    <n v="0"/>
    <n v="1"/>
    <n v="1"/>
    <n v="1"/>
    <n v="0"/>
    <n v="2"/>
    <n v="6"/>
    <n v="0"/>
    <n v="0"/>
    <n v="0"/>
    <n v="0"/>
    <n v="0"/>
    <x v="0"/>
    <n v="0"/>
    <n v="2"/>
    <n v="15"/>
    <n v="10"/>
    <x v="0"/>
    <x v="1"/>
    <d v="2024-01-01T00:00:00"/>
    <n v="10"/>
    <n v="1"/>
  </r>
  <r>
    <n v="2589"/>
    <n v="1972"/>
    <s v="graduate"/>
    <s v="single"/>
    <n v="26759"/>
    <n v="1"/>
    <n v="0"/>
    <d v="2014-07-02T00:00:00"/>
    <n v="65"/>
    <n v="25"/>
    <n v="3"/>
    <n v="16"/>
    <n v="8"/>
    <n v="5"/>
    <n v="2"/>
    <n v="2"/>
    <n v="2"/>
    <n v="1"/>
    <n v="3"/>
    <n v="6"/>
    <n v="0"/>
    <n v="0"/>
    <n v="0"/>
    <n v="0"/>
    <n v="0"/>
    <x v="0"/>
    <n v="0"/>
    <n v="1"/>
    <n v="59"/>
    <n v="14"/>
    <x v="0"/>
    <x v="1"/>
    <d v="2024-01-01T00:00:00"/>
    <n v="10"/>
    <n v="1"/>
  </r>
  <r>
    <n v="3421"/>
    <n v="1968"/>
    <s v="post_graduate"/>
    <s v="single"/>
    <n v="63841"/>
    <n v="0"/>
    <n v="1"/>
    <d v="2013-04-21T00:00:00"/>
    <n v="64"/>
    <n v="635"/>
    <n v="15"/>
    <n v="100"/>
    <n v="20"/>
    <n v="7"/>
    <n v="131"/>
    <n v="1"/>
    <n v="9"/>
    <n v="3"/>
    <n v="9"/>
    <n v="6"/>
    <n v="0"/>
    <n v="0"/>
    <n v="0"/>
    <n v="0"/>
    <n v="0"/>
    <x v="0"/>
    <n v="0"/>
    <n v="1"/>
    <n v="908"/>
    <n v="28"/>
    <x v="0"/>
    <x v="1"/>
    <d v="2024-01-01T00:00:00"/>
    <n v="11"/>
    <n v="1"/>
  </r>
  <r>
    <n v="10490"/>
    <n v="1969"/>
    <s v="post_graduate"/>
    <s v="relation"/>
    <n v="51039"/>
    <n v="1"/>
    <n v="1"/>
    <d v="2012-10-12T00:00:00"/>
    <n v="11"/>
    <n v="100"/>
    <n v="64"/>
    <n v="79"/>
    <n v="65"/>
    <n v="0"/>
    <n v="109"/>
    <n v="2"/>
    <n v="6"/>
    <n v="2"/>
    <n v="4"/>
    <n v="7"/>
    <n v="0"/>
    <n v="0"/>
    <n v="0"/>
    <n v="0"/>
    <n v="0"/>
    <x v="0"/>
    <n v="0"/>
    <n v="2"/>
    <n v="417"/>
    <n v="21"/>
    <x v="0"/>
    <x v="1"/>
    <d v="2024-01-01T00:00:00"/>
    <n v="11"/>
    <n v="1"/>
  </r>
  <r>
    <n v="4094"/>
    <n v="1961"/>
    <s v="graduate"/>
    <s v="relation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x v="0"/>
    <n v="0"/>
    <n v="2"/>
    <n v="289"/>
    <n v="21"/>
    <x v="0"/>
    <x v="0"/>
    <d v="2024-01-01T00:00:00"/>
    <n v="11"/>
    <n v="1"/>
  </r>
  <r>
    <n v="9958"/>
    <n v="1972"/>
    <s v="graduate"/>
    <s v="relation"/>
    <n v="65685"/>
    <n v="0"/>
    <n v="1"/>
    <d v="2014-03-29T00:00:00"/>
    <n v="54"/>
    <n v="642"/>
    <n v="14"/>
    <n v="49"/>
    <n v="0"/>
    <n v="7"/>
    <n v="57"/>
    <n v="1"/>
    <n v="9"/>
    <n v="2"/>
    <n v="9"/>
    <n v="5"/>
    <n v="0"/>
    <n v="0"/>
    <n v="0"/>
    <n v="0"/>
    <n v="0"/>
    <x v="0"/>
    <n v="0"/>
    <n v="1"/>
    <n v="769"/>
    <n v="26"/>
    <x v="0"/>
    <x v="1"/>
    <d v="2024-01-01T00:00:00"/>
    <n v="10"/>
    <n v="1"/>
  </r>
  <r>
    <n v="2534"/>
    <n v="1953"/>
    <s v="graduate"/>
    <s v="relation"/>
    <n v="37716"/>
    <n v="0"/>
    <n v="1"/>
    <d v="2014-04-21T00:00:00"/>
    <n v="4"/>
    <n v="97"/>
    <n v="1"/>
    <n v="41"/>
    <n v="6"/>
    <n v="2"/>
    <n v="41"/>
    <n v="2"/>
    <n v="4"/>
    <n v="1"/>
    <n v="3"/>
    <n v="7"/>
    <n v="0"/>
    <n v="0"/>
    <n v="0"/>
    <n v="0"/>
    <n v="0"/>
    <x v="0"/>
    <n v="0"/>
    <n v="1"/>
    <n v="188"/>
    <n v="17"/>
    <x v="0"/>
    <x v="0"/>
    <d v="2024-01-01T00:00:00"/>
    <n v="10"/>
    <n v="1"/>
  </r>
  <r>
    <n v="4188"/>
    <n v="1957"/>
    <s v="graduate"/>
    <s v="single"/>
    <n v="36864"/>
    <n v="0"/>
    <n v="1"/>
    <d v="2012-08-13T00:00:00"/>
    <n v="53"/>
    <n v="204"/>
    <n v="5"/>
    <n v="39"/>
    <n v="17"/>
    <n v="0"/>
    <n v="89"/>
    <n v="3"/>
    <n v="5"/>
    <n v="2"/>
    <n v="4"/>
    <n v="8"/>
    <n v="0"/>
    <n v="0"/>
    <n v="0"/>
    <n v="0"/>
    <n v="0"/>
    <x v="0"/>
    <n v="1"/>
    <n v="1"/>
    <n v="354"/>
    <n v="22"/>
    <x v="0"/>
    <x v="0"/>
    <d v="2024-01-01T00:00:00"/>
    <n v="11"/>
    <n v="1"/>
  </r>
  <r>
    <n v="6613"/>
    <n v="1970"/>
    <s v="post_graduate"/>
    <s v="relation"/>
    <n v="44511"/>
    <n v="1"/>
    <n v="0"/>
    <d v="2012-12-10T00:00:00"/>
    <n v="39"/>
    <n v="513"/>
    <n v="7"/>
    <n v="133"/>
    <n v="46"/>
    <n v="14"/>
    <n v="14"/>
    <n v="6"/>
    <n v="8"/>
    <n v="4"/>
    <n v="8"/>
    <n v="8"/>
    <n v="0"/>
    <n v="0"/>
    <n v="0"/>
    <n v="0"/>
    <n v="0"/>
    <x v="0"/>
    <n v="0"/>
    <n v="1"/>
    <n v="727"/>
    <n v="34"/>
    <x v="0"/>
    <x v="1"/>
    <d v="2024-01-01T00:00:00"/>
    <n v="11"/>
    <n v="1"/>
  </r>
  <r>
    <n v="10827"/>
    <n v="1967"/>
    <s v="post_graduate"/>
    <s v="relation"/>
    <n v="36947"/>
    <n v="1"/>
    <n v="1"/>
    <d v="2012-07-08T00:00:00"/>
    <n v="49"/>
    <n v="88"/>
    <n v="3"/>
    <n v="21"/>
    <n v="4"/>
    <n v="1"/>
    <n v="29"/>
    <n v="4"/>
    <n v="3"/>
    <n v="0"/>
    <n v="4"/>
    <n v="9"/>
    <n v="0"/>
    <n v="0"/>
    <n v="0"/>
    <n v="0"/>
    <n v="0"/>
    <x v="0"/>
    <n v="0"/>
    <n v="2"/>
    <n v="146"/>
    <n v="20"/>
    <x v="0"/>
    <x v="1"/>
    <d v="2024-01-01T00:00:00"/>
    <n v="11"/>
    <n v="1"/>
  </r>
  <r>
    <n v="5491"/>
    <n v="1951"/>
    <s v="post_graduate"/>
    <s v="relation"/>
    <n v="47352"/>
    <n v="0"/>
    <n v="1"/>
    <d v="2013-11-04T00:00:00"/>
    <n v="70"/>
    <n v="172"/>
    <n v="12"/>
    <n v="112"/>
    <n v="8"/>
    <n v="0"/>
    <n v="15"/>
    <n v="4"/>
    <n v="6"/>
    <n v="1"/>
    <n v="5"/>
    <n v="7"/>
    <n v="0"/>
    <n v="0"/>
    <n v="0"/>
    <n v="0"/>
    <n v="0"/>
    <x v="0"/>
    <n v="0"/>
    <n v="1"/>
    <n v="319"/>
    <n v="23"/>
    <x v="0"/>
    <x v="0"/>
    <d v="2024-01-01T00:00:00"/>
    <n v="10"/>
    <n v="1"/>
  </r>
  <r>
    <n v="8402"/>
    <n v="1953"/>
    <s v="post_graduate"/>
    <s v="relation"/>
    <n v="67087"/>
    <n v="0"/>
    <n v="1"/>
    <d v="2013-12-17T00:00:00"/>
    <n v="40"/>
    <n v="329"/>
    <n v="35"/>
    <n v="222"/>
    <n v="130"/>
    <n v="35"/>
    <n v="43"/>
    <n v="2"/>
    <n v="7"/>
    <n v="5"/>
    <n v="8"/>
    <n v="4"/>
    <n v="0"/>
    <n v="0"/>
    <n v="0"/>
    <n v="0"/>
    <n v="0"/>
    <x v="0"/>
    <n v="0"/>
    <n v="1"/>
    <n v="794"/>
    <n v="26"/>
    <x v="0"/>
    <x v="0"/>
    <d v="2024-01-01T00:00:00"/>
    <n v="10"/>
    <n v="1"/>
  </r>
  <r>
    <n v="8783"/>
    <n v="1950"/>
    <s v="graduate"/>
    <s v="relation"/>
    <n v="57045"/>
    <n v="0"/>
    <n v="1"/>
    <d v="2012-08-09T00:00:00"/>
    <n v="40"/>
    <n v="296"/>
    <n v="13"/>
    <n v="104"/>
    <n v="11"/>
    <n v="13"/>
    <n v="17"/>
    <n v="3"/>
    <n v="4"/>
    <n v="2"/>
    <n v="9"/>
    <n v="3"/>
    <n v="0"/>
    <n v="0"/>
    <n v="0"/>
    <n v="0"/>
    <n v="0"/>
    <x v="0"/>
    <n v="0"/>
    <n v="1"/>
    <n v="454"/>
    <n v="21"/>
    <x v="0"/>
    <x v="0"/>
    <d v="2024-01-01T00:00:00"/>
    <n v="11"/>
    <n v="1"/>
  </r>
  <r>
    <n v="10010"/>
    <n v="1953"/>
    <s v="post_graduate"/>
    <s v="single"/>
    <n v="36957"/>
    <n v="1"/>
    <n v="1"/>
    <d v="2012-06-09T00:00:00"/>
    <n v="43"/>
    <n v="100"/>
    <n v="2"/>
    <n v="16"/>
    <n v="2"/>
    <n v="1"/>
    <n v="31"/>
    <n v="4"/>
    <n v="3"/>
    <n v="2"/>
    <n v="2"/>
    <n v="9"/>
    <n v="0"/>
    <n v="0"/>
    <n v="0"/>
    <n v="0"/>
    <n v="0"/>
    <x v="0"/>
    <n v="1"/>
    <n v="2"/>
    <n v="152"/>
    <n v="20"/>
    <x v="0"/>
    <x v="0"/>
    <d v="2024-01-01T00:00:00"/>
    <n v="12"/>
    <n v="1"/>
  </r>
  <r>
    <n v="618"/>
    <n v="1977"/>
    <s v="post_graduate"/>
    <s v="relation"/>
    <n v="69389"/>
    <n v="0"/>
    <n v="1"/>
    <d v="2012-09-28T00:00:00"/>
    <n v="17"/>
    <n v="422"/>
    <n v="7"/>
    <n v="238"/>
    <n v="69"/>
    <n v="46"/>
    <n v="15"/>
    <n v="1"/>
    <n v="7"/>
    <n v="2"/>
    <n v="12"/>
    <n v="4"/>
    <n v="0"/>
    <n v="0"/>
    <n v="0"/>
    <n v="0"/>
    <n v="0"/>
    <x v="0"/>
    <n v="0"/>
    <n v="1"/>
    <n v="797"/>
    <n v="26"/>
    <x v="0"/>
    <x v="1"/>
    <d v="2024-01-01T00:00:00"/>
    <n v="11"/>
    <n v="1"/>
  </r>
  <r>
    <n v="9121"/>
    <n v="1972"/>
    <s v="graduate"/>
    <s v="relation"/>
    <n v="80134"/>
    <n v="1"/>
    <n v="0"/>
    <d v="2013-05-20T00:00:00"/>
    <n v="40"/>
    <n v="1218"/>
    <n v="16"/>
    <n v="272"/>
    <n v="104"/>
    <n v="0"/>
    <n v="80"/>
    <n v="2"/>
    <n v="5"/>
    <n v="3"/>
    <n v="6"/>
    <n v="6"/>
    <n v="0"/>
    <n v="1"/>
    <n v="1"/>
    <n v="1"/>
    <n v="0"/>
    <x v="0"/>
    <n v="1"/>
    <n v="1"/>
    <n v="1690"/>
    <n v="22"/>
    <x v="1"/>
    <x v="1"/>
    <d v="2024-01-01T00:00:00"/>
    <n v="11"/>
    <n v="1"/>
  </r>
  <r>
    <n v="361"/>
    <n v="1969"/>
    <s v="post_graduate"/>
    <s v="relation"/>
    <n v="43142"/>
    <n v="1"/>
    <n v="1"/>
    <d v="2014-02-18T00:00:00"/>
    <n v="84"/>
    <n v="5"/>
    <n v="1"/>
    <n v="7"/>
    <n v="2"/>
    <n v="1"/>
    <n v="4"/>
    <n v="1"/>
    <n v="1"/>
    <n v="0"/>
    <n v="2"/>
    <n v="7"/>
    <n v="0"/>
    <n v="0"/>
    <n v="0"/>
    <n v="0"/>
    <n v="0"/>
    <x v="0"/>
    <n v="0"/>
    <n v="2"/>
    <n v="20"/>
    <n v="11"/>
    <x v="0"/>
    <x v="1"/>
    <d v="2024-01-01T00:00:00"/>
    <n v="10"/>
    <n v="1"/>
  </r>
  <r>
    <n v="4310"/>
    <n v="1944"/>
    <s v="graduate"/>
    <s v="relation"/>
    <n v="80589"/>
    <n v="0"/>
    <n v="0"/>
    <d v="2014-01-22T00:00:00"/>
    <n v="25"/>
    <n v="507"/>
    <n v="93"/>
    <n v="520"/>
    <n v="242"/>
    <n v="40"/>
    <n v="26"/>
    <n v="1"/>
    <n v="5"/>
    <n v="10"/>
    <n v="5"/>
    <n v="1"/>
    <n v="0"/>
    <n v="0"/>
    <n v="0"/>
    <n v="1"/>
    <n v="0"/>
    <x v="0"/>
    <n v="1"/>
    <n v="0"/>
    <n v="1428"/>
    <n v="22"/>
    <x v="1"/>
    <x v="3"/>
    <d v="2024-01-01T00:00:00"/>
    <n v="10"/>
    <n v="1"/>
  </r>
  <r>
    <n v="2678"/>
    <n v="1990"/>
    <s v="graduate"/>
    <s v="single"/>
    <n v="34412"/>
    <n v="1"/>
    <n v="0"/>
    <d v="2013-02-13T00:00:00"/>
    <n v="62"/>
    <n v="52"/>
    <n v="12"/>
    <n v="50"/>
    <n v="4"/>
    <n v="36"/>
    <n v="55"/>
    <n v="3"/>
    <n v="5"/>
    <n v="0"/>
    <n v="3"/>
    <n v="9"/>
    <n v="0"/>
    <n v="0"/>
    <n v="0"/>
    <n v="0"/>
    <n v="0"/>
    <x v="0"/>
    <n v="0"/>
    <n v="1"/>
    <n v="209"/>
    <n v="20"/>
    <x v="0"/>
    <x v="2"/>
    <d v="2024-01-01T00:00:00"/>
    <n v="11"/>
    <n v="1"/>
  </r>
  <r>
    <n v="6376"/>
    <n v="1979"/>
    <s v="graduate"/>
    <s v="single"/>
    <n v="57537"/>
    <n v="1"/>
    <n v="0"/>
    <d v="2013-10-06T00:00:00"/>
    <n v="83"/>
    <n v="191"/>
    <n v="56"/>
    <n v="139"/>
    <n v="51"/>
    <n v="8"/>
    <n v="100"/>
    <n v="4"/>
    <n v="4"/>
    <n v="3"/>
    <n v="8"/>
    <n v="4"/>
    <n v="0"/>
    <n v="0"/>
    <n v="0"/>
    <n v="0"/>
    <n v="0"/>
    <x v="0"/>
    <n v="0"/>
    <n v="1"/>
    <n v="545"/>
    <n v="23"/>
    <x v="0"/>
    <x v="1"/>
    <d v="2024-01-01T00:00:00"/>
    <n v="10"/>
    <n v="1"/>
  </r>
  <r>
    <n v="524"/>
    <n v="1966"/>
    <s v="under_graduate"/>
    <s v="relation"/>
    <n v="22634"/>
    <n v="0"/>
    <n v="0"/>
    <d v="2013-01-16T00:00:00"/>
    <n v="47"/>
    <n v="2"/>
    <n v="23"/>
    <n v="11"/>
    <n v="8"/>
    <n v="6"/>
    <n v="46"/>
    <n v="1"/>
    <n v="2"/>
    <n v="1"/>
    <n v="2"/>
    <n v="8"/>
    <n v="0"/>
    <n v="0"/>
    <n v="0"/>
    <n v="0"/>
    <n v="0"/>
    <x v="0"/>
    <n v="0"/>
    <n v="0"/>
    <n v="96"/>
    <n v="14"/>
    <x v="0"/>
    <x v="1"/>
    <d v="2024-01-01T00:00:00"/>
    <n v="11"/>
    <n v="1"/>
  </r>
  <r>
    <n v="10341"/>
    <n v="1948"/>
    <s v="graduate"/>
    <s v="relation"/>
    <n v="51315"/>
    <n v="0"/>
    <n v="0"/>
    <d v="2014-02-23T00:00:00"/>
    <n v="45"/>
    <n v="68"/>
    <n v="28"/>
    <n v="39"/>
    <n v="16"/>
    <n v="30"/>
    <n v="41"/>
    <n v="1"/>
    <n v="2"/>
    <n v="2"/>
    <n v="5"/>
    <n v="2"/>
    <n v="0"/>
    <n v="0"/>
    <n v="0"/>
    <n v="0"/>
    <n v="0"/>
    <x v="0"/>
    <n v="0"/>
    <n v="0"/>
    <n v="222"/>
    <n v="12"/>
    <x v="0"/>
    <x v="0"/>
    <d v="2024-01-01T00:00:00"/>
    <n v="10"/>
    <n v="1"/>
  </r>
  <r>
    <n v="5654"/>
    <n v="1972"/>
    <s v="graduate"/>
    <s v="relation"/>
    <n v="36026"/>
    <n v="2"/>
    <n v="1"/>
    <d v="2014-03-16T00:00:00"/>
    <n v="34"/>
    <n v="20"/>
    <n v="4"/>
    <n v="10"/>
    <n v="6"/>
    <n v="4"/>
    <n v="17"/>
    <n v="2"/>
    <n v="2"/>
    <n v="0"/>
    <n v="3"/>
    <n v="6"/>
    <n v="0"/>
    <n v="0"/>
    <n v="0"/>
    <n v="0"/>
    <n v="0"/>
    <x v="0"/>
    <n v="0"/>
    <n v="3"/>
    <n v="61"/>
    <n v="13"/>
    <x v="0"/>
    <x v="1"/>
    <d v="2024-01-01T00:00:00"/>
    <n v="10"/>
    <n v="1"/>
  </r>
  <r>
    <n v="4098"/>
    <n v="1973"/>
    <s v="graduate"/>
    <s v="relation"/>
    <n v="24639"/>
    <n v="1"/>
    <n v="1"/>
    <d v="2014-01-28T00:00:00"/>
    <n v="3"/>
    <n v="20"/>
    <n v="3"/>
    <n v="16"/>
    <n v="0"/>
    <n v="4"/>
    <n v="1"/>
    <n v="3"/>
    <n v="2"/>
    <n v="0"/>
    <n v="4"/>
    <n v="6"/>
    <n v="0"/>
    <n v="0"/>
    <n v="0"/>
    <n v="0"/>
    <n v="0"/>
    <x v="0"/>
    <n v="0"/>
    <n v="2"/>
    <n v="44"/>
    <n v="15"/>
    <x v="0"/>
    <x v="1"/>
    <d v="2024-01-01T00:00:00"/>
    <n v="10"/>
    <n v="1"/>
  </r>
  <r>
    <n v="5824"/>
    <n v="1972"/>
    <s v="post_graduate"/>
    <s v="relation"/>
    <n v="34578"/>
    <n v="2"/>
    <n v="1"/>
    <d v="2014-11-04T00:00:00"/>
    <n v="1"/>
    <n v="7"/>
    <n v="0"/>
    <n v="1"/>
    <n v="0"/>
    <n v="0"/>
    <n v="0"/>
    <n v="1"/>
    <n v="1"/>
    <n v="0"/>
    <n v="2"/>
    <n v="6"/>
    <n v="0"/>
    <n v="0"/>
    <n v="0"/>
    <n v="0"/>
    <n v="0"/>
    <x v="0"/>
    <n v="0"/>
    <n v="3"/>
    <n v="8"/>
    <n v="10"/>
    <x v="0"/>
    <x v="1"/>
    <d v="2024-01-01T00:00:00"/>
    <n v="9"/>
    <n v="1"/>
  </r>
  <r>
    <n v="7000"/>
    <n v="1972"/>
    <s v="post_graduate"/>
    <s v="single"/>
    <n v="65704"/>
    <n v="0"/>
    <n v="0"/>
    <d v="2013-10-13T00:00:00"/>
    <n v="18"/>
    <n v="279"/>
    <n v="172"/>
    <n v="74"/>
    <n v="38"/>
    <n v="8"/>
    <n v="246"/>
    <n v="1"/>
    <n v="2"/>
    <n v="10"/>
    <n v="10"/>
    <n v="1"/>
    <n v="0"/>
    <n v="0"/>
    <n v="0"/>
    <n v="0"/>
    <n v="0"/>
    <x v="0"/>
    <n v="0"/>
    <n v="0"/>
    <n v="817"/>
    <n v="24"/>
    <x v="0"/>
    <x v="1"/>
    <d v="2024-01-01T00:00:00"/>
    <n v="10"/>
    <n v="1"/>
  </r>
  <r>
    <n v="2561"/>
    <n v="1966"/>
    <s v="graduate"/>
    <s v="single"/>
    <n v="63810"/>
    <n v="0"/>
    <n v="1"/>
    <d v="2012-11-11T00:00:00"/>
    <n v="45"/>
    <n v="977"/>
    <n v="12"/>
    <n v="253"/>
    <n v="16"/>
    <n v="12"/>
    <n v="101"/>
    <n v="4"/>
    <n v="4"/>
    <n v="3"/>
    <n v="12"/>
    <n v="8"/>
    <n v="0"/>
    <n v="1"/>
    <n v="0"/>
    <n v="0"/>
    <n v="0"/>
    <x v="0"/>
    <n v="0"/>
    <n v="1"/>
    <n v="1371"/>
    <n v="31"/>
    <x v="1"/>
    <x v="1"/>
    <d v="2024-01-01T00:00:00"/>
    <n v="11"/>
    <n v="1"/>
  </r>
  <r>
    <n v="5229"/>
    <n v="1969"/>
    <s v="post_graduate"/>
    <s v="relation"/>
    <n v="54132"/>
    <n v="0"/>
    <n v="1"/>
    <d v="2014-02-16T00:00:00"/>
    <n v="81"/>
    <n v="30"/>
    <n v="1"/>
    <n v="8"/>
    <n v="0"/>
    <n v="0"/>
    <n v="3"/>
    <n v="1"/>
    <n v="1"/>
    <n v="0"/>
    <n v="3"/>
    <n v="7"/>
    <n v="0"/>
    <n v="0"/>
    <n v="0"/>
    <n v="0"/>
    <n v="0"/>
    <x v="0"/>
    <n v="0"/>
    <n v="1"/>
    <n v="42"/>
    <n v="12"/>
    <x v="0"/>
    <x v="1"/>
    <d v="2024-01-01T00:00:00"/>
    <n v="10"/>
    <n v="1"/>
  </r>
  <r>
    <n v="4086"/>
    <n v="1959"/>
    <s v="graduate"/>
    <s v="relation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n v="0"/>
    <n v="0"/>
    <n v="60"/>
    <n v="13"/>
    <x v="0"/>
    <x v="0"/>
    <d v="2024-01-01T00:00:00"/>
    <n v="11"/>
    <n v="1"/>
  </r>
  <r>
    <n v="2428"/>
    <n v="1970"/>
    <s v="graduate"/>
    <s v="relation"/>
    <n v="28164"/>
    <n v="1"/>
    <n v="0"/>
    <d v="2013-04-05T00:00:00"/>
    <n v="23"/>
    <n v="3"/>
    <n v="18"/>
    <n v="26"/>
    <n v="11"/>
    <n v="8"/>
    <n v="12"/>
    <n v="3"/>
    <n v="2"/>
    <n v="0"/>
    <n v="4"/>
    <n v="7"/>
    <n v="0"/>
    <n v="0"/>
    <n v="0"/>
    <n v="0"/>
    <n v="0"/>
    <x v="0"/>
    <n v="0"/>
    <n v="1"/>
    <n v="78"/>
    <n v="16"/>
    <x v="0"/>
    <x v="1"/>
    <d v="2024-01-01T00:00:00"/>
    <n v="11"/>
    <n v="1"/>
  </r>
  <r>
    <n v="8254"/>
    <n v="1974"/>
    <s v="post_graduate"/>
    <s v="relation"/>
    <n v="34596"/>
    <n v="1"/>
    <n v="0"/>
    <d v="2013-04-13T00:00:00"/>
    <n v="48"/>
    <n v="14"/>
    <n v="0"/>
    <n v="2"/>
    <n v="0"/>
    <n v="0"/>
    <n v="7"/>
    <n v="1"/>
    <n v="1"/>
    <n v="0"/>
    <n v="2"/>
    <n v="8"/>
    <n v="0"/>
    <n v="0"/>
    <n v="0"/>
    <n v="0"/>
    <n v="0"/>
    <x v="0"/>
    <n v="0"/>
    <n v="1"/>
    <n v="23"/>
    <n v="12"/>
    <x v="0"/>
    <x v="1"/>
    <d v="2024-01-01T00:00:00"/>
    <n v="11"/>
    <n v="1"/>
  </r>
  <r>
    <n v="2836"/>
    <n v="1972"/>
    <s v="post_graduate"/>
    <s v="relation"/>
    <n v="43269"/>
    <n v="1"/>
    <n v="0"/>
    <d v="2013-09-16T00:00:00"/>
    <n v="61"/>
    <n v="10"/>
    <n v="1"/>
    <n v="7"/>
    <n v="0"/>
    <n v="0"/>
    <n v="1"/>
    <n v="1"/>
    <n v="1"/>
    <n v="0"/>
    <n v="2"/>
    <n v="8"/>
    <n v="0"/>
    <n v="0"/>
    <n v="0"/>
    <n v="0"/>
    <n v="0"/>
    <x v="0"/>
    <n v="0"/>
    <n v="1"/>
    <n v="19"/>
    <n v="12"/>
    <x v="0"/>
    <x v="1"/>
    <d v="2024-01-01T00:00:00"/>
    <n v="10"/>
    <n v="1"/>
  </r>
  <r>
    <n v="8418"/>
    <n v="1958"/>
    <s v="post_graduate"/>
    <s v="single"/>
    <n v="38741"/>
    <n v="1"/>
    <n v="1"/>
    <d v="2014-03-30T00:00:00"/>
    <n v="60"/>
    <n v="7"/>
    <n v="10"/>
    <n v="17"/>
    <n v="8"/>
    <n v="6"/>
    <n v="13"/>
    <n v="2"/>
    <n v="2"/>
    <n v="0"/>
    <n v="3"/>
    <n v="7"/>
    <n v="0"/>
    <n v="0"/>
    <n v="0"/>
    <n v="0"/>
    <n v="0"/>
    <x v="0"/>
    <n v="0"/>
    <n v="2"/>
    <n v="61"/>
    <n v="14"/>
    <x v="0"/>
    <x v="0"/>
    <d v="2024-01-01T00:00:00"/>
    <n v="10"/>
    <n v="1"/>
  </r>
  <r>
    <n v="1362"/>
    <n v="1972"/>
    <s v="graduate"/>
    <s v="single"/>
    <n v="31907"/>
    <n v="0"/>
    <n v="0"/>
    <d v="2013-04-03T00:00:00"/>
    <n v="75"/>
    <n v="33"/>
    <n v="87"/>
    <n v="64"/>
    <n v="175"/>
    <n v="16"/>
    <n v="74"/>
    <n v="1"/>
    <n v="6"/>
    <n v="1"/>
    <n v="6"/>
    <n v="7"/>
    <n v="0"/>
    <n v="0"/>
    <n v="0"/>
    <n v="0"/>
    <n v="0"/>
    <x v="0"/>
    <n v="0"/>
    <n v="0"/>
    <n v="449"/>
    <n v="21"/>
    <x v="0"/>
    <x v="1"/>
    <d v="2024-01-01T00:00:00"/>
    <n v="11"/>
    <n v="1"/>
  </r>
  <r>
    <n v="7152"/>
    <n v="1983"/>
    <s v="post_graduate"/>
    <s v="relation"/>
    <n v="27100"/>
    <n v="1"/>
    <n v="0"/>
    <d v="2013-05-04T00:00:00"/>
    <n v="64"/>
    <n v="12"/>
    <n v="0"/>
    <n v="13"/>
    <n v="2"/>
    <n v="0"/>
    <n v="10"/>
    <n v="1"/>
    <n v="1"/>
    <n v="0"/>
    <n v="3"/>
    <n v="7"/>
    <n v="0"/>
    <n v="0"/>
    <n v="0"/>
    <n v="0"/>
    <n v="0"/>
    <x v="0"/>
    <n v="0"/>
    <n v="1"/>
    <n v="37"/>
    <n v="12"/>
    <x v="0"/>
    <x v="2"/>
    <d v="2024-01-01T00:00:00"/>
    <n v="11"/>
    <n v="1"/>
  </r>
  <r>
    <n v="10033"/>
    <n v="1973"/>
    <s v="post_graduate"/>
    <s v="single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x v="0"/>
    <n v="0"/>
    <n v="1"/>
    <n v="38"/>
    <n v="11"/>
    <x v="0"/>
    <x v="1"/>
    <d v="2024-01-01T00:00:00"/>
    <n v="10"/>
    <n v="1"/>
  </r>
  <r>
    <n v="9349"/>
    <n v="1985"/>
    <s v="graduate"/>
    <s v="relation"/>
    <n v="92533"/>
    <n v="0"/>
    <n v="0"/>
    <d v="2013-12-19T00:00:00"/>
    <n v="84"/>
    <n v="693"/>
    <n v="21"/>
    <n v="118"/>
    <n v="110"/>
    <n v="147"/>
    <n v="42"/>
    <n v="1"/>
    <n v="6"/>
    <n v="5"/>
    <n v="11"/>
    <n v="2"/>
    <n v="0"/>
    <n v="0"/>
    <n v="1"/>
    <n v="1"/>
    <n v="0"/>
    <x v="0"/>
    <n v="0"/>
    <n v="0"/>
    <n v="1131"/>
    <n v="25"/>
    <x v="1"/>
    <x v="2"/>
    <d v="2024-01-01T00:00:00"/>
    <n v="10"/>
    <n v="1"/>
  </r>
  <r>
    <n v="274"/>
    <n v="1973"/>
    <s v="graduate"/>
    <s v="single"/>
    <n v="34853"/>
    <n v="1"/>
    <n v="1"/>
    <d v="2013-12-23T00:00:00"/>
    <n v="75"/>
    <n v="9"/>
    <n v="3"/>
    <n v="15"/>
    <n v="2"/>
    <n v="3"/>
    <n v="2"/>
    <n v="2"/>
    <n v="2"/>
    <n v="0"/>
    <n v="3"/>
    <n v="6"/>
    <n v="0"/>
    <n v="0"/>
    <n v="0"/>
    <n v="0"/>
    <n v="0"/>
    <x v="0"/>
    <n v="0"/>
    <n v="2"/>
    <n v="34"/>
    <n v="13"/>
    <x v="0"/>
    <x v="1"/>
    <d v="2024-01-01T00:00:00"/>
    <n v="10"/>
    <n v="1"/>
  </r>
  <r>
    <n v="3388"/>
    <n v="1967"/>
    <s v="graduate"/>
    <s v="single"/>
    <n v="70844"/>
    <n v="1"/>
    <n v="1"/>
    <d v="2013-10-30T00:00:00"/>
    <n v="16"/>
    <n v="129"/>
    <n v="26"/>
    <n v="67"/>
    <n v="3"/>
    <n v="67"/>
    <n v="2"/>
    <n v="5"/>
    <n v="6"/>
    <n v="1"/>
    <n v="5"/>
    <n v="7"/>
    <n v="0"/>
    <n v="0"/>
    <n v="0"/>
    <n v="0"/>
    <n v="0"/>
    <x v="0"/>
    <n v="0"/>
    <n v="2"/>
    <n v="294"/>
    <n v="24"/>
    <x v="0"/>
    <x v="1"/>
    <d v="2024-01-01T00:00:00"/>
    <n v="10"/>
    <n v="1"/>
  </r>
  <r>
    <n v="922"/>
    <n v="1979"/>
    <s v="post_graduate"/>
    <s v="relation"/>
    <n v="31086"/>
    <n v="1"/>
    <n v="1"/>
    <d v="2013-04-05T00:00:00"/>
    <n v="79"/>
    <n v="16"/>
    <n v="2"/>
    <n v="11"/>
    <n v="3"/>
    <n v="0"/>
    <n v="16"/>
    <n v="2"/>
    <n v="1"/>
    <n v="1"/>
    <n v="2"/>
    <n v="8"/>
    <n v="1"/>
    <n v="0"/>
    <n v="0"/>
    <n v="0"/>
    <n v="0"/>
    <x v="0"/>
    <n v="0"/>
    <n v="2"/>
    <n v="48"/>
    <n v="14"/>
    <x v="1"/>
    <x v="1"/>
    <d v="2024-01-01T00:00:00"/>
    <n v="11"/>
    <n v="1"/>
  </r>
  <r>
    <n v="8588"/>
    <n v="1961"/>
    <s v="graduate"/>
    <s v="relation"/>
    <n v="60544"/>
    <n v="1"/>
    <n v="1"/>
    <d v="2012-08-25T00:00:00"/>
    <n v="92"/>
    <n v="201"/>
    <n v="2"/>
    <n v="43"/>
    <n v="3"/>
    <n v="5"/>
    <n v="35"/>
    <n v="4"/>
    <n v="5"/>
    <n v="1"/>
    <n v="5"/>
    <n v="6"/>
    <n v="0"/>
    <n v="0"/>
    <n v="0"/>
    <n v="0"/>
    <n v="0"/>
    <x v="0"/>
    <n v="0"/>
    <n v="2"/>
    <n v="289"/>
    <n v="21"/>
    <x v="0"/>
    <x v="0"/>
    <d v="2024-01-01T00:00:00"/>
    <n v="11"/>
    <n v="1"/>
  </r>
  <r>
    <n v="2518"/>
    <n v="1986"/>
    <s v="post_graduate"/>
    <s v="relation"/>
    <n v="20491"/>
    <n v="0"/>
    <n v="0"/>
    <d v="2013-01-25T00:00:00"/>
    <n v="16"/>
    <n v="5"/>
    <n v="4"/>
    <n v="5"/>
    <n v="4"/>
    <n v="2"/>
    <n v="10"/>
    <n v="1"/>
    <n v="0"/>
    <n v="1"/>
    <n v="2"/>
    <n v="7"/>
    <n v="0"/>
    <n v="0"/>
    <n v="0"/>
    <n v="0"/>
    <n v="0"/>
    <x v="0"/>
    <n v="0"/>
    <n v="0"/>
    <n v="30"/>
    <n v="11"/>
    <x v="0"/>
    <x v="2"/>
    <d v="2024-01-01T00:00:00"/>
    <n v="11"/>
    <n v="1"/>
  </r>
  <r>
    <n v="574"/>
    <n v="1964"/>
    <s v="graduate"/>
    <s v="relation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x v="0"/>
    <n v="0"/>
    <n v="0"/>
    <n v="125"/>
    <n v="9"/>
    <x v="0"/>
    <x v="0"/>
    <d v="2024-01-01T00:00:00"/>
    <n v="10"/>
    <n v="1"/>
  </r>
  <r>
    <n v="3220"/>
    <n v="1983"/>
    <s v="graduate"/>
    <s v="relation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n v="0"/>
    <n v="1"/>
    <n v="156"/>
    <n v="17"/>
    <x v="0"/>
    <x v="2"/>
    <d v="2024-01-01T00:00:00"/>
    <n v="11"/>
    <n v="1"/>
  </r>
  <r>
    <n v="5967"/>
    <n v="1952"/>
    <s v="graduate"/>
    <s v="relation"/>
    <n v="33402"/>
    <n v="1"/>
    <n v="1"/>
    <d v="2013-07-18T00:00:00"/>
    <n v="60"/>
    <n v="26"/>
    <n v="2"/>
    <n v="19"/>
    <n v="10"/>
    <n v="5"/>
    <n v="8"/>
    <n v="3"/>
    <n v="2"/>
    <n v="1"/>
    <n v="3"/>
    <n v="8"/>
    <n v="0"/>
    <n v="0"/>
    <n v="0"/>
    <n v="0"/>
    <n v="0"/>
    <x v="0"/>
    <n v="0"/>
    <n v="2"/>
    <n v="70"/>
    <n v="17"/>
    <x v="0"/>
    <x v="0"/>
    <d v="2024-01-01T00:00:00"/>
    <n v="10"/>
    <n v="1"/>
  </r>
  <r>
    <n v="1183"/>
    <n v="1949"/>
    <s v="post_graduate"/>
    <s v="relation"/>
    <n v="36408"/>
    <n v="1"/>
    <n v="1"/>
    <d v="2013-09-21T00:00:00"/>
    <n v="11"/>
    <n v="9"/>
    <n v="1"/>
    <n v="4"/>
    <n v="3"/>
    <n v="2"/>
    <n v="3"/>
    <n v="1"/>
    <n v="1"/>
    <n v="0"/>
    <n v="2"/>
    <n v="6"/>
    <n v="0"/>
    <n v="0"/>
    <n v="0"/>
    <n v="0"/>
    <n v="0"/>
    <x v="0"/>
    <n v="0"/>
    <n v="2"/>
    <n v="22"/>
    <n v="10"/>
    <x v="0"/>
    <x v="0"/>
    <d v="2024-01-01T00:00:00"/>
    <n v="10"/>
    <n v="1"/>
  </r>
  <r>
    <n v="6856"/>
    <n v="1979"/>
    <s v="graduate"/>
    <s v="relation"/>
    <n v="21645"/>
    <n v="1"/>
    <n v="0"/>
    <d v="2012-03-09T00:00:00"/>
    <n v="75"/>
    <n v="14"/>
    <n v="0"/>
    <n v="23"/>
    <n v="4"/>
    <n v="5"/>
    <n v="19"/>
    <n v="3"/>
    <n v="3"/>
    <n v="0"/>
    <n v="3"/>
    <n v="9"/>
    <n v="0"/>
    <n v="0"/>
    <n v="0"/>
    <n v="0"/>
    <n v="0"/>
    <x v="0"/>
    <n v="1"/>
    <n v="1"/>
    <n v="65"/>
    <n v="18"/>
    <x v="0"/>
    <x v="1"/>
    <d v="2024-01-01T00:00:00"/>
    <n v="12"/>
    <n v="1"/>
  </r>
  <r>
    <n v="4530"/>
    <n v="1948"/>
    <s v="post_graduate"/>
    <s v="single"/>
    <n v="78427"/>
    <n v="0"/>
    <n v="0"/>
    <d v="2012-10-24T00:00:00"/>
    <n v="36"/>
    <n v="972"/>
    <n v="19"/>
    <n v="595"/>
    <n v="180"/>
    <n v="26"/>
    <n v="138"/>
    <n v="3"/>
    <n v="3"/>
    <n v="7"/>
    <n v="10"/>
    <n v="3"/>
    <n v="0"/>
    <n v="0"/>
    <n v="0"/>
    <n v="1"/>
    <n v="0"/>
    <x v="0"/>
    <n v="1"/>
    <n v="0"/>
    <n v="1930"/>
    <n v="26"/>
    <x v="1"/>
    <x v="0"/>
    <d v="2024-01-01T00:00:00"/>
    <n v="11"/>
    <n v="1"/>
  </r>
  <r>
    <n v="1553"/>
    <n v="1946"/>
    <s v="graduate"/>
    <s v="relation"/>
    <n v="82657"/>
    <n v="0"/>
    <n v="0"/>
    <d v="2013-09-27T00:00:00"/>
    <n v="71"/>
    <n v="966"/>
    <n v="168"/>
    <n v="672"/>
    <n v="246"/>
    <n v="105"/>
    <n v="126"/>
    <n v="1"/>
    <n v="7"/>
    <n v="5"/>
    <n v="10"/>
    <n v="4"/>
    <n v="0"/>
    <n v="1"/>
    <n v="0"/>
    <n v="1"/>
    <n v="0"/>
    <x v="0"/>
    <n v="0"/>
    <n v="0"/>
    <n v="2283"/>
    <n v="27"/>
    <x v="1"/>
    <x v="0"/>
    <d v="2024-01-01T00:00:00"/>
    <n v="10"/>
    <n v="1"/>
  </r>
  <r>
    <n v="4682"/>
    <n v="1958"/>
    <s v="graduate"/>
    <s v="relation"/>
    <n v="51876"/>
    <n v="0"/>
    <n v="0"/>
    <d v="2013-10-15T00:00:00"/>
    <n v="88"/>
    <n v="99"/>
    <n v="27"/>
    <n v="102"/>
    <n v="28"/>
    <n v="48"/>
    <n v="6"/>
    <n v="1"/>
    <n v="2"/>
    <n v="2"/>
    <n v="8"/>
    <n v="1"/>
    <n v="0"/>
    <n v="0"/>
    <n v="0"/>
    <n v="0"/>
    <n v="0"/>
    <x v="0"/>
    <n v="0"/>
    <n v="0"/>
    <n v="310"/>
    <n v="14"/>
    <x v="0"/>
    <x v="0"/>
    <d v="2024-01-01T00:00:00"/>
    <n v="10"/>
    <n v="1"/>
  </r>
  <r>
    <n v="8204"/>
    <n v="1971"/>
    <s v="post_graduate"/>
    <s v="relation"/>
    <n v="78041"/>
    <n v="0"/>
    <n v="0"/>
    <d v="2012-12-16T00:00:00"/>
    <n v="93"/>
    <n v="482"/>
    <n v="35"/>
    <n v="553"/>
    <n v="72"/>
    <n v="160"/>
    <n v="17"/>
    <n v="1"/>
    <n v="4"/>
    <n v="4"/>
    <n v="9"/>
    <n v="2"/>
    <n v="0"/>
    <n v="0"/>
    <n v="0"/>
    <n v="0"/>
    <n v="0"/>
    <x v="0"/>
    <n v="0"/>
    <n v="0"/>
    <n v="1319"/>
    <n v="20"/>
    <x v="0"/>
    <x v="1"/>
    <d v="2024-01-01T00:00:00"/>
    <n v="11"/>
    <n v="1"/>
  </r>
  <r>
    <n v="5221"/>
    <n v="1957"/>
    <s v="graduate"/>
    <s v="relation"/>
    <n v="52852"/>
    <n v="0"/>
    <n v="1"/>
    <d v="2012-01-12T00:00:00"/>
    <n v="93"/>
    <n v="714"/>
    <n v="8"/>
    <n v="99"/>
    <n v="11"/>
    <n v="0"/>
    <n v="47"/>
    <n v="4"/>
    <n v="10"/>
    <n v="7"/>
    <n v="5"/>
    <n v="8"/>
    <n v="1"/>
    <n v="0"/>
    <n v="0"/>
    <n v="0"/>
    <n v="0"/>
    <x v="0"/>
    <n v="0"/>
    <n v="1"/>
    <n v="879"/>
    <n v="34"/>
    <x v="1"/>
    <x v="0"/>
    <d v="2024-01-01T00:00:00"/>
    <n v="12"/>
    <n v="1"/>
  </r>
  <r>
    <n v="1232"/>
    <n v="1982"/>
    <s v="post_graduate"/>
    <s v="relation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x v="0"/>
    <n v="0"/>
    <n v="0"/>
    <n v="1244"/>
    <n v="19"/>
    <x v="0"/>
    <x v="2"/>
    <d v="2024-01-01T00:00:00"/>
    <n v="10"/>
    <n v="1"/>
  </r>
  <r>
    <n v="1927"/>
    <n v="1973"/>
    <s v="post_graduate"/>
    <s v="relation"/>
    <n v="69401"/>
    <n v="0"/>
    <n v="1"/>
    <d v="2014-03-23T00:00:00"/>
    <n v="41"/>
    <n v="399"/>
    <n v="27"/>
    <n v="159"/>
    <n v="58"/>
    <n v="8"/>
    <n v="39"/>
    <n v="4"/>
    <n v="4"/>
    <n v="4"/>
    <n v="5"/>
    <n v="2"/>
    <n v="0"/>
    <n v="0"/>
    <n v="0"/>
    <n v="0"/>
    <n v="0"/>
    <x v="0"/>
    <n v="0"/>
    <n v="1"/>
    <n v="690"/>
    <n v="19"/>
    <x v="0"/>
    <x v="1"/>
    <d v="2024-01-01T00:00:00"/>
    <n v="10"/>
    <n v="1"/>
  </r>
  <r>
    <n v="5788"/>
    <n v="1972"/>
    <s v="graduate"/>
    <s v="relation"/>
    <n v="46053"/>
    <n v="1"/>
    <n v="0"/>
    <d v="2013-02-17T00:00:00"/>
    <n v="46"/>
    <n v="56"/>
    <n v="10"/>
    <n v="92"/>
    <n v="19"/>
    <n v="7"/>
    <n v="25"/>
    <n v="3"/>
    <n v="3"/>
    <n v="2"/>
    <n v="4"/>
    <n v="5"/>
    <n v="0"/>
    <n v="0"/>
    <n v="0"/>
    <n v="0"/>
    <n v="0"/>
    <x v="0"/>
    <n v="0"/>
    <n v="1"/>
    <n v="209"/>
    <n v="17"/>
    <x v="0"/>
    <x v="1"/>
    <d v="2024-01-01T00:00:00"/>
    <n v="11"/>
    <n v="1"/>
  </r>
  <r>
    <n v="6652"/>
    <n v="1965"/>
    <s v="graduate"/>
    <s v="relation"/>
    <n v="77343"/>
    <n v="0"/>
    <n v="0"/>
    <d v="2014-09-06T00:00:00"/>
    <n v="28"/>
    <n v="227"/>
    <n v="151"/>
    <n v="573"/>
    <n v="98"/>
    <n v="54"/>
    <n v="31"/>
    <n v="1"/>
    <n v="3"/>
    <n v="4"/>
    <n v="9"/>
    <n v="1"/>
    <n v="0"/>
    <n v="0"/>
    <n v="0"/>
    <n v="0"/>
    <n v="0"/>
    <x v="0"/>
    <n v="0"/>
    <n v="0"/>
    <n v="1134"/>
    <n v="18"/>
    <x v="0"/>
    <x v="1"/>
    <d v="2024-01-01T00:00:00"/>
    <n v="9"/>
    <n v="1"/>
  </r>
  <r>
    <n v="6246"/>
    <n v="1953"/>
    <s v="graduate"/>
    <s v="single"/>
    <n v="73892"/>
    <n v="0"/>
    <n v="0"/>
    <d v="2013-11-13T00:00:00"/>
    <n v="40"/>
    <n v="703"/>
    <n v="102"/>
    <n v="601"/>
    <n v="0"/>
    <n v="58"/>
    <n v="43"/>
    <n v="1"/>
    <n v="3"/>
    <n v="11"/>
    <n v="8"/>
    <n v="1"/>
    <n v="0"/>
    <n v="0"/>
    <n v="0"/>
    <n v="0"/>
    <n v="0"/>
    <x v="0"/>
    <n v="1"/>
    <n v="0"/>
    <n v="1507"/>
    <n v="24"/>
    <x v="0"/>
    <x v="0"/>
    <d v="2024-01-01T00:00:00"/>
    <n v="10"/>
    <n v="1"/>
  </r>
  <r>
    <n v="5975"/>
    <n v="1967"/>
    <s v="post_graduate"/>
    <s v="single"/>
    <n v="40304"/>
    <n v="1"/>
    <n v="0"/>
    <d v="2013-09-30T00:00:00"/>
    <n v="82"/>
    <n v="37"/>
    <n v="0"/>
    <n v="17"/>
    <n v="0"/>
    <n v="0"/>
    <n v="3"/>
    <n v="1"/>
    <n v="2"/>
    <n v="0"/>
    <n v="3"/>
    <n v="7"/>
    <n v="0"/>
    <n v="0"/>
    <n v="0"/>
    <n v="0"/>
    <n v="0"/>
    <x v="0"/>
    <n v="0"/>
    <n v="1"/>
    <n v="57"/>
    <n v="13"/>
    <x v="0"/>
    <x v="1"/>
    <d v="2024-01-01T00:00:00"/>
    <n v="10"/>
    <n v="1"/>
  </r>
  <r>
    <n v="6875"/>
    <n v="1965"/>
    <s v="post_graduate"/>
    <s v="relation"/>
    <n v="32727"/>
    <n v="0"/>
    <n v="0"/>
    <d v="2012-08-28T00:00:00"/>
    <n v="38"/>
    <n v="167"/>
    <n v="13"/>
    <n v="180"/>
    <n v="86"/>
    <n v="13"/>
    <n v="70"/>
    <n v="2"/>
    <n v="7"/>
    <n v="3"/>
    <n v="5"/>
    <n v="8"/>
    <n v="0"/>
    <n v="0"/>
    <n v="0"/>
    <n v="0"/>
    <n v="0"/>
    <x v="0"/>
    <n v="0"/>
    <n v="0"/>
    <n v="529"/>
    <n v="25"/>
    <x v="0"/>
    <x v="1"/>
    <d v="2024-01-01T00:00:00"/>
    <n v="11"/>
    <n v="1"/>
  </r>
  <r>
    <n v="4399"/>
    <n v="1969"/>
    <s v="graduate"/>
    <s v="relation"/>
    <n v="68695"/>
    <n v="0"/>
    <n v="0"/>
    <d v="2014-06-25T00:00:00"/>
    <n v="3"/>
    <n v="458"/>
    <n v="81"/>
    <n v="356"/>
    <n v="106"/>
    <n v="50"/>
    <n v="40"/>
    <n v="1"/>
    <n v="4"/>
    <n v="4"/>
    <n v="7"/>
    <n v="2"/>
    <n v="0"/>
    <n v="0"/>
    <n v="0"/>
    <n v="0"/>
    <n v="0"/>
    <x v="0"/>
    <n v="0"/>
    <n v="0"/>
    <n v="1091"/>
    <n v="18"/>
    <x v="0"/>
    <x v="1"/>
    <d v="2024-01-01T00:00:00"/>
    <n v="10"/>
    <n v="1"/>
  </r>
  <r>
    <n v="4042"/>
    <n v="1971"/>
    <s v="graduate"/>
    <s v="single"/>
    <n v="43300"/>
    <n v="0"/>
    <n v="1"/>
    <d v="2012-10-13T00:00:00"/>
    <n v="87"/>
    <n v="91"/>
    <n v="3"/>
    <n v="52"/>
    <n v="2"/>
    <n v="1"/>
    <n v="31"/>
    <n v="3"/>
    <n v="4"/>
    <n v="0"/>
    <n v="4"/>
    <n v="8"/>
    <n v="0"/>
    <n v="0"/>
    <n v="0"/>
    <n v="0"/>
    <n v="0"/>
    <x v="0"/>
    <n v="1"/>
    <n v="1"/>
    <n v="180"/>
    <n v="19"/>
    <x v="0"/>
    <x v="1"/>
    <d v="2024-01-01T00:00:00"/>
    <n v="11"/>
    <n v="1"/>
  </r>
  <r>
    <n v="2157"/>
    <n v="1972"/>
    <s v="graduate"/>
    <s v="relation"/>
    <n v="26290"/>
    <n v="1"/>
    <n v="1"/>
    <d v="2013-12-01T00:00:00"/>
    <n v="49"/>
    <n v="15"/>
    <n v="8"/>
    <n v="16"/>
    <n v="11"/>
    <n v="5"/>
    <n v="22"/>
    <n v="4"/>
    <n v="2"/>
    <n v="0"/>
    <n v="4"/>
    <n v="6"/>
    <n v="0"/>
    <n v="0"/>
    <n v="0"/>
    <n v="0"/>
    <n v="0"/>
    <x v="0"/>
    <n v="0"/>
    <n v="2"/>
    <n v="77"/>
    <n v="16"/>
    <x v="0"/>
    <x v="1"/>
    <d v="2024-01-01T00:00:00"/>
    <n v="10"/>
    <n v="1"/>
  </r>
  <r>
    <n v="10133"/>
    <n v="1970"/>
    <s v="graduate"/>
    <s v="single"/>
    <n v="93790"/>
    <n v="0"/>
    <n v="0"/>
    <d v="2014-12-02T00:00:00"/>
    <n v="16"/>
    <n v="1302"/>
    <n v="68"/>
    <n v="731"/>
    <n v="89"/>
    <n v="114"/>
    <n v="45"/>
    <n v="0"/>
    <n v="6"/>
    <n v="7"/>
    <n v="12"/>
    <n v="2"/>
    <n v="0"/>
    <n v="1"/>
    <n v="1"/>
    <n v="1"/>
    <n v="0"/>
    <x v="0"/>
    <n v="1"/>
    <n v="0"/>
    <n v="2349"/>
    <n v="27"/>
    <x v="1"/>
    <x v="1"/>
    <d v="2024-01-01T00:00:00"/>
    <n v="9"/>
    <n v="1"/>
  </r>
  <r>
    <n v="2525"/>
    <n v="1974"/>
    <s v="post_graduate"/>
    <s v="relation"/>
    <n v="38410"/>
    <n v="0"/>
    <n v="0"/>
    <d v="2012-09-14T00:00:00"/>
    <n v="65"/>
    <n v="153"/>
    <n v="64"/>
    <n v="123"/>
    <n v="116"/>
    <n v="64"/>
    <n v="14"/>
    <n v="2"/>
    <n v="5"/>
    <n v="2"/>
    <n v="9"/>
    <n v="6"/>
    <n v="0"/>
    <n v="0"/>
    <n v="0"/>
    <n v="0"/>
    <n v="0"/>
    <x v="0"/>
    <n v="1"/>
    <n v="0"/>
    <n v="534"/>
    <n v="24"/>
    <x v="0"/>
    <x v="1"/>
    <d v="2024-01-01T00:00:00"/>
    <n v="11"/>
    <n v="1"/>
  </r>
  <r>
    <n v="8233"/>
    <n v="1950"/>
    <s v="post_graduate"/>
    <s v="single"/>
    <n v="64866"/>
    <n v="0"/>
    <n v="1"/>
    <d v="2014-01-26T00:00:00"/>
    <n v="9"/>
    <n v="508"/>
    <n v="5"/>
    <n v="21"/>
    <n v="7"/>
    <n v="5"/>
    <n v="10"/>
    <n v="4"/>
    <n v="7"/>
    <n v="3"/>
    <n v="7"/>
    <n v="5"/>
    <n v="0"/>
    <n v="1"/>
    <n v="0"/>
    <n v="0"/>
    <n v="0"/>
    <x v="0"/>
    <n v="0"/>
    <n v="1"/>
    <n v="556"/>
    <n v="26"/>
    <x v="1"/>
    <x v="0"/>
    <d v="2024-01-01T00:00:00"/>
    <n v="10"/>
    <n v="1"/>
  </r>
  <r>
    <n v="9483"/>
    <n v="1959"/>
    <s v="graduate"/>
    <s v="relation"/>
    <n v="57957"/>
    <n v="0"/>
    <n v="1"/>
    <d v="2013-08-19T00:00:00"/>
    <n v="24"/>
    <n v="290"/>
    <n v="59"/>
    <n v="177"/>
    <n v="77"/>
    <n v="5"/>
    <n v="29"/>
    <n v="7"/>
    <n v="4"/>
    <n v="6"/>
    <n v="8"/>
    <n v="3"/>
    <n v="0"/>
    <n v="0"/>
    <n v="0"/>
    <n v="0"/>
    <n v="0"/>
    <x v="1"/>
    <n v="0"/>
    <n v="1"/>
    <n v="637"/>
    <n v="28"/>
    <x v="0"/>
    <x v="0"/>
    <d v="2024-01-01T00:00:00"/>
    <n v="10"/>
    <n v="1"/>
  </r>
  <r>
    <n v="2945"/>
    <n v="1955"/>
    <s v="post_graduate"/>
    <s v="relation"/>
    <n v="46015"/>
    <n v="1"/>
    <n v="1"/>
    <d v="2014-04-13T00:00:00"/>
    <n v="25"/>
    <n v="38"/>
    <n v="0"/>
    <n v="2"/>
    <n v="0"/>
    <n v="0"/>
    <n v="6"/>
    <n v="1"/>
    <n v="1"/>
    <n v="0"/>
    <n v="3"/>
    <n v="7"/>
    <n v="1"/>
    <n v="0"/>
    <n v="0"/>
    <n v="0"/>
    <n v="1"/>
    <x v="0"/>
    <n v="0"/>
    <n v="2"/>
    <n v="46"/>
    <n v="12"/>
    <x v="1"/>
    <x v="0"/>
    <d v="2024-01-01T00:00:00"/>
    <n v="10"/>
    <n v="1"/>
  </r>
  <r>
    <n v="10403"/>
    <n v="1978"/>
    <s v="graduate"/>
    <s v="relation"/>
    <n v="16531"/>
    <n v="1"/>
    <n v="0"/>
    <d v="2014-06-18T00:00:00"/>
    <n v="43"/>
    <n v="2"/>
    <n v="13"/>
    <n v="6"/>
    <n v="7"/>
    <n v="5"/>
    <n v="11"/>
    <n v="3"/>
    <n v="3"/>
    <n v="0"/>
    <n v="3"/>
    <n v="7"/>
    <n v="0"/>
    <n v="0"/>
    <n v="0"/>
    <n v="0"/>
    <n v="0"/>
    <x v="0"/>
    <n v="0"/>
    <n v="1"/>
    <n v="44"/>
    <n v="16"/>
    <x v="0"/>
    <x v="1"/>
    <d v="2024-01-01T00:00:00"/>
    <n v="10"/>
    <n v="1"/>
  </r>
  <r>
    <n v="5074"/>
    <n v="1986"/>
    <s v="post_graduate"/>
    <s v="relation"/>
    <n v="28072"/>
    <n v="1"/>
    <n v="0"/>
    <d v="2013-08-07T00:00:00"/>
    <n v="10"/>
    <n v="30"/>
    <n v="0"/>
    <n v="10"/>
    <n v="2"/>
    <n v="0"/>
    <n v="5"/>
    <n v="1"/>
    <n v="1"/>
    <n v="0"/>
    <n v="3"/>
    <n v="7"/>
    <n v="0"/>
    <n v="0"/>
    <n v="0"/>
    <n v="0"/>
    <n v="0"/>
    <x v="0"/>
    <n v="0"/>
    <n v="1"/>
    <n v="47"/>
    <n v="12"/>
    <x v="0"/>
    <x v="2"/>
    <d v="2024-01-01T00:00:00"/>
    <n v="10"/>
    <n v="1"/>
  </r>
  <r>
    <n v="10524"/>
    <n v="1963"/>
    <s v="post_graduate"/>
    <s v="single"/>
    <n v="49476"/>
    <n v="0"/>
    <n v="1"/>
    <d v="2013-06-20T00:00:00"/>
    <n v="29"/>
    <n v="386"/>
    <n v="23"/>
    <n v="95"/>
    <n v="54"/>
    <n v="41"/>
    <n v="196"/>
    <n v="4"/>
    <n v="2"/>
    <n v="11"/>
    <n v="5"/>
    <n v="2"/>
    <n v="0"/>
    <n v="0"/>
    <n v="0"/>
    <n v="0"/>
    <n v="0"/>
    <x v="0"/>
    <n v="0"/>
    <n v="1"/>
    <n v="795"/>
    <n v="24"/>
    <x v="0"/>
    <x v="0"/>
    <d v="2024-01-01T00:00:00"/>
    <n v="11"/>
    <n v="1"/>
  </r>
  <r>
    <n v="4690"/>
    <n v="1953"/>
    <s v="graduate"/>
    <s v="relation"/>
    <n v="50725"/>
    <n v="0"/>
    <n v="1"/>
    <d v="2013-02-13T00:00:00"/>
    <n v="45"/>
    <n v="443"/>
    <n v="10"/>
    <n v="75"/>
    <n v="0"/>
    <n v="10"/>
    <n v="48"/>
    <n v="4"/>
    <n v="8"/>
    <n v="1"/>
    <n v="8"/>
    <n v="8"/>
    <n v="0"/>
    <n v="0"/>
    <n v="0"/>
    <n v="0"/>
    <n v="0"/>
    <x v="0"/>
    <n v="0"/>
    <n v="1"/>
    <n v="586"/>
    <n v="29"/>
    <x v="0"/>
    <x v="0"/>
    <d v="2024-01-01T00:00:00"/>
    <n v="11"/>
    <n v="1"/>
  </r>
  <r>
    <n v="7521"/>
    <n v="1952"/>
    <s v="graduate"/>
    <s v="relation"/>
    <n v="83844"/>
    <n v="0"/>
    <n v="0"/>
    <d v="2013-12-05T00:00:00"/>
    <n v="57"/>
    <n v="901"/>
    <n v="31"/>
    <n v="345"/>
    <n v="75"/>
    <n v="31"/>
    <n v="191"/>
    <n v="1"/>
    <n v="4"/>
    <n v="4"/>
    <n v="11"/>
    <n v="1"/>
    <n v="0"/>
    <n v="0"/>
    <n v="1"/>
    <n v="0"/>
    <n v="0"/>
    <x v="0"/>
    <n v="0"/>
    <n v="0"/>
    <n v="1574"/>
    <n v="21"/>
    <x v="1"/>
    <x v="0"/>
    <d v="2024-01-01T00:00:00"/>
    <n v="10"/>
    <n v="1"/>
  </r>
  <r>
    <n v="7196"/>
    <n v="1950"/>
    <s v="post_graduate"/>
    <s v="relation"/>
    <n v="41145"/>
    <n v="1"/>
    <n v="1"/>
    <d v="2014-08-02T00:00:00"/>
    <n v="20"/>
    <n v="9"/>
    <n v="0"/>
    <n v="3"/>
    <n v="0"/>
    <n v="0"/>
    <n v="1"/>
    <n v="1"/>
    <n v="0"/>
    <n v="0"/>
    <n v="3"/>
    <n v="3"/>
    <n v="0"/>
    <n v="0"/>
    <n v="0"/>
    <n v="0"/>
    <n v="0"/>
    <x v="0"/>
    <n v="0"/>
    <n v="2"/>
    <n v="13"/>
    <n v="7"/>
    <x v="0"/>
    <x v="0"/>
    <d v="2024-01-01T00:00:00"/>
    <n v="9"/>
    <n v="1"/>
  </r>
  <r>
    <n v="4406"/>
    <n v="1970"/>
    <s v="graduate"/>
    <s v="relation"/>
    <n v="67419"/>
    <n v="0"/>
    <n v="1"/>
    <d v="2013-01-16T00:00:00"/>
    <n v="29"/>
    <n v="846"/>
    <n v="84"/>
    <n v="352"/>
    <n v="91"/>
    <n v="56"/>
    <n v="42"/>
    <n v="4"/>
    <n v="9"/>
    <n v="4"/>
    <n v="8"/>
    <n v="5"/>
    <n v="0"/>
    <n v="0"/>
    <n v="0"/>
    <n v="0"/>
    <n v="0"/>
    <x v="0"/>
    <n v="0"/>
    <n v="1"/>
    <n v="1471"/>
    <n v="30"/>
    <x v="0"/>
    <x v="1"/>
    <d v="2024-01-01T00:00:00"/>
    <n v="11"/>
    <n v="1"/>
  </r>
  <r>
    <n v="9672"/>
    <n v="1970"/>
    <s v="post_graduate"/>
    <s v="relation"/>
    <n v="23162"/>
    <n v="1"/>
    <n v="1"/>
    <d v="2013-12-21T00:00:00"/>
    <n v="82"/>
    <n v="8"/>
    <n v="3"/>
    <n v="9"/>
    <n v="19"/>
    <n v="4"/>
    <n v="22"/>
    <n v="3"/>
    <n v="1"/>
    <n v="1"/>
    <n v="3"/>
    <n v="6"/>
    <n v="0"/>
    <n v="0"/>
    <n v="0"/>
    <n v="0"/>
    <n v="0"/>
    <x v="0"/>
    <n v="0"/>
    <n v="2"/>
    <n v="65"/>
    <n v="14"/>
    <x v="0"/>
    <x v="1"/>
    <d v="2024-01-01T00:00:00"/>
    <n v="10"/>
    <n v="1"/>
  </r>
  <r>
    <n v="4864"/>
    <n v="1977"/>
    <s v="graduate"/>
    <s v="relation"/>
    <n v="34380"/>
    <n v="1"/>
    <n v="0"/>
    <d v="2013-02-05T00:00:00"/>
    <n v="68"/>
    <n v="72"/>
    <n v="7"/>
    <n v="58"/>
    <n v="13"/>
    <n v="1"/>
    <n v="24"/>
    <n v="4"/>
    <n v="4"/>
    <n v="1"/>
    <n v="3"/>
    <n v="8"/>
    <n v="0"/>
    <n v="0"/>
    <n v="0"/>
    <n v="0"/>
    <n v="0"/>
    <x v="0"/>
    <n v="0"/>
    <n v="1"/>
    <n v="175"/>
    <n v="20"/>
    <x v="0"/>
    <x v="1"/>
    <d v="2024-01-01T00:00:00"/>
    <n v="11"/>
    <n v="1"/>
  </r>
  <r>
    <n v="4706"/>
    <n v="1966"/>
    <s v="graduate"/>
    <s v="single"/>
    <n v="34704"/>
    <n v="0"/>
    <n v="1"/>
    <d v="2013-04-27T00:00:00"/>
    <n v="65"/>
    <n v="29"/>
    <n v="0"/>
    <n v="5"/>
    <n v="0"/>
    <n v="1"/>
    <n v="5"/>
    <n v="1"/>
    <n v="1"/>
    <n v="0"/>
    <n v="3"/>
    <n v="5"/>
    <n v="0"/>
    <n v="0"/>
    <n v="0"/>
    <n v="0"/>
    <n v="0"/>
    <x v="0"/>
    <n v="0"/>
    <n v="1"/>
    <n v="40"/>
    <n v="10"/>
    <x v="0"/>
    <x v="1"/>
    <d v="2024-01-01T00:00:00"/>
    <n v="11"/>
    <n v="1"/>
  </r>
  <r>
    <n v="4070"/>
    <n v="1969"/>
    <s v="post_graduate"/>
    <s v="relation"/>
    <n v="94871"/>
    <n v="0"/>
    <n v="2"/>
    <d v="2012-01-09T00:00:00"/>
    <n v="99"/>
    <n v="169"/>
    <n v="24"/>
    <n v="553"/>
    <n v="188"/>
    <n v="0"/>
    <n v="144"/>
    <n v="1"/>
    <n v="8"/>
    <n v="5"/>
    <n v="4"/>
    <n v="7"/>
    <n v="0"/>
    <n v="1"/>
    <n v="1"/>
    <n v="0"/>
    <n v="0"/>
    <x v="0"/>
    <n v="1"/>
    <n v="2"/>
    <n v="1078"/>
    <n v="25"/>
    <x v="1"/>
    <x v="1"/>
    <d v="2024-01-01T00:00:00"/>
    <n v="12"/>
    <n v="1"/>
  </r>
  <r>
    <n v="25"/>
    <n v="1958"/>
    <s v="graduate"/>
    <s v="relation"/>
    <n v="65148"/>
    <n v="0"/>
    <n v="1"/>
    <d v="2012-11-16T00:00:00"/>
    <n v="9"/>
    <n v="460"/>
    <n v="35"/>
    <n v="422"/>
    <n v="33"/>
    <n v="12"/>
    <n v="153"/>
    <n v="2"/>
    <n v="6"/>
    <n v="6"/>
    <n v="7"/>
    <n v="4"/>
    <n v="0"/>
    <n v="0"/>
    <n v="0"/>
    <n v="0"/>
    <n v="0"/>
    <x v="0"/>
    <n v="0"/>
    <n v="1"/>
    <n v="1115"/>
    <n v="25"/>
    <x v="0"/>
    <x v="0"/>
    <d v="2024-01-01T00:00:00"/>
    <n v="11"/>
    <n v="1"/>
  </r>
  <r>
    <n v="3697"/>
    <n v="1954"/>
    <s v="graduate"/>
    <s v="relation"/>
    <n v="39898"/>
    <n v="0"/>
    <n v="1"/>
    <d v="2013-12-02T00:00:00"/>
    <n v="20"/>
    <n v="69"/>
    <n v="8"/>
    <n v="26"/>
    <n v="12"/>
    <n v="7"/>
    <n v="12"/>
    <n v="2"/>
    <n v="3"/>
    <n v="0"/>
    <n v="4"/>
    <n v="7"/>
    <n v="0"/>
    <n v="0"/>
    <n v="0"/>
    <n v="0"/>
    <n v="0"/>
    <x v="0"/>
    <n v="0"/>
    <n v="1"/>
    <n v="134"/>
    <n v="16"/>
    <x v="0"/>
    <x v="0"/>
    <d v="2024-01-01T00:00:00"/>
    <n v="10"/>
    <n v="1"/>
  </r>
  <r>
    <n v="217"/>
    <n v="1956"/>
    <s v="post_graduate"/>
    <s v="single"/>
    <n v="64857"/>
    <n v="0"/>
    <n v="0"/>
    <d v="2012-11-23T00:00:00"/>
    <n v="78"/>
    <n v="556"/>
    <n v="14"/>
    <n v="717"/>
    <n v="210"/>
    <n v="0"/>
    <n v="43"/>
    <n v="1"/>
    <n v="7"/>
    <n v="5"/>
    <n v="10"/>
    <n v="4"/>
    <n v="0"/>
    <n v="0"/>
    <n v="0"/>
    <n v="0"/>
    <n v="0"/>
    <x v="0"/>
    <n v="0"/>
    <n v="0"/>
    <n v="1540"/>
    <n v="27"/>
    <x v="0"/>
    <x v="0"/>
    <d v="2024-01-01T00:00:00"/>
    <n v="11"/>
    <n v="1"/>
  </r>
  <r>
    <n v="4220"/>
    <n v="1970"/>
    <s v="post_graduate"/>
    <s v="relation"/>
    <n v="59892"/>
    <n v="0"/>
    <n v="1"/>
    <d v="2013-02-11T00:00:00"/>
    <n v="26"/>
    <n v="73"/>
    <n v="0"/>
    <n v="13"/>
    <n v="0"/>
    <n v="1"/>
    <n v="0"/>
    <n v="1"/>
    <n v="2"/>
    <n v="1"/>
    <n v="3"/>
    <n v="3"/>
    <n v="0"/>
    <n v="0"/>
    <n v="0"/>
    <n v="0"/>
    <n v="0"/>
    <x v="0"/>
    <n v="0"/>
    <n v="1"/>
    <n v="87"/>
    <n v="10"/>
    <x v="0"/>
    <x v="1"/>
    <d v="2024-01-01T00:00:00"/>
    <n v="11"/>
    <n v="1"/>
  </r>
  <r>
    <n v="5286"/>
    <n v="1987"/>
    <s v="post_graduate"/>
    <s v="single"/>
    <n v="41020"/>
    <n v="0"/>
    <n v="0"/>
    <d v="2013-10-28T00:00:00"/>
    <n v="68"/>
    <n v="112"/>
    <n v="1"/>
    <n v="54"/>
    <n v="7"/>
    <n v="7"/>
    <n v="36"/>
    <n v="1"/>
    <n v="3"/>
    <n v="2"/>
    <n v="4"/>
    <n v="3"/>
    <n v="0"/>
    <n v="0"/>
    <n v="0"/>
    <n v="0"/>
    <n v="0"/>
    <x v="0"/>
    <n v="0"/>
    <n v="0"/>
    <n v="217"/>
    <n v="13"/>
    <x v="0"/>
    <x v="2"/>
    <d v="2024-01-01T00:00:00"/>
    <n v="10"/>
    <n v="1"/>
  </r>
  <r>
    <n v="9559"/>
    <n v="1961"/>
    <s v="post_graduate"/>
    <s v="relation"/>
    <n v="57072"/>
    <n v="0"/>
    <n v="1"/>
    <d v="2014-01-24T00:00:00"/>
    <n v="79"/>
    <n v="944"/>
    <n v="0"/>
    <n v="60"/>
    <n v="0"/>
    <n v="0"/>
    <n v="30"/>
    <n v="2"/>
    <n v="7"/>
    <n v="5"/>
    <n v="13"/>
    <n v="5"/>
    <n v="1"/>
    <n v="0"/>
    <n v="0"/>
    <n v="0"/>
    <n v="0"/>
    <x v="0"/>
    <n v="0"/>
    <n v="1"/>
    <n v="1034"/>
    <n v="32"/>
    <x v="1"/>
    <x v="0"/>
    <d v="2024-01-01T00:00:00"/>
    <n v="10"/>
    <n v="1"/>
  </r>
  <r>
    <n v="2849"/>
    <n v="1979"/>
    <s v="graduate"/>
    <s v="single"/>
    <n v="60474"/>
    <n v="0"/>
    <n v="1"/>
    <d v="2013-01-04T00:00:00"/>
    <n v="25"/>
    <n v="265"/>
    <n v="199"/>
    <n v="303"/>
    <n v="234"/>
    <n v="9"/>
    <n v="170"/>
    <n v="7"/>
    <n v="10"/>
    <n v="2"/>
    <n v="12"/>
    <n v="7"/>
    <n v="0"/>
    <n v="0"/>
    <n v="0"/>
    <n v="0"/>
    <n v="0"/>
    <x v="0"/>
    <n v="0"/>
    <n v="1"/>
    <n v="1180"/>
    <n v="38"/>
    <x v="0"/>
    <x v="1"/>
    <d v="2024-01-01T00:00:00"/>
    <n v="11"/>
    <n v="1"/>
  </r>
  <r>
    <n v="7787"/>
    <n v="1960"/>
    <s v="graduate"/>
    <s v="relation"/>
    <n v="62807"/>
    <n v="0"/>
    <n v="1"/>
    <d v="2012-08-31T00:00:00"/>
    <n v="83"/>
    <n v="526"/>
    <n v="28"/>
    <n v="135"/>
    <n v="10"/>
    <n v="21"/>
    <n v="99"/>
    <n v="3"/>
    <n v="5"/>
    <n v="3"/>
    <n v="12"/>
    <n v="5"/>
    <n v="0"/>
    <n v="0"/>
    <n v="0"/>
    <n v="0"/>
    <n v="0"/>
    <x v="0"/>
    <n v="0"/>
    <n v="1"/>
    <n v="819"/>
    <n v="28"/>
    <x v="0"/>
    <x v="0"/>
    <d v="2024-01-01T00:00:00"/>
    <n v="11"/>
    <n v="1"/>
  </r>
  <r>
    <n v="3102"/>
    <n v="1981"/>
    <s v="post_graduate"/>
    <s v="relation"/>
    <n v="19414"/>
    <n v="1"/>
    <n v="0"/>
    <d v="2013-10-16T00:00:00"/>
    <n v="32"/>
    <n v="2"/>
    <n v="3"/>
    <n v="12"/>
    <n v="3"/>
    <n v="5"/>
    <n v="7"/>
    <n v="1"/>
    <n v="1"/>
    <n v="0"/>
    <n v="3"/>
    <n v="8"/>
    <n v="0"/>
    <n v="0"/>
    <n v="0"/>
    <n v="0"/>
    <n v="0"/>
    <x v="0"/>
    <n v="0"/>
    <n v="1"/>
    <n v="32"/>
    <n v="13"/>
    <x v="0"/>
    <x v="2"/>
    <d v="2024-01-01T00:00:00"/>
    <n v="10"/>
    <n v="1"/>
  </r>
  <r>
    <n v="5868"/>
    <n v="1980"/>
    <s v="graduate"/>
    <s v="relation"/>
    <n v="19107"/>
    <n v="1"/>
    <n v="0"/>
    <d v="2013-08-22T00:00:00"/>
    <n v="49"/>
    <n v="2"/>
    <n v="4"/>
    <n v="9"/>
    <n v="10"/>
    <n v="5"/>
    <n v="16"/>
    <n v="2"/>
    <n v="1"/>
    <n v="0"/>
    <n v="3"/>
    <n v="7"/>
    <n v="0"/>
    <n v="0"/>
    <n v="0"/>
    <n v="0"/>
    <n v="0"/>
    <x v="0"/>
    <n v="0"/>
    <n v="1"/>
    <n v="46"/>
    <n v="13"/>
    <x v="0"/>
    <x v="2"/>
    <d v="2024-01-01T00:00:00"/>
    <n v="10"/>
    <n v="1"/>
  </r>
  <r>
    <n v="8370"/>
    <n v="1976"/>
    <s v="post_graduate"/>
    <s v="relation"/>
    <n v="75484"/>
    <n v="0"/>
    <n v="1"/>
    <d v="2012-02-08T00:00:00"/>
    <n v="50"/>
    <n v="378"/>
    <n v="97"/>
    <n v="259"/>
    <n v="197"/>
    <n v="194"/>
    <n v="34"/>
    <n v="2"/>
    <n v="7"/>
    <n v="3"/>
    <n v="6"/>
    <n v="4"/>
    <n v="0"/>
    <n v="0"/>
    <n v="0"/>
    <n v="0"/>
    <n v="0"/>
    <x v="0"/>
    <n v="0"/>
    <n v="1"/>
    <n v="1159"/>
    <n v="22"/>
    <x v="0"/>
    <x v="1"/>
    <d v="2024-01-01T00:00:00"/>
    <n v="12"/>
    <n v="1"/>
  </r>
  <r>
    <n v="9988"/>
    <n v="1976"/>
    <s v="post_graduate"/>
    <s v="single"/>
    <n v="70379"/>
    <n v="0"/>
    <n v="1"/>
    <d v="2013-03-03T00:00:00"/>
    <n v="84"/>
    <n v="553"/>
    <n v="25"/>
    <n v="142"/>
    <n v="65"/>
    <n v="67"/>
    <n v="8"/>
    <n v="3"/>
    <n v="6"/>
    <n v="3"/>
    <n v="13"/>
    <n v="4"/>
    <n v="0"/>
    <n v="0"/>
    <n v="0"/>
    <n v="0"/>
    <n v="0"/>
    <x v="0"/>
    <n v="0"/>
    <n v="1"/>
    <n v="860"/>
    <n v="29"/>
    <x v="0"/>
    <x v="1"/>
    <d v="2024-01-01T00:00:00"/>
    <n v="11"/>
    <n v="1"/>
  </r>
  <r>
    <n v="2939"/>
    <n v="1970"/>
    <s v="post_graduate"/>
    <s v="relation"/>
    <n v="79419"/>
    <n v="0"/>
    <n v="0"/>
    <d v="2014-06-22T00:00:00"/>
    <n v="96"/>
    <n v="751"/>
    <n v="127"/>
    <n v="687"/>
    <n v="20"/>
    <n v="15"/>
    <n v="31"/>
    <n v="1"/>
    <n v="4"/>
    <n v="6"/>
    <n v="4"/>
    <n v="2"/>
    <n v="0"/>
    <n v="0"/>
    <n v="0"/>
    <n v="0"/>
    <n v="0"/>
    <x v="0"/>
    <n v="0"/>
    <n v="0"/>
    <n v="1631"/>
    <n v="17"/>
    <x v="0"/>
    <x v="1"/>
    <d v="2024-01-01T00:00:00"/>
    <n v="10"/>
    <n v="1"/>
  </r>
  <r>
    <n v="5529"/>
    <n v="1946"/>
    <s v="post_graduate"/>
    <s v="relation"/>
    <n v="64014"/>
    <n v="2"/>
    <n v="1"/>
    <d v="2014-10-06T00:00:00"/>
    <n v="56"/>
    <n v="406"/>
    <n v="0"/>
    <n v="30"/>
    <n v="0"/>
    <n v="0"/>
    <n v="8"/>
    <n v="7"/>
    <n v="8"/>
    <n v="2"/>
    <n v="5"/>
    <n v="7"/>
    <n v="0"/>
    <n v="0"/>
    <n v="0"/>
    <n v="1"/>
    <n v="0"/>
    <x v="0"/>
    <n v="0"/>
    <n v="3"/>
    <n v="444"/>
    <n v="29"/>
    <x v="1"/>
    <x v="0"/>
    <d v="2024-01-01T00:00:00"/>
    <n v="9"/>
    <n v="1"/>
  </r>
  <r>
    <n v="9743"/>
    <n v="1955"/>
    <s v="graduate"/>
    <s v="relation"/>
    <n v="76998"/>
    <n v="0"/>
    <n v="1"/>
    <d v="2013-11-01T00:00:00"/>
    <n v="85"/>
    <n v="1449"/>
    <n v="89"/>
    <n v="161"/>
    <n v="69"/>
    <n v="35"/>
    <n v="107"/>
    <n v="2"/>
    <n v="11"/>
    <n v="8"/>
    <n v="8"/>
    <n v="6"/>
    <n v="0"/>
    <n v="0"/>
    <n v="1"/>
    <n v="0"/>
    <n v="0"/>
    <x v="0"/>
    <n v="0"/>
    <n v="1"/>
    <n v="1910"/>
    <n v="35"/>
    <x v="1"/>
    <x v="0"/>
    <d v="2024-01-01T00:00:00"/>
    <n v="10"/>
    <n v="1"/>
  </r>
  <r>
    <n v="5763"/>
    <n v="1972"/>
    <s v="post_graduate"/>
    <s v="relation"/>
    <n v="49854"/>
    <n v="1"/>
    <n v="0"/>
    <d v="2013-10-11T00:00:00"/>
    <n v="63"/>
    <n v="123"/>
    <n v="17"/>
    <n v="171"/>
    <n v="39"/>
    <n v="0"/>
    <n v="30"/>
    <n v="5"/>
    <n v="6"/>
    <n v="2"/>
    <n v="5"/>
    <n v="6"/>
    <n v="0"/>
    <n v="0"/>
    <n v="0"/>
    <n v="0"/>
    <n v="0"/>
    <x v="0"/>
    <n v="0"/>
    <n v="1"/>
    <n v="380"/>
    <n v="24"/>
    <x v="0"/>
    <x v="1"/>
    <d v="2024-01-01T00:00:00"/>
    <n v="10"/>
    <n v="1"/>
  </r>
  <r>
    <n v="3478"/>
    <n v="1971"/>
    <s v="post_graduate"/>
    <s v="relation"/>
    <n v="60585"/>
    <n v="1"/>
    <n v="1"/>
    <d v="2013-06-24T00:00:00"/>
    <n v="17"/>
    <n v="267"/>
    <n v="42"/>
    <n v="309"/>
    <n v="55"/>
    <n v="42"/>
    <n v="21"/>
    <n v="10"/>
    <n v="7"/>
    <n v="4"/>
    <n v="9"/>
    <n v="5"/>
    <n v="0"/>
    <n v="0"/>
    <n v="0"/>
    <n v="0"/>
    <n v="0"/>
    <x v="0"/>
    <n v="1"/>
    <n v="2"/>
    <n v="736"/>
    <n v="35"/>
    <x v="0"/>
    <x v="1"/>
    <d v="2024-01-01T00:00:00"/>
    <n v="11"/>
    <n v="1"/>
  </r>
  <r>
    <n v="7494"/>
    <n v="1950"/>
    <s v="post_graduate"/>
    <s v="single"/>
    <n v="42873"/>
    <n v="1"/>
    <n v="1"/>
    <d v="2013-01-21T00:00:00"/>
    <n v="11"/>
    <n v="209"/>
    <n v="0"/>
    <n v="40"/>
    <n v="3"/>
    <n v="2"/>
    <n v="15"/>
    <n v="4"/>
    <n v="6"/>
    <n v="1"/>
    <n v="4"/>
    <n v="8"/>
    <n v="0"/>
    <n v="0"/>
    <n v="0"/>
    <n v="0"/>
    <n v="0"/>
    <x v="0"/>
    <n v="0"/>
    <n v="2"/>
    <n v="269"/>
    <n v="23"/>
    <x v="0"/>
    <x v="0"/>
    <d v="2024-01-01T00:00:00"/>
    <n v="11"/>
    <n v="1"/>
  </r>
  <r>
    <n v="1763"/>
    <n v="1988"/>
    <s v="graduate"/>
    <s v="relation"/>
    <n v="87679"/>
    <n v="0"/>
    <n v="0"/>
    <d v="2013-07-27T00:00:00"/>
    <n v="62"/>
    <n v="1259"/>
    <n v="172"/>
    <n v="815"/>
    <n v="97"/>
    <n v="148"/>
    <n v="33"/>
    <n v="1"/>
    <n v="7"/>
    <n v="11"/>
    <n v="10"/>
    <n v="4"/>
    <n v="1"/>
    <n v="0"/>
    <n v="1"/>
    <n v="1"/>
    <n v="0"/>
    <x v="0"/>
    <n v="1"/>
    <n v="0"/>
    <n v="2524"/>
    <n v="33"/>
    <x v="1"/>
    <x v="2"/>
    <d v="2024-01-01T00:00:00"/>
    <n v="10"/>
    <n v="1"/>
  </r>
  <r>
    <n v="7250"/>
    <n v="1978"/>
    <s v="graduate"/>
    <s v="relation"/>
    <n v="57867"/>
    <n v="1"/>
    <n v="0"/>
    <d v="2013-01-10T00:00:00"/>
    <n v="48"/>
    <n v="344"/>
    <n v="35"/>
    <n v="178"/>
    <n v="15"/>
    <n v="23"/>
    <n v="17"/>
    <n v="7"/>
    <n v="7"/>
    <n v="2"/>
    <n v="9"/>
    <n v="6"/>
    <n v="0"/>
    <n v="0"/>
    <n v="0"/>
    <n v="0"/>
    <n v="0"/>
    <x v="0"/>
    <n v="0"/>
    <n v="1"/>
    <n v="612"/>
    <n v="31"/>
    <x v="0"/>
    <x v="1"/>
    <d v="2024-01-01T00:00:00"/>
    <n v="11"/>
    <n v="1"/>
  </r>
  <r>
    <n v="2005"/>
    <n v="1990"/>
    <s v="graduate"/>
    <s v="relation"/>
    <n v="35765"/>
    <n v="1"/>
    <n v="0"/>
    <d v="2013-11-12T00:00:00"/>
    <n v="86"/>
    <n v="22"/>
    <n v="3"/>
    <n v="30"/>
    <n v="0"/>
    <n v="5"/>
    <n v="15"/>
    <n v="2"/>
    <n v="2"/>
    <n v="0"/>
    <n v="4"/>
    <n v="6"/>
    <n v="0"/>
    <n v="0"/>
    <n v="0"/>
    <n v="0"/>
    <n v="0"/>
    <x v="0"/>
    <n v="0"/>
    <n v="1"/>
    <n v="75"/>
    <n v="14"/>
    <x v="0"/>
    <x v="2"/>
    <d v="2024-01-01T00:00:00"/>
    <n v="10"/>
    <n v="1"/>
  </r>
  <r>
    <n v="10770"/>
    <n v="1959"/>
    <s v="graduate"/>
    <s v="relation"/>
    <n v="65492"/>
    <n v="0"/>
    <n v="0"/>
    <d v="2014-01-26T00:00:00"/>
    <n v="73"/>
    <n v="247"/>
    <n v="161"/>
    <n v="295"/>
    <n v="210"/>
    <n v="85"/>
    <n v="47"/>
    <n v="2"/>
    <n v="4"/>
    <n v="7"/>
    <n v="13"/>
    <n v="2"/>
    <n v="0"/>
    <n v="0"/>
    <n v="0"/>
    <n v="0"/>
    <n v="0"/>
    <x v="0"/>
    <n v="0"/>
    <n v="0"/>
    <n v="1045"/>
    <n v="28"/>
    <x v="0"/>
    <x v="0"/>
    <d v="2024-01-01T00:00:00"/>
    <n v="10"/>
    <n v="1"/>
  </r>
  <r>
    <n v="6885"/>
    <n v="1977"/>
    <s v="graduate"/>
    <s v="single"/>
    <n v="32952"/>
    <n v="1"/>
    <n v="0"/>
    <d v="2013-01-12T00:00:00"/>
    <n v="36"/>
    <n v="38"/>
    <n v="0"/>
    <n v="12"/>
    <n v="3"/>
    <n v="1"/>
    <n v="1"/>
    <n v="1"/>
    <n v="2"/>
    <n v="0"/>
    <n v="3"/>
    <n v="7"/>
    <n v="0"/>
    <n v="0"/>
    <n v="0"/>
    <n v="0"/>
    <n v="0"/>
    <x v="0"/>
    <n v="0"/>
    <n v="1"/>
    <n v="55"/>
    <n v="13"/>
    <x v="0"/>
    <x v="1"/>
    <d v="2024-01-01T00:00:00"/>
    <n v="11"/>
    <n v="1"/>
  </r>
  <r>
    <n v="2072"/>
    <n v="1969"/>
    <s v="post_graduate"/>
    <s v="relation"/>
    <n v="53374"/>
    <n v="0"/>
    <n v="1"/>
    <d v="2012-08-16T00:00:00"/>
    <n v="34"/>
    <n v="896"/>
    <n v="10"/>
    <n v="101"/>
    <n v="13"/>
    <n v="10"/>
    <n v="34"/>
    <n v="6"/>
    <n v="4"/>
    <n v="2"/>
    <n v="9"/>
    <n v="9"/>
    <n v="1"/>
    <n v="0"/>
    <n v="0"/>
    <n v="0"/>
    <n v="0"/>
    <x v="0"/>
    <n v="1"/>
    <n v="1"/>
    <n v="1064"/>
    <n v="30"/>
    <x v="1"/>
    <x v="1"/>
    <d v="2024-01-01T00:00:00"/>
    <n v="11"/>
    <n v="1"/>
  </r>
  <r>
    <n v="9463"/>
    <n v="1959"/>
    <s v="graduate"/>
    <s v="relation"/>
    <n v="71706"/>
    <n v="0"/>
    <n v="1"/>
    <d v="2012-11-13T00:00:00"/>
    <n v="16"/>
    <n v="931"/>
    <n v="56"/>
    <n v="253"/>
    <n v="91"/>
    <n v="98"/>
    <n v="14"/>
    <n v="4"/>
    <n v="9"/>
    <n v="5"/>
    <n v="7"/>
    <n v="5"/>
    <n v="0"/>
    <n v="0"/>
    <n v="0"/>
    <n v="0"/>
    <n v="0"/>
    <x v="0"/>
    <n v="0"/>
    <n v="1"/>
    <n v="1443"/>
    <n v="30"/>
    <x v="0"/>
    <x v="0"/>
    <d v="2024-01-01T00:00:00"/>
    <n v="11"/>
    <n v="1"/>
  </r>
  <r>
    <n v="6318"/>
    <n v="1988"/>
    <s v="graduate"/>
    <s v="relation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x v="0"/>
    <n v="0"/>
    <n v="0"/>
    <n v="1366"/>
    <n v="34"/>
    <x v="0"/>
    <x v="2"/>
    <d v="2024-01-01T00:00:00"/>
    <n v="11"/>
    <n v="1"/>
  </r>
  <r>
    <n v="4093"/>
    <n v="1975"/>
    <s v="post_graduate"/>
    <s v="relation"/>
    <n v="53253"/>
    <n v="1"/>
    <n v="1"/>
    <d v="2013-11-02T00:00:00"/>
    <n v="61"/>
    <n v="216"/>
    <n v="9"/>
    <n v="57"/>
    <n v="20"/>
    <n v="9"/>
    <n v="125"/>
    <n v="7"/>
    <n v="4"/>
    <n v="3"/>
    <n v="5"/>
    <n v="5"/>
    <n v="0"/>
    <n v="0"/>
    <n v="0"/>
    <n v="0"/>
    <n v="0"/>
    <x v="0"/>
    <n v="0"/>
    <n v="2"/>
    <n v="436"/>
    <n v="24"/>
    <x v="0"/>
    <x v="1"/>
    <d v="2024-01-01T00:00:00"/>
    <n v="10"/>
    <n v="1"/>
  </r>
  <r>
    <n v="5751"/>
    <n v="1973"/>
    <s v="post_graduate"/>
    <s v="single"/>
    <n v="31163"/>
    <n v="1"/>
    <n v="0"/>
    <d v="2014-02-13T00:00:00"/>
    <n v="54"/>
    <n v="2"/>
    <n v="3"/>
    <n v="10"/>
    <n v="11"/>
    <n v="2"/>
    <n v="10"/>
    <n v="1"/>
    <n v="1"/>
    <n v="0"/>
    <n v="3"/>
    <n v="6"/>
    <n v="0"/>
    <n v="0"/>
    <n v="0"/>
    <n v="0"/>
    <n v="0"/>
    <x v="0"/>
    <n v="0"/>
    <n v="1"/>
    <n v="38"/>
    <n v="11"/>
    <x v="0"/>
    <x v="1"/>
    <d v="2024-01-01T00:00:00"/>
    <n v="10"/>
    <n v="1"/>
  </r>
  <r>
    <n v="3340"/>
    <n v="1977"/>
    <s v="graduate"/>
    <s v="relation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x v="0"/>
    <n v="1"/>
    <n v="1"/>
    <n v="436"/>
    <n v="28"/>
    <x v="0"/>
    <x v="1"/>
    <d v="2024-01-01T00:00:00"/>
    <n v="11"/>
    <n v="1"/>
  </r>
  <r>
    <n v="3594"/>
    <n v="1973"/>
    <s v="post_graduate"/>
    <s v="relation"/>
    <n v="54108"/>
    <n v="1"/>
    <n v="1"/>
    <d v="2012-05-11T00:00:00"/>
    <n v="74"/>
    <n v="539"/>
    <n v="6"/>
    <n v="91"/>
    <n v="8"/>
    <n v="6"/>
    <n v="97"/>
    <n v="13"/>
    <n v="8"/>
    <n v="2"/>
    <n v="9"/>
    <n v="8"/>
    <n v="0"/>
    <n v="0"/>
    <n v="0"/>
    <n v="0"/>
    <n v="0"/>
    <x v="0"/>
    <n v="0"/>
    <n v="2"/>
    <n v="747"/>
    <n v="40"/>
    <x v="0"/>
    <x v="1"/>
    <d v="2024-01-01T00:00:00"/>
    <n v="12"/>
    <n v="1"/>
  </r>
  <r>
    <n v="3584"/>
    <n v="1955"/>
    <s v="post_graduate"/>
    <s v="single"/>
    <n v="49667"/>
    <n v="0"/>
    <n v="0"/>
    <d v="2012-08-20T00:00:00"/>
    <n v="35"/>
    <n v="1181"/>
    <n v="26"/>
    <n v="120"/>
    <n v="17"/>
    <n v="13"/>
    <n v="39"/>
    <n v="2"/>
    <n v="5"/>
    <n v="10"/>
    <n v="5"/>
    <n v="8"/>
    <n v="1"/>
    <n v="0"/>
    <n v="0"/>
    <n v="0"/>
    <n v="0"/>
    <x v="0"/>
    <n v="1"/>
    <n v="0"/>
    <n v="1396"/>
    <n v="30"/>
    <x v="1"/>
    <x v="0"/>
    <d v="2024-01-01T00:00:00"/>
    <n v="11"/>
    <n v="1"/>
  </r>
  <r>
    <n v="3643"/>
    <n v="1974"/>
    <s v="post_graduate"/>
    <s v="relation"/>
    <n v="63206"/>
    <n v="0"/>
    <n v="0"/>
    <d v="2014-03-20T00:00:00"/>
    <n v="65"/>
    <n v="750"/>
    <n v="8"/>
    <n v="125"/>
    <n v="11"/>
    <n v="8"/>
    <n v="26"/>
    <n v="1"/>
    <n v="4"/>
    <n v="3"/>
    <n v="6"/>
    <n v="2"/>
    <n v="0"/>
    <n v="0"/>
    <n v="1"/>
    <n v="0"/>
    <n v="0"/>
    <x v="0"/>
    <n v="0"/>
    <n v="0"/>
    <n v="928"/>
    <n v="16"/>
    <x v="1"/>
    <x v="1"/>
    <d v="2024-01-01T00:00:00"/>
    <n v="10"/>
    <n v="1"/>
  </r>
  <r>
    <n v="851"/>
    <n v="1972"/>
    <s v="post_graduate"/>
    <s v="relation"/>
    <n v="57136"/>
    <n v="1"/>
    <n v="1"/>
    <d v="2013-09-07T00:00:00"/>
    <n v="48"/>
    <n v="306"/>
    <n v="5"/>
    <n v="109"/>
    <n v="21"/>
    <n v="109"/>
    <n v="92"/>
    <n v="9"/>
    <n v="5"/>
    <n v="2"/>
    <n v="10"/>
    <n v="6"/>
    <n v="0"/>
    <n v="0"/>
    <n v="0"/>
    <n v="0"/>
    <n v="0"/>
    <x v="0"/>
    <n v="0"/>
    <n v="2"/>
    <n v="642"/>
    <n v="32"/>
    <x v="0"/>
    <x v="1"/>
    <d v="2024-01-01T00:00:00"/>
    <n v="10"/>
    <n v="1"/>
  </r>
  <r>
    <n v="7706"/>
    <n v="1975"/>
    <s v="post_graduate"/>
    <s v="relation"/>
    <n v="46772"/>
    <n v="0"/>
    <n v="1"/>
    <d v="2012-07-11T00:00:00"/>
    <n v="88"/>
    <n v="350"/>
    <n v="104"/>
    <n v="189"/>
    <n v="197"/>
    <n v="151"/>
    <n v="57"/>
    <n v="6"/>
    <n v="11"/>
    <n v="8"/>
    <n v="5"/>
    <n v="8"/>
    <n v="1"/>
    <n v="0"/>
    <n v="0"/>
    <n v="0"/>
    <n v="0"/>
    <x v="0"/>
    <n v="0"/>
    <n v="1"/>
    <n v="1048"/>
    <n v="38"/>
    <x v="1"/>
    <x v="1"/>
    <d v="2024-01-01T00:00:00"/>
    <n v="11"/>
    <n v="1"/>
  </r>
  <r>
    <n v="3967"/>
    <n v="1971"/>
    <s v="post_graduate"/>
    <s v="relation"/>
    <n v="78931"/>
    <n v="0"/>
    <n v="0"/>
    <d v="2013-10-25T00:00:00"/>
    <n v="19"/>
    <n v="331"/>
    <n v="197"/>
    <n v="170"/>
    <n v="58"/>
    <n v="152"/>
    <n v="35"/>
    <n v="1"/>
    <n v="2"/>
    <n v="8"/>
    <n v="13"/>
    <n v="1"/>
    <n v="0"/>
    <n v="0"/>
    <n v="0"/>
    <n v="0"/>
    <n v="0"/>
    <x v="0"/>
    <n v="0"/>
    <n v="0"/>
    <n v="943"/>
    <n v="25"/>
    <x v="0"/>
    <x v="1"/>
    <d v="2024-01-01T00:00:00"/>
    <n v="10"/>
    <n v="1"/>
  </r>
  <r>
    <n v="10128"/>
    <n v="1958"/>
    <s v="graduate"/>
    <s v="relation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x v="0"/>
    <n v="0"/>
    <n v="1"/>
    <n v="907"/>
    <n v="32"/>
    <x v="0"/>
    <x v="0"/>
    <d v="2024-01-01T00:00:00"/>
    <n v="10"/>
    <n v="1"/>
  </r>
  <r>
    <n v="486"/>
    <n v="1988"/>
    <s v="graduate"/>
    <s v="relation"/>
    <n v="84219"/>
    <n v="0"/>
    <n v="0"/>
    <d v="2014-02-02T00:00:00"/>
    <n v="27"/>
    <n v="434"/>
    <n v="137"/>
    <n v="400"/>
    <n v="45"/>
    <n v="137"/>
    <n v="45"/>
    <n v="1"/>
    <n v="3"/>
    <n v="4"/>
    <n v="10"/>
    <n v="1"/>
    <n v="0"/>
    <n v="0"/>
    <n v="0"/>
    <n v="0"/>
    <n v="0"/>
    <x v="0"/>
    <n v="0"/>
    <n v="0"/>
    <n v="1198"/>
    <n v="19"/>
    <x v="0"/>
    <x v="2"/>
    <d v="2024-01-01T00:00:00"/>
    <n v="10"/>
    <n v="1"/>
  </r>
  <r>
    <n v="9"/>
    <n v="1975"/>
    <s v="post_graduate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n v="0"/>
    <n v="2"/>
    <n v="120"/>
    <n v="19"/>
    <x v="0"/>
    <x v="1"/>
    <d v="2024-01-01T00:00:00"/>
    <n v="11"/>
    <n v="1"/>
  </r>
  <r>
    <n v="9451"/>
    <n v="1965"/>
    <s v="graduate"/>
    <s v="relation"/>
    <n v="73538"/>
    <n v="0"/>
    <n v="1"/>
    <d v="2012-11-25T00:00:00"/>
    <n v="92"/>
    <n v="811"/>
    <n v="76"/>
    <n v="428"/>
    <n v="99"/>
    <n v="137"/>
    <n v="107"/>
    <n v="3"/>
    <n v="10"/>
    <n v="4"/>
    <n v="9"/>
    <n v="7"/>
    <n v="0"/>
    <n v="0"/>
    <n v="0"/>
    <n v="0"/>
    <n v="0"/>
    <x v="0"/>
    <n v="0"/>
    <n v="1"/>
    <n v="1658"/>
    <n v="33"/>
    <x v="0"/>
    <x v="1"/>
    <d v="2024-01-01T00:00:00"/>
    <n v="11"/>
    <n v="1"/>
  </r>
  <r>
    <n v="9264"/>
    <n v="1986"/>
    <s v="graduate"/>
    <s v="relation"/>
    <n v="79529"/>
    <n v="0"/>
    <n v="0"/>
    <d v="2014-04-27T00:00:00"/>
    <n v="1"/>
    <n v="423"/>
    <n v="42"/>
    <n v="706"/>
    <n v="73"/>
    <n v="197"/>
    <n v="197"/>
    <n v="1"/>
    <n v="4"/>
    <n v="8"/>
    <n v="9"/>
    <n v="2"/>
    <n v="0"/>
    <n v="0"/>
    <n v="0"/>
    <n v="0"/>
    <n v="0"/>
    <x v="0"/>
    <n v="0"/>
    <n v="0"/>
    <n v="1638"/>
    <n v="24"/>
    <x v="0"/>
    <x v="2"/>
    <d v="2024-01-01T00:00:00"/>
    <n v="10"/>
    <n v="1"/>
  </r>
  <r>
    <n v="3865"/>
    <n v="1977"/>
    <s v="post_graduate"/>
    <s v="relation"/>
    <n v="20981"/>
    <n v="0"/>
    <n v="0"/>
    <d v="2013-04-30T00:00:00"/>
    <n v="14"/>
    <n v="2"/>
    <n v="12"/>
    <n v="10"/>
    <n v="6"/>
    <n v="13"/>
    <n v="30"/>
    <n v="1"/>
    <n v="3"/>
    <n v="1"/>
    <n v="2"/>
    <n v="8"/>
    <n v="0"/>
    <n v="0"/>
    <n v="0"/>
    <n v="0"/>
    <n v="0"/>
    <x v="0"/>
    <n v="1"/>
    <n v="0"/>
    <n v="73"/>
    <n v="15"/>
    <x v="0"/>
    <x v="1"/>
    <d v="2024-01-01T00:00:00"/>
    <n v="11"/>
    <n v="1"/>
  </r>
  <r>
    <n v="2853"/>
    <n v="1980"/>
    <s v="graduate"/>
    <s v="single"/>
    <n v="51766"/>
    <n v="1"/>
    <n v="0"/>
    <d v="2014-11-03T00:00:00"/>
    <n v="74"/>
    <n v="60"/>
    <n v="51"/>
    <n v="87"/>
    <n v="6"/>
    <n v="20"/>
    <n v="51"/>
    <n v="2"/>
    <n v="4"/>
    <n v="2"/>
    <n v="4"/>
    <n v="5"/>
    <n v="0"/>
    <n v="0"/>
    <n v="0"/>
    <n v="0"/>
    <n v="0"/>
    <x v="0"/>
    <n v="0"/>
    <n v="1"/>
    <n v="275"/>
    <n v="17"/>
    <x v="0"/>
    <x v="2"/>
    <d v="2024-01-01T00:00:00"/>
    <n v="9"/>
    <n v="1"/>
  </r>
  <r>
    <n v="1490"/>
    <n v="1962"/>
    <s v="graduate"/>
    <s v="relation"/>
    <n v="55759"/>
    <n v="0"/>
    <n v="1"/>
    <d v="2012-11-28T00:00:00"/>
    <n v="84"/>
    <n v="675"/>
    <n v="0"/>
    <n v="85"/>
    <n v="10"/>
    <n v="7"/>
    <n v="77"/>
    <n v="5"/>
    <n v="10"/>
    <n v="3"/>
    <n v="8"/>
    <n v="8"/>
    <n v="0"/>
    <n v="0"/>
    <n v="0"/>
    <n v="0"/>
    <n v="0"/>
    <x v="0"/>
    <n v="0"/>
    <n v="1"/>
    <n v="854"/>
    <n v="34"/>
    <x v="0"/>
    <x v="0"/>
    <d v="2024-01-01T00:00:00"/>
    <n v="11"/>
    <n v="1"/>
  </r>
  <r>
    <n v="6310"/>
    <n v="1978"/>
    <s v="graduate"/>
    <s v="relation"/>
    <n v="33039"/>
    <n v="1"/>
    <n v="0"/>
    <d v="2013-09-09T00:00:00"/>
    <n v="4"/>
    <n v="30"/>
    <n v="8"/>
    <n v="12"/>
    <n v="8"/>
    <n v="8"/>
    <n v="12"/>
    <n v="1"/>
    <n v="2"/>
    <n v="0"/>
    <n v="4"/>
    <n v="5"/>
    <n v="0"/>
    <n v="0"/>
    <n v="0"/>
    <n v="0"/>
    <n v="0"/>
    <x v="0"/>
    <n v="0"/>
    <n v="1"/>
    <n v="78"/>
    <n v="12"/>
    <x v="0"/>
    <x v="1"/>
    <d v="2024-01-01T00:00:00"/>
    <n v="10"/>
    <n v="1"/>
  </r>
  <r>
    <n v="10380"/>
    <n v="1972"/>
    <s v="post_graduate"/>
    <s v="relation"/>
    <n v="37787"/>
    <n v="1"/>
    <n v="0"/>
    <d v="2013-09-20T00:00:00"/>
    <n v="50"/>
    <n v="40"/>
    <n v="1"/>
    <n v="40"/>
    <n v="4"/>
    <n v="3"/>
    <n v="18"/>
    <n v="1"/>
    <n v="3"/>
    <n v="0"/>
    <n v="3"/>
    <n v="8"/>
    <n v="0"/>
    <n v="0"/>
    <n v="0"/>
    <n v="0"/>
    <n v="0"/>
    <x v="0"/>
    <n v="0"/>
    <n v="1"/>
    <n v="106"/>
    <n v="15"/>
    <x v="0"/>
    <x v="1"/>
    <d v="2024-01-01T00:00:00"/>
    <n v="10"/>
    <n v="1"/>
  </r>
  <r>
    <n v="3887"/>
    <n v="1970"/>
    <s v="graduate"/>
    <s v="single"/>
    <n v="27242"/>
    <n v="1"/>
    <n v="0"/>
    <d v="2012-11-11T00:00:00"/>
    <n v="2"/>
    <n v="3"/>
    <n v="17"/>
    <n v="26"/>
    <n v="20"/>
    <n v="1"/>
    <n v="39"/>
    <n v="2"/>
    <n v="2"/>
    <n v="0"/>
    <n v="3"/>
    <n v="9"/>
    <n v="0"/>
    <n v="0"/>
    <n v="0"/>
    <n v="0"/>
    <n v="0"/>
    <x v="0"/>
    <n v="1"/>
    <n v="1"/>
    <n v="106"/>
    <n v="16"/>
    <x v="0"/>
    <x v="1"/>
    <d v="2024-01-01T00:00:00"/>
    <n v="11"/>
    <n v="1"/>
  </r>
  <r>
    <n v="4278"/>
    <n v="1983"/>
    <s v="post_graduate"/>
    <s v="single"/>
    <n v="87188"/>
    <n v="0"/>
    <n v="0"/>
    <d v="2013-03-06T00:00:00"/>
    <n v="73"/>
    <n v="910"/>
    <n v="111"/>
    <n v="724"/>
    <n v="49"/>
    <n v="74"/>
    <n v="55"/>
    <n v="1"/>
    <n v="10"/>
    <n v="2"/>
    <n v="6"/>
    <n v="3"/>
    <n v="0"/>
    <n v="0"/>
    <n v="0"/>
    <n v="0"/>
    <n v="0"/>
    <x v="0"/>
    <n v="1"/>
    <n v="0"/>
    <n v="1923"/>
    <n v="22"/>
    <x v="0"/>
    <x v="2"/>
    <d v="2024-01-01T00:00:00"/>
    <n v="11"/>
    <n v="1"/>
  </r>
  <r>
    <n v="8643"/>
    <n v="1971"/>
    <s v="graduate"/>
    <s v="relation"/>
    <n v="69930"/>
    <n v="0"/>
    <n v="0"/>
    <d v="2013-05-26T00:00:00"/>
    <n v="21"/>
    <n v="252"/>
    <n v="98"/>
    <n v="827"/>
    <n v="219"/>
    <n v="70"/>
    <n v="196"/>
    <n v="1"/>
    <n v="4"/>
    <n v="5"/>
    <n v="12"/>
    <n v="3"/>
    <n v="0"/>
    <n v="0"/>
    <n v="0"/>
    <n v="0"/>
    <n v="0"/>
    <x v="0"/>
    <n v="0"/>
    <n v="0"/>
    <n v="1662"/>
    <n v="25"/>
    <x v="0"/>
    <x v="1"/>
    <d v="2024-01-01T00:00:00"/>
    <n v="11"/>
    <n v="1"/>
  </r>
  <r>
    <n v="1998"/>
    <n v="1976"/>
    <s v="graduate"/>
    <s v="single"/>
    <n v="37697"/>
    <n v="1"/>
    <n v="0"/>
    <d v="2014-07-02T00:00:00"/>
    <n v="82"/>
    <n v="34"/>
    <n v="6"/>
    <n v="21"/>
    <n v="11"/>
    <n v="4"/>
    <n v="8"/>
    <n v="1"/>
    <n v="2"/>
    <n v="1"/>
    <n v="3"/>
    <n v="6"/>
    <n v="0"/>
    <n v="0"/>
    <n v="0"/>
    <n v="0"/>
    <n v="0"/>
    <x v="0"/>
    <n v="0"/>
    <n v="1"/>
    <n v="84"/>
    <n v="13"/>
    <x v="0"/>
    <x v="1"/>
    <d v="2024-01-01T00:00:00"/>
    <n v="10"/>
    <n v="1"/>
  </r>
  <r>
    <n v="10795"/>
    <n v="1973"/>
    <s v="post_graduate"/>
    <s v="relation"/>
    <n v="37401"/>
    <n v="1"/>
    <n v="0"/>
    <d v="2014-06-05T00:00:00"/>
    <n v="14"/>
    <n v="19"/>
    <n v="3"/>
    <n v="19"/>
    <n v="3"/>
    <n v="1"/>
    <n v="3"/>
    <n v="2"/>
    <n v="2"/>
    <n v="0"/>
    <n v="3"/>
    <n v="7"/>
    <n v="0"/>
    <n v="0"/>
    <n v="0"/>
    <n v="0"/>
    <n v="0"/>
    <x v="0"/>
    <n v="0"/>
    <n v="1"/>
    <n v="48"/>
    <n v="14"/>
    <x v="0"/>
    <x v="1"/>
    <d v="2024-01-01T00:00:00"/>
    <n v="10"/>
    <n v="1"/>
  </r>
  <r>
    <n v="11110"/>
    <n v="1973"/>
    <s v="graduate"/>
    <s v="single"/>
    <n v="3502"/>
    <n v="1"/>
    <n v="0"/>
    <d v="2013-04-13T00:00:00"/>
    <n v="56"/>
    <n v="2"/>
    <n v="1"/>
    <n v="1"/>
    <n v="0"/>
    <n v="0"/>
    <n v="1"/>
    <n v="0"/>
    <n v="0"/>
    <n v="0"/>
    <n v="0"/>
    <n v="14"/>
    <n v="0"/>
    <n v="0"/>
    <n v="0"/>
    <n v="0"/>
    <n v="0"/>
    <x v="0"/>
    <n v="0"/>
    <n v="1"/>
    <n v="5"/>
    <n v="14"/>
    <x v="0"/>
    <x v="1"/>
    <d v="2024-01-01T00:00:00"/>
    <n v="11"/>
    <n v="1"/>
  </r>
  <r>
    <n v="2408"/>
    <n v="1976"/>
    <s v="graduate"/>
    <s v="relation"/>
    <n v="58597"/>
    <n v="1"/>
    <n v="1"/>
    <d v="2012-11-20T00:00:00"/>
    <n v="20"/>
    <n v="490"/>
    <n v="0"/>
    <n v="184"/>
    <n v="10"/>
    <n v="28"/>
    <n v="21"/>
    <n v="12"/>
    <n v="7"/>
    <n v="4"/>
    <n v="9"/>
    <n v="7"/>
    <n v="0"/>
    <n v="0"/>
    <n v="0"/>
    <n v="0"/>
    <n v="0"/>
    <x v="0"/>
    <n v="0"/>
    <n v="2"/>
    <n v="733"/>
    <n v="39"/>
    <x v="0"/>
    <x v="1"/>
    <d v="2024-01-01T00:00:00"/>
    <n v="11"/>
    <n v="1"/>
  </r>
  <r>
    <n v="202"/>
    <n v="1948"/>
    <s v="post_graduate"/>
    <s v="single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x v="0"/>
    <n v="0"/>
    <n v="0"/>
    <n v="1234"/>
    <n v="18"/>
    <x v="0"/>
    <x v="0"/>
    <d v="2024-01-01T00:00:00"/>
    <n v="10"/>
    <n v="1"/>
  </r>
  <r>
    <n v="7998"/>
    <n v="1958"/>
    <s v="graduate"/>
    <s v="relation"/>
    <n v="28087"/>
    <n v="1"/>
    <n v="1"/>
    <d v="2012-11-12T00:00:00"/>
    <n v="77"/>
    <n v="53"/>
    <n v="8"/>
    <n v="17"/>
    <n v="13"/>
    <n v="0"/>
    <n v="21"/>
    <n v="3"/>
    <n v="2"/>
    <n v="2"/>
    <n v="2"/>
    <n v="7"/>
    <n v="0"/>
    <n v="0"/>
    <n v="0"/>
    <n v="0"/>
    <n v="0"/>
    <x v="0"/>
    <n v="0"/>
    <n v="2"/>
    <n v="112"/>
    <n v="16"/>
    <x v="0"/>
    <x v="0"/>
    <d v="2024-01-01T00:00:00"/>
    <n v="11"/>
    <n v="1"/>
  </r>
  <r>
    <n v="830"/>
    <n v="1987"/>
    <s v="post_graduate"/>
    <s v="single"/>
    <n v="74004"/>
    <n v="0"/>
    <n v="0"/>
    <d v="2014-02-24T00:00:00"/>
    <n v="5"/>
    <n v="784"/>
    <n v="48"/>
    <n v="560"/>
    <n v="42"/>
    <n v="176"/>
    <n v="48"/>
    <n v="1"/>
    <n v="4"/>
    <n v="6"/>
    <n v="4"/>
    <n v="3"/>
    <n v="0"/>
    <n v="0"/>
    <n v="1"/>
    <n v="1"/>
    <n v="0"/>
    <x v="0"/>
    <n v="1"/>
    <n v="0"/>
    <n v="1658"/>
    <n v="18"/>
    <x v="1"/>
    <x v="2"/>
    <d v="2024-01-01T00:00:00"/>
    <n v="10"/>
    <n v="1"/>
  </r>
  <r>
    <n v="3536"/>
    <n v="1960"/>
    <s v="graduate"/>
    <s v="relation"/>
    <n v="19740"/>
    <n v="0"/>
    <n v="1"/>
    <d v="2013-03-24T00:00:00"/>
    <n v="65"/>
    <n v="7"/>
    <n v="11"/>
    <n v="3"/>
    <n v="10"/>
    <n v="4"/>
    <n v="20"/>
    <n v="2"/>
    <n v="1"/>
    <n v="1"/>
    <n v="3"/>
    <n v="5"/>
    <n v="0"/>
    <n v="0"/>
    <n v="0"/>
    <n v="0"/>
    <n v="0"/>
    <x v="0"/>
    <n v="0"/>
    <n v="1"/>
    <n v="55"/>
    <n v="12"/>
    <x v="0"/>
    <x v="0"/>
    <d v="2024-01-01T00:00:00"/>
    <n v="11"/>
    <n v="1"/>
  </r>
  <r>
    <n v="6050"/>
    <n v="1975"/>
    <s v="post_graduate"/>
    <s v="relation"/>
    <n v="57036"/>
    <n v="0"/>
    <n v="1"/>
    <d v="2012-11-12T00:00:00"/>
    <n v="33"/>
    <n v="1171"/>
    <n v="43"/>
    <n v="219"/>
    <n v="19"/>
    <n v="14"/>
    <n v="47"/>
    <n v="4"/>
    <n v="6"/>
    <n v="3"/>
    <n v="13"/>
    <n v="9"/>
    <n v="1"/>
    <n v="0"/>
    <n v="0"/>
    <n v="0"/>
    <n v="0"/>
    <x v="0"/>
    <n v="0"/>
    <n v="1"/>
    <n v="1513"/>
    <n v="35"/>
    <x v="1"/>
    <x v="1"/>
    <d v="2024-01-01T00:00:00"/>
    <n v="11"/>
    <n v="1"/>
  </r>
  <r>
    <n v="125"/>
    <n v="1958"/>
    <s v="post_graduate"/>
    <s v="relation"/>
    <n v="53083"/>
    <n v="1"/>
    <n v="1"/>
    <d v="2013-05-15T00:00:00"/>
    <n v="65"/>
    <n v="215"/>
    <n v="7"/>
    <n v="33"/>
    <n v="3"/>
    <n v="0"/>
    <n v="13"/>
    <n v="6"/>
    <n v="5"/>
    <n v="1"/>
    <n v="5"/>
    <n v="7"/>
    <n v="0"/>
    <n v="1"/>
    <n v="0"/>
    <n v="0"/>
    <n v="0"/>
    <x v="0"/>
    <n v="0"/>
    <n v="2"/>
    <n v="271"/>
    <n v="24"/>
    <x v="1"/>
    <x v="0"/>
    <d v="2024-01-01T00:00:00"/>
    <n v="11"/>
    <n v="1"/>
  </r>
  <r>
    <n v="3463"/>
    <n v="1975"/>
    <s v="post_graduate"/>
    <s v="relation"/>
    <n v="69283"/>
    <n v="0"/>
    <n v="1"/>
    <d v="2014-06-14T00:00:00"/>
    <n v="41"/>
    <n v="674"/>
    <n v="62"/>
    <n v="134"/>
    <n v="0"/>
    <n v="26"/>
    <n v="8"/>
    <n v="4"/>
    <n v="7"/>
    <n v="3"/>
    <n v="13"/>
    <n v="5"/>
    <n v="0"/>
    <n v="0"/>
    <n v="0"/>
    <n v="0"/>
    <n v="0"/>
    <x v="0"/>
    <n v="0"/>
    <n v="1"/>
    <n v="904"/>
    <n v="32"/>
    <x v="0"/>
    <x v="1"/>
    <d v="2024-01-01T00:00:00"/>
    <n v="10"/>
    <n v="1"/>
  </r>
  <r>
    <n v="2804"/>
    <n v="1975"/>
    <s v="post_graduate"/>
    <s v="single"/>
    <n v="46098"/>
    <n v="1"/>
    <n v="1"/>
    <d v="2012-08-18T00:00:00"/>
    <n v="86"/>
    <n v="57"/>
    <n v="0"/>
    <n v="27"/>
    <n v="0"/>
    <n v="0"/>
    <n v="36"/>
    <n v="4"/>
    <n v="3"/>
    <n v="2"/>
    <n v="2"/>
    <n v="8"/>
    <n v="0"/>
    <n v="0"/>
    <n v="0"/>
    <n v="0"/>
    <n v="0"/>
    <x v="0"/>
    <n v="1"/>
    <n v="2"/>
    <n v="120"/>
    <n v="19"/>
    <x v="0"/>
    <x v="1"/>
    <d v="2024-01-01T00:00:00"/>
    <n v="11"/>
    <n v="1"/>
  </r>
  <r>
    <n v="3745"/>
    <n v="1988"/>
    <s v="post_graduate"/>
    <s v="relation"/>
    <n v="23331"/>
    <n v="1"/>
    <n v="0"/>
    <d v="2012-04-09T00:00:00"/>
    <n v="92"/>
    <n v="5"/>
    <n v="36"/>
    <n v="7"/>
    <n v="0"/>
    <n v="10"/>
    <n v="45"/>
    <n v="2"/>
    <n v="3"/>
    <n v="0"/>
    <n v="3"/>
    <n v="8"/>
    <n v="0"/>
    <n v="0"/>
    <n v="0"/>
    <n v="0"/>
    <n v="0"/>
    <x v="0"/>
    <n v="0"/>
    <n v="1"/>
    <n v="103"/>
    <n v="16"/>
    <x v="0"/>
    <x v="2"/>
    <d v="2024-01-01T00:00:00"/>
    <n v="12"/>
    <n v="1"/>
  </r>
  <r>
    <n v="9771"/>
    <n v="1988"/>
    <s v="post_graduate"/>
    <s v="single"/>
    <n v="23331"/>
    <n v="1"/>
    <n v="0"/>
    <d v="2012-05-10T00:00:00"/>
    <n v="97"/>
    <n v="104"/>
    <n v="20"/>
    <n v="101"/>
    <n v="24"/>
    <n v="15"/>
    <n v="5"/>
    <n v="6"/>
    <n v="5"/>
    <n v="1"/>
    <n v="5"/>
    <n v="9"/>
    <n v="0"/>
    <n v="0"/>
    <n v="0"/>
    <n v="0"/>
    <n v="0"/>
    <x v="0"/>
    <n v="0"/>
    <n v="1"/>
    <n v="269"/>
    <n v="26"/>
    <x v="0"/>
    <x v="2"/>
    <d v="2024-01-01T00:00:00"/>
    <n v="12"/>
    <n v="1"/>
  </r>
  <r>
    <n v="451"/>
    <n v="1989"/>
    <s v="graduate"/>
    <s v="single"/>
    <n v="9255"/>
    <n v="1"/>
    <n v="0"/>
    <d v="2013-12-20T00:00:00"/>
    <n v="91"/>
    <n v="9"/>
    <n v="0"/>
    <n v="7"/>
    <n v="2"/>
    <n v="0"/>
    <n v="4"/>
    <n v="1"/>
    <n v="1"/>
    <n v="1"/>
    <n v="2"/>
    <n v="8"/>
    <n v="0"/>
    <n v="0"/>
    <n v="0"/>
    <n v="0"/>
    <n v="0"/>
    <x v="0"/>
    <n v="0"/>
    <n v="1"/>
    <n v="22"/>
    <n v="13"/>
    <x v="0"/>
    <x v="2"/>
    <d v="2024-01-01T00:00:00"/>
    <n v="10"/>
    <n v="1"/>
  </r>
  <r>
    <n v="10530"/>
    <n v="1959"/>
    <s v="post_graduate"/>
    <s v="single"/>
    <n v="67786"/>
    <n v="0"/>
    <n v="0"/>
    <d v="2013-07-12T00:00:00"/>
    <n v="0"/>
    <n v="431"/>
    <n v="82"/>
    <n v="441"/>
    <n v="80"/>
    <n v="20"/>
    <n v="102"/>
    <n v="1"/>
    <n v="3"/>
    <n v="6"/>
    <n v="6"/>
    <n v="1"/>
    <n v="0"/>
    <n v="0"/>
    <n v="0"/>
    <n v="0"/>
    <n v="0"/>
    <x v="0"/>
    <n v="1"/>
    <n v="0"/>
    <n v="1156"/>
    <n v="17"/>
    <x v="0"/>
    <x v="0"/>
    <d v="2024-01-01T00:00:00"/>
    <n v="10"/>
    <n v="1"/>
  </r>
  <r>
    <n v="1079"/>
    <n v="1971"/>
    <s v="post_graduate"/>
    <s v="relation"/>
    <n v="71969"/>
    <n v="0"/>
    <n v="1"/>
    <d v="2012-10-16T00:00:00"/>
    <n v="59"/>
    <n v="1000"/>
    <n v="0"/>
    <n v="76"/>
    <n v="0"/>
    <n v="0"/>
    <n v="10"/>
    <n v="3"/>
    <n v="3"/>
    <n v="4"/>
    <n v="9"/>
    <n v="8"/>
    <n v="0"/>
    <n v="1"/>
    <n v="0"/>
    <n v="0"/>
    <n v="0"/>
    <x v="0"/>
    <n v="0"/>
    <n v="1"/>
    <n v="1086"/>
    <n v="27"/>
    <x v="1"/>
    <x v="1"/>
    <d v="2024-01-01T00:00:00"/>
    <n v="11"/>
    <n v="1"/>
  </r>
  <r>
    <n v="8920"/>
    <n v="1967"/>
    <s v="post_graduate"/>
    <s v="single"/>
    <n v="59235"/>
    <n v="1"/>
    <n v="0"/>
    <d v="2013-12-01T00:00:00"/>
    <n v="4"/>
    <n v="448"/>
    <n v="40"/>
    <n v="469"/>
    <n v="80"/>
    <n v="0"/>
    <n v="91"/>
    <n v="3"/>
    <n v="11"/>
    <n v="2"/>
    <n v="12"/>
    <n v="7"/>
    <n v="0"/>
    <n v="0"/>
    <n v="0"/>
    <n v="0"/>
    <n v="0"/>
    <x v="0"/>
    <n v="0"/>
    <n v="1"/>
    <n v="1128"/>
    <n v="35"/>
    <x v="0"/>
    <x v="1"/>
    <d v="2024-01-01T00:00:00"/>
    <n v="10"/>
    <n v="1"/>
  </r>
  <r>
    <n v="6678"/>
    <n v="1989"/>
    <s v="graduate"/>
    <s v="relation"/>
    <n v="31928"/>
    <n v="1"/>
    <n v="0"/>
    <d v="2014-03-28T00:00:00"/>
    <n v="5"/>
    <n v="33"/>
    <n v="4"/>
    <n v="24"/>
    <n v="4"/>
    <n v="2"/>
    <n v="5"/>
    <n v="2"/>
    <n v="3"/>
    <n v="0"/>
    <n v="4"/>
    <n v="7"/>
    <n v="0"/>
    <n v="0"/>
    <n v="0"/>
    <n v="0"/>
    <n v="0"/>
    <x v="0"/>
    <n v="0"/>
    <n v="1"/>
    <n v="72"/>
    <n v="16"/>
    <x v="0"/>
    <x v="2"/>
    <d v="2024-01-01T00:00:00"/>
    <n v="10"/>
    <n v="1"/>
  </r>
  <r>
    <n v="3852"/>
    <n v="1961"/>
    <s v="post_graduate"/>
    <s v="relation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x v="0"/>
    <n v="0"/>
    <n v="2"/>
    <n v="964"/>
    <n v="32"/>
    <x v="0"/>
    <x v="0"/>
    <d v="2024-01-01T00:00:00"/>
    <n v="10"/>
    <n v="1"/>
  </r>
  <r>
    <n v="528"/>
    <n v="1978"/>
    <s v="graduate"/>
    <s v="relation"/>
    <n v="65819"/>
    <n v="0"/>
    <n v="0"/>
    <d v="2012-11-29T00:00:00"/>
    <n v="99"/>
    <n v="267"/>
    <n v="38"/>
    <n v="701"/>
    <n v="149"/>
    <n v="165"/>
    <n v="63"/>
    <n v="1"/>
    <n v="5"/>
    <n v="4"/>
    <n v="10"/>
    <n v="3"/>
    <n v="0"/>
    <n v="0"/>
    <n v="0"/>
    <n v="0"/>
    <n v="0"/>
    <x v="0"/>
    <n v="0"/>
    <n v="0"/>
    <n v="1383"/>
    <n v="23"/>
    <x v="0"/>
    <x v="1"/>
    <d v="2024-01-01T00:00:00"/>
    <n v="11"/>
    <n v="1"/>
  </r>
  <r>
    <n v="73"/>
    <n v="1953"/>
    <s v="post_graduate"/>
    <s v="single"/>
    <n v="51411"/>
    <n v="1"/>
    <n v="2"/>
    <d v="2013-05-26T00:00:00"/>
    <n v="81"/>
    <n v="14"/>
    <n v="0"/>
    <n v="3"/>
    <n v="0"/>
    <n v="0"/>
    <n v="1"/>
    <n v="1"/>
    <n v="0"/>
    <n v="0"/>
    <n v="3"/>
    <n v="5"/>
    <n v="0"/>
    <n v="0"/>
    <n v="0"/>
    <n v="0"/>
    <n v="0"/>
    <x v="0"/>
    <n v="0"/>
    <n v="3"/>
    <n v="18"/>
    <n v="9"/>
    <x v="0"/>
    <x v="0"/>
    <d v="2024-01-01T00:00:00"/>
    <n v="11"/>
    <n v="1"/>
  </r>
  <r>
    <n v="5589"/>
    <n v="1964"/>
    <s v="graduate"/>
    <s v="single"/>
    <n v="51983"/>
    <n v="0"/>
    <n v="1"/>
    <d v="2012-08-31T00:00:00"/>
    <n v="95"/>
    <n v="631"/>
    <n v="0"/>
    <n v="115"/>
    <n v="10"/>
    <n v="7"/>
    <n v="30"/>
    <n v="3"/>
    <n v="9"/>
    <n v="2"/>
    <n v="10"/>
    <n v="7"/>
    <n v="0"/>
    <n v="0"/>
    <n v="0"/>
    <n v="0"/>
    <n v="0"/>
    <x v="0"/>
    <n v="0"/>
    <n v="1"/>
    <n v="793"/>
    <n v="31"/>
    <x v="0"/>
    <x v="0"/>
    <d v="2024-01-01T00:00:00"/>
    <n v="11"/>
    <n v="1"/>
  </r>
  <r>
    <n v="10212"/>
    <n v="1986"/>
    <s v="post_graduate"/>
    <s v="relation"/>
    <n v="42386"/>
    <n v="1"/>
    <n v="0"/>
    <d v="2013-01-13T00:00:00"/>
    <n v="43"/>
    <n v="65"/>
    <n v="4"/>
    <n v="16"/>
    <n v="0"/>
    <n v="4"/>
    <n v="11"/>
    <n v="1"/>
    <n v="3"/>
    <n v="0"/>
    <n v="3"/>
    <n v="8"/>
    <n v="0"/>
    <n v="0"/>
    <n v="0"/>
    <n v="0"/>
    <n v="0"/>
    <x v="0"/>
    <n v="0"/>
    <n v="1"/>
    <n v="100"/>
    <n v="15"/>
    <x v="0"/>
    <x v="2"/>
    <d v="2024-01-01T00:00:00"/>
    <n v="11"/>
    <n v="1"/>
  </r>
  <r>
    <n v="6365"/>
    <n v="1987"/>
    <s v="post_graduate"/>
    <s v="relation"/>
    <n v="30390"/>
    <n v="0"/>
    <n v="0"/>
    <d v="2013-02-09T00:00:00"/>
    <n v="5"/>
    <n v="10"/>
    <n v="12"/>
    <n v="12"/>
    <n v="25"/>
    <n v="1"/>
    <n v="20"/>
    <n v="1"/>
    <n v="2"/>
    <n v="0"/>
    <n v="3"/>
    <n v="6"/>
    <n v="0"/>
    <n v="0"/>
    <n v="0"/>
    <n v="0"/>
    <n v="0"/>
    <x v="0"/>
    <n v="0"/>
    <n v="0"/>
    <n v="80"/>
    <n v="12"/>
    <x v="0"/>
    <x v="2"/>
    <d v="2024-01-01T00:00:00"/>
    <n v="11"/>
    <n v="1"/>
  </r>
  <r>
    <n v="5636"/>
    <n v="1963"/>
    <s v="graduate"/>
    <s v="single"/>
    <n v="30983"/>
    <n v="0"/>
    <n v="0"/>
    <d v="2012-09-11T00:00:00"/>
    <n v="50"/>
    <n v="51"/>
    <n v="4"/>
    <n v="50"/>
    <n v="12"/>
    <n v="1"/>
    <n v="49"/>
    <n v="1"/>
    <n v="4"/>
    <n v="0"/>
    <n v="3"/>
    <n v="8"/>
    <n v="0"/>
    <n v="0"/>
    <n v="0"/>
    <n v="0"/>
    <n v="0"/>
    <x v="0"/>
    <n v="1"/>
    <n v="0"/>
    <n v="167"/>
    <n v="16"/>
    <x v="0"/>
    <x v="0"/>
    <d v="2024-01-01T00:00:00"/>
    <n v="11"/>
    <n v="1"/>
  </r>
  <r>
    <n v="591"/>
    <n v="1957"/>
    <s v="graduate"/>
    <s v="single"/>
    <n v="66033"/>
    <n v="0"/>
    <n v="1"/>
    <d v="2013-01-20T00:00:00"/>
    <n v="76"/>
    <n v="293"/>
    <n v="35"/>
    <n v="179"/>
    <n v="46"/>
    <n v="59"/>
    <n v="65"/>
    <n v="2"/>
    <n v="8"/>
    <n v="3"/>
    <n v="7"/>
    <n v="7"/>
    <n v="0"/>
    <n v="0"/>
    <n v="0"/>
    <n v="0"/>
    <n v="0"/>
    <x v="0"/>
    <n v="0"/>
    <n v="1"/>
    <n v="677"/>
    <n v="27"/>
    <x v="0"/>
    <x v="0"/>
    <d v="2024-01-01T00:00:00"/>
    <n v="11"/>
    <n v="1"/>
  </r>
  <r>
    <n v="2217"/>
    <n v="1975"/>
    <s v="post_graduate"/>
    <s v="relation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x v="0"/>
    <n v="0"/>
    <n v="2"/>
    <n v="23"/>
    <n v="10"/>
    <x v="0"/>
    <x v="1"/>
    <d v="2024-01-01T00:00:00"/>
    <n v="11"/>
    <n v="1"/>
  </r>
  <r>
    <n v="2544"/>
    <n v="1951"/>
    <s v="post_graduate"/>
    <s v="single"/>
    <n v="57530"/>
    <n v="0"/>
    <n v="1"/>
    <d v="2013-12-10T00:00:00"/>
    <n v="68"/>
    <n v="50"/>
    <n v="1"/>
    <n v="27"/>
    <n v="6"/>
    <n v="7"/>
    <n v="1"/>
    <n v="1"/>
    <n v="1"/>
    <n v="1"/>
    <n v="4"/>
    <n v="1"/>
    <n v="0"/>
    <n v="0"/>
    <n v="0"/>
    <n v="0"/>
    <n v="0"/>
    <x v="0"/>
    <n v="0"/>
    <n v="1"/>
    <n v="92"/>
    <n v="8"/>
    <x v="0"/>
    <x v="0"/>
    <d v="2024-01-01T00:00:00"/>
    <n v="10"/>
    <n v="1"/>
  </r>
  <r>
    <n v="7725"/>
    <n v="1965"/>
    <s v="post_graduate"/>
    <s v="relation"/>
    <n v="76800"/>
    <n v="0"/>
    <n v="0"/>
    <d v="2014-08-03T00:00:00"/>
    <n v="33"/>
    <n v="173"/>
    <n v="26"/>
    <n v="255"/>
    <n v="35"/>
    <n v="71"/>
    <n v="81"/>
    <n v="1"/>
    <n v="4"/>
    <n v="4"/>
    <n v="7"/>
    <n v="1"/>
    <n v="0"/>
    <n v="0"/>
    <n v="0"/>
    <n v="0"/>
    <n v="0"/>
    <x v="0"/>
    <n v="0"/>
    <n v="0"/>
    <n v="641"/>
    <n v="17"/>
    <x v="0"/>
    <x v="1"/>
    <d v="2024-01-01T00:00:00"/>
    <n v="9"/>
    <n v="1"/>
  </r>
  <r>
    <n v="8091"/>
    <n v="1956"/>
    <s v="graduate"/>
    <s v="relation"/>
    <n v="63943"/>
    <n v="0"/>
    <n v="1"/>
    <d v="2012-02-09T00:00:00"/>
    <n v="50"/>
    <n v="423"/>
    <n v="184"/>
    <n v="368"/>
    <n v="13"/>
    <n v="97"/>
    <n v="21"/>
    <n v="1"/>
    <n v="6"/>
    <n v="4"/>
    <n v="6"/>
    <n v="5"/>
    <n v="0"/>
    <n v="0"/>
    <n v="0"/>
    <n v="0"/>
    <n v="0"/>
    <x v="0"/>
    <n v="0"/>
    <n v="1"/>
    <n v="1106"/>
    <n v="22"/>
    <x v="0"/>
    <x v="0"/>
    <d v="2024-01-01T00:00:00"/>
    <n v="12"/>
    <n v="1"/>
  </r>
  <r>
    <n v="7321"/>
    <n v="1962"/>
    <s v="graduate"/>
    <s v="relation"/>
    <n v="76081"/>
    <n v="0"/>
    <n v="0"/>
    <d v="2014-05-23T00:00:00"/>
    <n v="85"/>
    <n v="292"/>
    <n v="30"/>
    <n v="415"/>
    <n v="63"/>
    <n v="33"/>
    <n v="200"/>
    <n v="1"/>
    <n v="4"/>
    <n v="5"/>
    <n v="4"/>
    <n v="2"/>
    <n v="0"/>
    <n v="0"/>
    <n v="0"/>
    <n v="1"/>
    <n v="0"/>
    <x v="0"/>
    <n v="0"/>
    <n v="0"/>
    <n v="1033"/>
    <n v="16"/>
    <x v="1"/>
    <x v="0"/>
    <d v="2024-01-01T00:00:00"/>
    <n v="10"/>
    <n v="1"/>
  </r>
  <r>
    <n v="5462"/>
    <n v="1974"/>
    <s v="graduate"/>
    <s v="relation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n v="0"/>
    <n v="1"/>
    <n v="1174"/>
    <n v="38"/>
    <x v="0"/>
    <x v="1"/>
    <d v="2024-01-01T00:00:00"/>
    <n v="11"/>
    <n v="1"/>
  </r>
  <r>
    <n v="7791"/>
    <n v="1967"/>
    <s v="post_graduate"/>
    <s v="relation"/>
    <n v="37054"/>
    <n v="1"/>
    <n v="1"/>
    <d v="2013-09-15T00:00:00"/>
    <n v="89"/>
    <n v="12"/>
    <n v="1"/>
    <n v="6"/>
    <n v="0"/>
    <n v="1"/>
    <n v="5"/>
    <n v="2"/>
    <n v="1"/>
    <n v="0"/>
    <n v="3"/>
    <n v="7"/>
    <n v="0"/>
    <n v="0"/>
    <n v="0"/>
    <n v="0"/>
    <n v="0"/>
    <x v="0"/>
    <n v="0"/>
    <n v="2"/>
    <n v="25"/>
    <n v="13"/>
    <x v="0"/>
    <x v="1"/>
    <d v="2024-01-01T00:00:00"/>
    <n v="10"/>
    <n v="1"/>
  </r>
  <r>
    <n v="955"/>
    <n v="1962"/>
    <s v="post_graduate"/>
    <s v="relation"/>
    <n v="47175"/>
    <n v="1"/>
    <n v="1"/>
    <d v="2012-10-28T00:00:00"/>
    <n v="81"/>
    <n v="167"/>
    <n v="2"/>
    <n v="44"/>
    <n v="6"/>
    <n v="2"/>
    <n v="19"/>
    <n v="7"/>
    <n v="4"/>
    <n v="2"/>
    <n v="4"/>
    <n v="8"/>
    <n v="1"/>
    <n v="0"/>
    <n v="0"/>
    <n v="0"/>
    <n v="0"/>
    <x v="0"/>
    <n v="1"/>
    <n v="2"/>
    <n v="240"/>
    <n v="25"/>
    <x v="1"/>
    <x v="0"/>
    <d v="2024-01-01T00:00:00"/>
    <n v="11"/>
    <n v="1"/>
  </r>
  <r>
    <n v="4037"/>
    <n v="1976"/>
    <s v="graduate"/>
    <s v="single"/>
    <n v="31859"/>
    <n v="1"/>
    <n v="0"/>
    <d v="2013-06-14T00:00:00"/>
    <n v="77"/>
    <n v="3"/>
    <n v="1"/>
    <n v="3"/>
    <n v="8"/>
    <n v="0"/>
    <n v="5"/>
    <n v="1"/>
    <n v="1"/>
    <n v="0"/>
    <n v="2"/>
    <n v="7"/>
    <n v="0"/>
    <n v="0"/>
    <n v="0"/>
    <n v="0"/>
    <n v="0"/>
    <x v="0"/>
    <n v="0"/>
    <n v="1"/>
    <n v="20"/>
    <n v="11"/>
    <x v="0"/>
    <x v="1"/>
    <d v="2024-01-01T00:00:00"/>
    <n v="11"/>
    <n v="1"/>
  </r>
  <r>
    <n v="6642"/>
    <n v="1961"/>
    <s v="graduate"/>
    <s v="single"/>
    <n v="27215"/>
    <n v="2"/>
    <n v="1"/>
    <d v="2013-01-23T00:00:00"/>
    <n v="50"/>
    <n v="30"/>
    <n v="5"/>
    <n v="22"/>
    <n v="8"/>
    <n v="9"/>
    <n v="28"/>
    <n v="4"/>
    <n v="2"/>
    <n v="1"/>
    <n v="4"/>
    <n v="6"/>
    <n v="0"/>
    <n v="0"/>
    <n v="0"/>
    <n v="0"/>
    <n v="0"/>
    <x v="0"/>
    <n v="0"/>
    <n v="3"/>
    <n v="102"/>
    <n v="17"/>
    <x v="0"/>
    <x v="0"/>
    <d v="2024-01-01T00:00:00"/>
    <n v="11"/>
    <n v="1"/>
  </r>
  <r>
    <n v="2793"/>
    <n v="1976"/>
    <s v="post_graduate"/>
    <s v="single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x v="0"/>
    <n v="0"/>
    <n v="1"/>
    <n v="1034"/>
    <n v="31"/>
    <x v="0"/>
    <x v="1"/>
    <d v="2024-01-01T00:00:00"/>
    <n v="10"/>
    <n v="1"/>
  </r>
  <r>
    <n v="5424"/>
    <n v="1983"/>
    <s v="graduate"/>
    <s v="relation"/>
    <n v="39922"/>
    <n v="1"/>
    <n v="0"/>
    <d v="2013-02-14T00:00:00"/>
    <n v="30"/>
    <n v="29"/>
    <n v="12"/>
    <n v="59"/>
    <n v="19"/>
    <n v="1"/>
    <n v="36"/>
    <n v="2"/>
    <n v="3"/>
    <n v="0"/>
    <n v="4"/>
    <n v="8"/>
    <n v="0"/>
    <n v="0"/>
    <n v="0"/>
    <n v="0"/>
    <n v="0"/>
    <x v="0"/>
    <n v="0"/>
    <n v="1"/>
    <n v="156"/>
    <n v="17"/>
    <x v="0"/>
    <x v="2"/>
    <d v="2024-01-01T00:00:00"/>
    <n v="11"/>
    <n v="1"/>
  </r>
  <r>
    <n v="879"/>
    <n v="1976"/>
    <s v="post_graduate"/>
    <s v="relation"/>
    <n v="49681"/>
    <n v="0"/>
    <n v="2"/>
    <d v="2013-04-11T00:00:00"/>
    <n v="66"/>
    <n v="411"/>
    <n v="0"/>
    <n v="26"/>
    <n v="0"/>
    <n v="0"/>
    <n v="21"/>
    <n v="6"/>
    <n v="7"/>
    <n v="1"/>
    <n v="7"/>
    <n v="7"/>
    <n v="0"/>
    <n v="0"/>
    <n v="0"/>
    <n v="0"/>
    <n v="0"/>
    <x v="0"/>
    <n v="0"/>
    <n v="2"/>
    <n v="458"/>
    <n v="28"/>
    <x v="0"/>
    <x v="1"/>
    <d v="2024-01-01T00:00:00"/>
    <n v="11"/>
    <n v="1"/>
  </r>
  <r>
    <n v="9530"/>
    <n v="1988"/>
    <s v="graduate"/>
    <s v="relation"/>
    <n v="24645"/>
    <n v="1"/>
    <n v="0"/>
    <d v="2012-01-11T00:00:00"/>
    <n v="16"/>
    <n v="5"/>
    <n v="3"/>
    <n v="4"/>
    <n v="4"/>
    <n v="1"/>
    <n v="0"/>
    <n v="1"/>
    <n v="1"/>
    <n v="0"/>
    <n v="2"/>
    <n v="8"/>
    <n v="0"/>
    <n v="0"/>
    <n v="0"/>
    <n v="0"/>
    <n v="0"/>
    <x v="0"/>
    <n v="0"/>
    <n v="1"/>
    <n v="17"/>
    <n v="12"/>
    <x v="0"/>
    <x v="2"/>
    <d v="2024-01-01T00:00:00"/>
    <n v="12"/>
    <n v="1"/>
  </r>
  <r>
    <n v="4828"/>
    <n v="1954"/>
    <s v="graduate"/>
    <s v="single"/>
    <n v="79865"/>
    <n v="0"/>
    <n v="1"/>
    <d v="2014-06-18T00:00:00"/>
    <n v="12"/>
    <n v="71"/>
    <n v="99"/>
    <n v="278"/>
    <n v="185"/>
    <n v="121"/>
    <n v="38"/>
    <n v="1"/>
    <n v="5"/>
    <n v="10"/>
    <n v="5"/>
    <n v="1"/>
    <n v="0"/>
    <n v="0"/>
    <n v="0"/>
    <n v="0"/>
    <n v="0"/>
    <x v="0"/>
    <n v="0"/>
    <n v="1"/>
    <n v="792"/>
    <n v="22"/>
    <x v="0"/>
    <x v="0"/>
    <d v="2024-01-01T00:00:00"/>
    <n v="10"/>
    <n v="1"/>
  </r>
  <r>
    <n v="10699"/>
    <n v="1985"/>
    <s v="graduate"/>
    <s v="relation"/>
    <n v="44322"/>
    <n v="1"/>
    <n v="0"/>
    <d v="2014-06-16T00:00:00"/>
    <n v="30"/>
    <n v="46"/>
    <n v="0"/>
    <n v="40"/>
    <n v="3"/>
    <n v="0"/>
    <n v="3"/>
    <n v="2"/>
    <n v="3"/>
    <n v="0"/>
    <n v="3"/>
    <n v="8"/>
    <n v="0"/>
    <n v="0"/>
    <n v="0"/>
    <n v="0"/>
    <n v="0"/>
    <x v="0"/>
    <n v="0"/>
    <n v="1"/>
    <n v="92"/>
    <n v="16"/>
    <x v="0"/>
    <x v="2"/>
    <d v="2024-01-01T00:00:00"/>
    <n v="10"/>
    <n v="1"/>
  </r>
  <r>
    <n v="1497"/>
    <n v="1952"/>
    <s v="graduate"/>
    <s v="single"/>
    <n v="47958"/>
    <n v="0"/>
    <n v="1"/>
    <d v="2013-01-19T00:00:00"/>
    <n v="8"/>
    <n v="268"/>
    <n v="11"/>
    <n v="88"/>
    <n v="15"/>
    <n v="3"/>
    <n v="22"/>
    <n v="2"/>
    <n v="6"/>
    <n v="3"/>
    <n v="5"/>
    <n v="5"/>
    <n v="0"/>
    <n v="0"/>
    <n v="0"/>
    <n v="0"/>
    <n v="0"/>
    <x v="0"/>
    <n v="0"/>
    <n v="1"/>
    <n v="407"/>
    <n v="21"/>
    <x v="0"/>
    <x v="0"/>
    <d v="2024-01-01T00:00:00"/>
    <n v="11"/>
    <n v="1"/>
  </r>
  <r>
    <n v="7476"/>
    <n v="1964"/>
    <s v="post_graduate"/>
    <s v="single"/>
    <n v="63972"/>
    <n v="0"/>
    <n v="1"/>
    <d v="2012-02-12T00:00:00"/>
    <n v="93"/>
    <n v="928"/>
    <n v="63"/>
    <n v="254"/>
    <n v="0"/>
    <n v="12"/>
    <n v="12"/>
    <n v="4"/>
    <n v="5"/>
    <n v="4"/>
    <n v="10"/>
    <n v="4"/>
    <n v="0"/>
    <n v="1"/>
    <n v="0"/>
    <n v="0"/>
    <n v="0"/>
    <x v="0"/>
    <n v="0"/>
    <n v="1"/>
    <n v="1269"/>
    <n v="27"/>
    <x v="1"/>
    <x v="0"/>
    <d v="2024-01-01T00:00:00"/>
    <n v="12"/>
    <n v="1"/>
  </r>
  <r>
    <n v="4390"/>
    <n v="1954"/>
    <s v="graduate"/>
    <s v="relation"/>
    <n v="75315"/>
    <n v="0"/>
    <n v="1"/>
    <d v="2014-04-15T00:00:00"/>
    <n v="14"/>
    <n v="459"/>
    <n v="15"/>
    <n v="171"/>
    <n v="142"/>
    <n v="23"/>
    <n v="31"/>
    <n v="2"/>
    <n v="5"/>
    <n v="4"/>
    <n v="12"/>
    <n v="2"/>
    <n v="0"/>
    <n v="0"/>
    <n v="0"/>
    <n v="0"/>
    <n v="0"/>
    <x v="0"/>
    <n v="0"/>
    <n v="1"/>
    <n v="841"/>
    <n v="25"/>
    <x v="0"/>
    <x v="0"/>
    <d v="2024-01-01T00:00:00"/>
    <n v="10"/>
    <n v="1"/>
  </r>
  <r>
    <n v="10478"/>
    <n v="1950"/>
    <s v="post_graduate"/>
    <s v="relation"/>
    <n v="55517"/>
    <n v="1"/>
    <n v="1"/>
    <d v="2012-09-27T00:00:00"/>
    <n v="53"/>
    <n v="483"/>
    <n v="0"/>
    <n v="108"/>
    <n v="0"/>
    <n v="6"/>
    <n v="36"/>
    <n v="5"/>
    <n v="11"/>
    <n v="1"/>
    <n v="6"/>
    <n v="9"/>
    <n v="0"/>
    <n v="0"/>
    <n v="0"/>
    <n v="0"/>
    <n v="0"/>
    <x v="0"/>
    <n v="1"/>
    <n v="2"/>
    <n v="633"/>
    <n v="32"/>
    <x v="0"/>
    <x v="0"/>
    <d v="2024-01-01T00:00:00"/>
    <n v="11"/>
    <n v="1"/>
  </r>
  <r>
    <n v="1081"/>
    <n v="1957"/>
    <s v="post_graduate"/>
    <s v="relation"/>
    <n v="75283"/>
    <n v="1"/>
    <n v="2"/>
    <d v="2013-03-27T00:00:00"/>
    <n v="26"/>
    <n v="733"/>
    <n v="9"/>
    <n v="180"/>
    <n v="12"/>
    <n v="19"/>
    <n v="66"/>
    <n v="11"/>
    <n v="6"/>
    <n v="3"/>
    <n v="5"/>
    <n v="4"/>
    <n v="0"/>
    <n v="0"/>
    <n v="0"/>
    <n v="0"/>
    <n v="0"/>
    <x v="0"/>
    <n v="0"/>
    <n v="3"/>
    <n v="1019"/>
    <n v="29"/>
    <x v="0"/>
    <x v="0"/>
    <d v="2024-01-01T00:00:00"/>
    <n v="11"/>
    <n v="1"/>
  </r>
  <r>
    <n v="4261"/>
    <n v="1946"/>
    <s v="post_graduate"/>
    <s v="single"/>
    <n v="82800"/>
    <n v="0"/>
    <n v="0"/>
    <d v="2012-11-24T00:00:00"/>
    <n v="23"/>
    <n v="1006"/>
    <n v="22"/>
    <n v="115"/>
    <n v="59"/>
    <n v="68"/>
    <n v="45"/>
    <n v="1"/>
    <n v="7"/>
    <n v="6"/>
    <n v="12"/>
    <n v="3"/>
    <n v="0"/>
    <n v="0"/>
    <n v="1"/>
    <n v="1"/>
    <n v="0"/>
    <x v="0"/>
    <n v="1"/>
    <n v="0"/>
    <n v="1315"/>
    <n v="29"/>
    <x v="1"/>
    <x v="0"/>
    <d v="2024-01-01T00:00:00"/>
    <n v="11"/>
    <n v="1"/>
  </r>
  <r>
    <n v="9916"/>
    <n v="1954"/>
    <s v="graduate"/>
    <s v="relation"/>
    <n v="38998"/>
    <n v="1"/>
    <n v="1"/>
    <d v="2012-03-11T00:00:00"/>
    <n v="92"/>
    <n v="34"/>
    <n v="1"/>
    <n v="14"/>
    <n v="0"/>
    <n v="0"/>
    <n v="5"/>
    <n v="3"/>
    <n v="2"/>
    <n v="0"/>
    <n v="3"/>
    <n v="8"/>
    <n v="0"/>
    <n v="0"/>
    <n v="0"/>
    <n v="0"/>
    <n v="0"/>
    <x v="1"/>
    <n v="0"/>
    <n v="2"/>
    <n v="54"/>
    <n v="16"/>
    <x v="0"/>
    <x v="0"/>
    <d v="2024-01-01T00:00:00"/>
    <n v="12"/>
    <n v="1"/>
  </r>
  <r>
    <n v="5350"/>
    <n v="1991"/>
    <s v="post_graduate"/>
    <s v="single"/>
    <n v="90638"/>
    <n v="0"/>
    <n v="0"/>
    <d v="2014-02-13T00:00:00"/>
    <n v="29"/>
    <n v="1156"/>
    <n v="120"/>
    <n v="915"/>
    <n v="94"/>
    <n v="144"/>
    <n v="96"/>
    <n v="1"/>
    <n v="3"/>
    <n v="4"/>
    <n v="10"/>
    <n v="1"/>
    <n v="0"/>
    <n v="0"/>
    <n v="1"/>
    <n v="0"/>
    <n v="0"/>
    <x v="0"/>
    <n v="1"/>
    <n v="0"/>
    <n v="2525"/>
    <n v="19"/>
    <x v="1"/>
    <x v="2"/>
    <d v="2024-01-01T00:00:00"/>
    <n v="10"/>
    <n v="1"/>
  </r>
  <r>
    <n v="8135"/>
    <n v="1986"/>
    <s v="post_graduate"/>
    <s v="relation"/>
    <n v="27161"/>
    <n v="1"/>
    <n v="0"/>
    <d v="2013-10-28T00:00:00"/>
    <n v="41"/>
    <n v="7"/>
    <n v="4"/>
    <n v="23"/>
    <n v="7"/>
    <n v="0"/>
    <n v="11"/>
    <n v="1"/>
    <n v="1"/>
    <n v="0"/>
    <n v="3"/>
    <n v="7"/>
    <n v="0"/>
    <n v="0"/>
    <n v="0"/>
    <n v="0"/>
    <n v="0"/>
    <x v="0"/>
    <n v="0"/>
    <n v="1"/>
    <n v="52"/>
    <n v="12"/>
    <x v="0"/>
    <x v="2"/>
    <d v="2024-01-01T00:00:00"/>
    <n v="10"/>
    <n v="1"/>
  </r>
  <r>
    <n v="8685"/>
    <n v="1977"/>
    <s v="graduate"/>
    <s v="relation"/>
    <n v="42014"/>
    <n v="1"/>
    <n v="0"/>
    <d v="2012-08-17T00:00:00"/>
    <n v="56"/>
    <n v="244"/>
    <n v="15"/>
    <n v="108"/>
    <n v="4"/>
    <n v="15"/>
    <n v="50"/>
    <n v="6"/>
    <n v="7"/>
    <n v="1"/>
    <n v="6"/>
    <n v="8"/>
    <n v="0"/>
    <n v="0"/>
    <n v="0"/>
    <n v="0"/>
    <n v="0"/>
    <x v="0"/>
    <n v="1"/>
    <n v="1"/>
    <n v="436"/>
    <n v="28"/>
    <x v="0"/>
    <x v="1"/>
    <d v="2024-01-01T00:00:00"/>
    <n v="11"/>
    <n v="1"/>
  </r>
  <r>
    <n v="4967"/>
    <n v="1960"/>
    <s v="post_graduate"/>
    <s v="relation"/>
    <n v="38201"/>
    <n v="0"/>
    <n v="1"/>
    <d v="2013-03-29T00:00:00"/>
    <n v="19"/>
    <n v="233"/>
    <n v="0"/>
    <n v="23"/>
    <n v="0"/>
    <n v="0"/>
    <n v="12"/>
    <n v="4"/>
    <n v="5"/>
    <n v="1"/>
    <n v="5"/>
    <n v="8"/>
    <n v="0"/>
    <n v="0"/>
    <n v="0"/>
    <n v="0"/>
    <n v="0"/>
    <x v="0"/>
    <n v="0"/>
    <n v="1"/>
    <n v="268"/>
    <n v="23"/>
    <x v="0"/>
    <x v="0"/>
    <d v="2024-01-01T00:00:00"/>
    <n v="11"/>
    <n v="1"/>
  </r>
  <r>
    <n v="2130"/>
    <n v="1982"/>
    <s v="graduate"/>
    <s v="relation"/>
    <n v="45203"/>
    <n v="2"/>
    <n v="0"/>
    <d v="2014-03-23T00:00:00"/>
    <n v="4"/>
    <n v="35"/>
    <n v="3"/>
    <n v="67"/>
    <n v="10"/>
    <n v="8"/>
    <n v="24"/>
    <n v="1"/>
    <n v="3"/>
    <n v="1"/>
    <n v="3"/>
    <n v="6"/>
    <n v="0"/>
    <n v="0"/>
    <n v="0"/>
    <n v="0"/>
    <n v="0"/>
    <x v="0"/>
    <n v="1"/>
    <n v="2"/>
    <n v="147"/>
    <n v="14"/>
    <x v="0"/>
    <x v="2"/>
    <d v="2024-01-01T00:00:00"/>
    <n v="10"/>
    <n v="1"/>
  </r>
  <r>
    <n v="9298"/>
    <n v="1947"/>
    <s v="post_graduate"/>
    <s v="relation"/>
    <n v="81574"/>
    <n v="0"/>
    <n v="0"/>
    <d v="2014-04-28T00:00:00"/>
    <n v="89"/>
    <n v="1252"/>
    <n v="0"/>
    <n v="465"/>
    <n v="46"/>
    <n v="35"/>
    <n v="0"/>
    <n v="1"/>
    <n v="4"/>
    <n v="5"/>
    <n v="8"/>
    <n v="1"/>
    <n v="0"/>
    <n v="1"/>
    <n v="1"/>
    <n v="0"/>
    <n v="0"/>
    <x v="0"/>
    <n v="0"/>
    <n v="0"/>
    <n v="1798"/>
    <n v="19"/>
    <x v="1"/>
    <x v="0"/>
    <d v="2024-01-01T00:00:00"/>
    <n v="10"/>
    <n v="1"/>
  </r>
  <r>
    <n v="8175"/>
    <n v="1992"/>
    <s v="graduate"/>
    <s v="relation"/>
    <n v="34935"/>
    <n v="0"/>
    <n v="0"/>
    <d v="2013-06-21T00:00:00"/>
    <n v="71"/>
    <n v="34"/>
    <n v="4"/>
    <n v="66"/>
    <n v="3"/>
    <n v="10"/>
    <n v="20"/>
    <n v="1"/>
    <n v="2"/>
    <n v="1"/>
    <n v="4"/>
    <n v="7"/>
    <n v="0"/>
    <n v="0"/>
    <n v="0"/>
    <n v="0"/>
    <n v="0"/>
    <x v="0"/>
    <n v="0"/>
    <n v="0"/>
    <n v="137"/>
    <n v="15"/>
    <x v="0"/>
    <x v="2"/>
    <d v="2024-01-01T00:00:00"/>
    <n v="11"/>
    <n v="1"/>
  </r>
  <r>
    <n v="6257"/>
    <n v="1976"/>
    <s v="post_graduate"/>
    <s v="single"/>
    <n v="60482"/>
    <n v="0"/>
    <n v="1"/>
    <d v="2013-01-23T00:00:00"/>
    <n v="81"/>
    <n v="255"/>
    <n v="43"/>
    <n v="134"/>
    <n v="37"/>
    <n v="14"/>
    <n v="24"/>
    <n v="1"/>
    <n v="7"/>
    <n v="2"/>
    <n v="7"/>
    <n v="7"/>
    <n v="0"/>
    <n v="0"/>
    <n v="0"/>
    <n v="0"/>
    <n v="0"/>
    <x v="0"/>
    <n v="0"/>
    <n v="1"/>
    <n v="507"/>
    <n v="24"/>
    <x v="0"/>
    <x v="1"/>
    <d v="2024-01-01T00:00:00"/>
    <n v="11"/>
    <n v="1"/>
  </r>
  <r>
    <n v="3790"/>
    <n v="1956"/>
    <s v="graduate"/>
    <s v="relation"/>
    <n v="34633"/>
    <n v="2"/>
    <n v="1"/>
    <d v="2014-01-23T00:00:00"/>
    <n v="31"/>
    <n v="8"/>
    <n v="1"/>
    <n v="5"/>
    <n v="0"/>
    <n v="0"/>
    <n v="1"/>
    <n v="1"/>
    <n v="1"/>
    <n v="0"/>
    <n v="2"/>
    <n v="6"/>
    <n v="0"/>
    <n v="0"/>
    <n v="0"/>
    <n v="0"/>
    <n v="0"/>
    <x v="0"/>
    <n v="0"/>
    <n v="3"/>
    <n v="15"/>
    <n v="10"/>
    <x v="0"/>
    <x v="0"/>
    <d v="2024-01-01T00:00:00"/>
    <n v="10"/>
    <n v="1"/>
  </r>
  <r>
    <n v="9952"/>
    <n v="1947"/>
    <s v="post_graduate"/>
    <s v="relation"/>
    <n v="78093"/>
    <n v="0"/>
    <n v="0"/>
    <d v="2013-11-12T00:00:00"/>
    <n v="53"/>
    <n v="368"/>
    <n v="32"/>
    <n v="639"/>
    <n v="13"/>
    <n v="43"/>
    <n v="10"/>
    <n v="1"/>
    <n v="4"/>
    <n v="7"/>
    <n v="5"/>
    <n v="1"/>
    <n v="0"/>
    <n v="0"/>
    <n v="0"/>
    <n v="0"/>
    <n v="0"/>
    <x v="0"/>
    <n v="0"/>
    <n v="0"/>
    <n v="1105"/>
    <n v="18"/>
    <x v="0"/>
    <x v="0"/>
    <d v="2024-01-01T00:00:00"/>
    <n v="10"/>
    <n v="1"/>
  </r>
  <r>
    <n v="3503"/>
    <n v="1950"/>
    <s v="graduate"/>
    <s v="single"/>
    <n v="82460"/>
    <n v="0"/>
    <n v="0"/>
    <d v="2013-02-12T00:00:00"/>
    <n v="78"/>
    <n v="255"/>
    <n v="47"/>
    <n v="573"/>
    <n v="52"/>
    <n v="32"/>
    <n v="15"/>
    <n v="1"/>
    <n v="5"/>
    <n v="3"/>
    <n v="6"/>
    <n v="1"/>
    <n v="0"/>
    <n v="0"/>
    <n v="0"/>
    <n v="0"/>
    <n v="0"/>
    <x v="0"/>
    <n v="0"/>
    <n v="0"/>
    <n v="974"/>
    <n v="16"/>
    <x v="0"/>
    <x v="0"/>
    <d v="2024-01-01T00:00:00"/>
    <n v="11"/>
    <n v="1"/>
  </r>
  <r>
    <n v="5223"/>
    <n v="1966"/>
    <s v="post_graduate"/>
    <s v="relation"/>
    <n v="45903"/>
    <n v="0"/>
    <n v="1"/>
    <d v="2014-04-23T00:00:00"/>
    <n v="80"/>
    <n v="33"/>
    <n v="8"/>
    <n v="10"/>
    <n v="2"/>
    <n v="10"/>
    <n v="3"/>
    <n v="2"/>
    <n v="2"/>
    <n v="1"/>
    <n v="3"/>
    <n v="4"/>
    <n v="0"/>
    <n v="0"/>
    <n v="0"/>
    <n v="0"/>
    <n v="0"/>
    <x v="0"/>
    <n v="0"/>
    <n v="1"/>
    <n v="66"/>
    <n v="12"/>
    <x v="0"/>
    <x v="1"/>
    <d v="2024-01-01T00:00:00"/>
    <n v="10"/>
    <n v="1"/>
  </r>
  <r>
    <n v="4608"/>
    <n v="1987"/>
    <s v="graduate"/>
    <s v="single"/>
    <n v="81361"/>
    <n v="0"/>
    <n v="0"/>
    <d v="2014-02-25T00:00:00"/>
    <n v="18"/>
    <n v="163"/>
    <n v="23"/>
    <n v="424"/>
    <n v="27"/>
    <n v="65"/>
    <n v="76"/>
    <n v="1"/>
    <n v="3"/>
    <n v="10"/>
    <n v="13"/>
    <n v="1"/>
    <n v="0"/>
    <n v="0"/>
    <n v="0"/>
    <n v="0"/>
    <n v="0"/>
    <x v="0"/>
    <n v="1"/>
    <n v="0"/>
    <n v="778"/>
    <n v="28"/>
    <x v="0"/>
    <x v="2"/>
    <d v="2024-01-01T00:00:00"/>
    <n v="10"/>
    <n v="1"/>
  </r>
  <r>
    <n v="1626"/>
    <n v="1973"/>
    <s v="post_graduate"/>
    <s v="single"/>
    <n v="35860"/>
    <n v="1"/>
    <n v="1"/>
    <d v="2014-05-19T00:00:00"/>
    <n v="37"/>
    <n v="15"/>
    <n v="0"/>
    <n v="8"/>
    <n v="4"/>
    <n v="2"/>
    <n v="20"/>
    <n v="2"/>
    <n v="1"/>
    <n v="1"/>
    <n v="2"/>
    <n v="5"/>
    <n v="1"/>
    <n v="0"/>
    <n v="0"/>
    <n v="0"/>
    <n v="0"/>
    <x v="0"/>
    <n v="1"/>
    <n v="2"/>
    <n v="49"/>
    <n v="11"/>
    <x v="1"/>
    <x v="1"/>
    <d v="2024-01-01T00:00:00"/>
    <n v="10"/>
    <n v="1"/>
  </r>
  <r>
    <n v="4764"/>
    <n v="1952"/>
    <s v="post_graduate"/>
    <s v="relation"/>
    <n v="40442"/>
    <n v="1"/>
    <n v="1"/>
    <d v="2012-08-19T00:00:00"/>
    <n v="52"/>
    <n v="45"/>
    <n v="12"/>
    <n v="52"/>
    <n v="25"/>
    <n v="22"/>
    <n v="13"/>
    <n v="4"/>
    <n v="3"/>
    <n v="1"/>
    <n v="4"/>
    <n v="7"/>
    <n v="0"/>
    <n v="0"/>
    <n v="0"/>
    <n v="0"/>
    <n v="0"/>
    <x v="0"/>
    <n v="1"/>
    <n v="2"/>
    <n v="169"/>
    <n v="19"/>
    <x v="0"/>
    <x v="0"/>
    <d v="2024-01-01T00:00:00"/>
    <n v="11"/>
    <n v="1"/>
  </r>
  <r>
    <n v="2471"/>
    <n v="1965"/>
    <s v="graduate"/>
    <s v="relation"/>
    <n v="61482"/>
    <n v="0"/>
    <n v="0"/>
    <d v="2014-06-27T00:00:00"/>
    <n v="39"/>
    <n v="48"/>
    <n v="58"/>
    <n v="68"/>
    <n v="16"/>
    <n v="66"/>
    <n v="43"/>
    <n v="1"/>
    <n v="3"/>
    <n v="2"/>
    <n v="6"/>
    <n v="2"/>
    <n v="0"/>
    <n v="0"/>
    <n v="0"/>
    <n v="0"/>
    <n v="0"/>
    <x v="0"/>
    <n v="0"/>
    <n v="0"/>
    <n v="299"/>
    <n v="14"/>
    <x v="0"/>
    <x v="1"/>
    <d v="2024-01-01T00:00:00"/>
    <n v="10"/>
    <n v="1"/>
  </r>
  <r>
    <n v="5892"/>
    <n v="1980"/>
    <s v="graduate"/>
    <s v="relation"/>
    <n v="34968"/>
    <n v="1"/>
    <n v="0"/>
    <d v="2013-10-04T00:00:00"/>
    <n v="11"/>
    <n v="158"/>
    <n v="6"/>
    <n v="45"/>
    <n v="8"/>
    <n v="2"/>
    <n v="2"/>
    <n v="7"/>
    <n v="3"/>
    <n v="2"/>
    <n v="5"/>
    <n v="7"/>
    <n v="0"/>
    <n v="0"/>
    <n v="0"/>
    <n v="0"/>
    <n v="0"/>
    <x v="0"/>
    <n v="0"/>
    <n v="1"/>
    <n v="221"/>
    <n v="24"/>
    <x v="0"/>
    <x v="2"/>
    <d v="2024-01-01T00:00:00"/>
    <n v="10"/>
    <n v="1"/>
  </r>
  <r>
    <n v="2612"/>
    <n v="1987"/>
    <s v="graduate"/>
    <s v="relation"/>
    <n v="75794"/>
    <n v="0"/>
    <n v="0"/>
    <d v="2013-12-24T00:00:00"/>
    <n v="33"/>
    <n v="754"/>
    <n v="160"/>
    <n v="625"/>
    <n v="63"/>
    <n v="32"/>
    <n v="48"/>
    <n v="1"/>
    <n v="7"/>
    <n v="5"/>
    <n v="12"/>
    <n v="3"/>
    <n v="0"/>
    <n v="0"/>
    <n v="0"/>
    <n v="1"/>
    <n v="0"/>
    <x v="0"/>
    <n v="0"/>
    <n v="0"/>
    <n v="1682"/>
    <n v="28"/>
    <x v="1"/>
    <x v="2"/>
    <d v="2024-01-01T00:00:00"/>
    <n v="10"/>
    <n v="1"/>
  </r>
  <r>
    <n v="4971"/>
    <n v="1962"/>
    <s v="post_graduate"/>
    <s v="relation"/>
    <n v="31497"/>
    <n v="0"/>
    <n v="1"/>
    <d v="2012-06-12T00:00:00"/>
    <n v="22"/>
    <n v="108"/>
    <n v="1"/>
    <n v="28"/>
    <n v="13"/>
    <n v="1"/>
    <n v="4"/>
    <n v="2"/>
    <n v="3"/>
    <n v="1"/>
    <n v="4"/>
    <n v="8"/>
    <n v="0"/>
    <n v="0"/>
    <n v="0"/>
    <n v="0"/>
    <n v="0"/>
    <x v="0"/>
    <n v="0"/>
    <n v="1"/>
    <n v="155"/>
    <n v="18"/>
    <x v="0"/>
    <x v="0"/>
    <d v="2024-01-01T00:00:00"/>
    <n v="12"/>
    <n v="1"/>
  </r>
  <r>
    <n v="5185"/>
    <n v="1955"/>
    <s v="graduate"/>
    <s v="relation"/>
    <n v="74268"/>
    <n v="0"/>
    <n v="0"/>
    <d v="2013-02-14T00:00:00"/>
    <n v="83"/>
    <n v="199"/>
    <n v="66"/>
    <n v="315"/>
    <n v="97"/>
    <n v="174"/>
    <n v="41"/>
    <n v="1"/>
    <n v="4"/>
    <n v="3"/>
    <n v="5"/>
    <n v="2"/>
    <n v="0"/>
    <n v="0"/>
    <n v="0"/>
    <n v="0"/>
    <n v="0"/>
    <x v="0"/>
    <n v="0"/>
    <n v="0"/>
    <n v="892"/>
    <n v="15"/>
    <x v="0"/>
    <x v="0"/>
    <d v="2024-01-01T00:00:00"/>
    <n v="11"/>
    <n v="1"/>
  </r>
  <r>
    <n v="10069"/>
    <n v="1988"/>
    <s v="under_graduate"/>
    <s v="relation"/>
    <n v="13724"/>
    <n v="1"/>
    <n v="0"/>
    <d v="2012-08-31T00:00:00"/>
    <n v="43"/>
    <n v="2"/>
    <n v="7"/>
    <n v="5"/>
    <n v="2"/>
    <n v="15"/>
    <n v="27"/>
    <n v="1"/>
    <n v="2"/>
    <n v="0"/>
    <n v="2"/>
    <n v="9"/>
    <n v="1"/>
    <n v="0"/>
    <n v="0"/>
    <n v="0"/>
    <n v="0"/>
    <x v="0"/>
    <n v="0"/>
    <n v="1"/>
    <n v="58"/>
    <n v="14"/>
    <x v="1"/>
    <x v="2"/>
    <d v="2024-01-01T00:00:00"/>
    <n v="11"/>
    <n v="1"/>
  </r>
  <r>
    <n v="2262"/>
    <n v="1965"/>
    <s v="post_graduate"/>
    <s v="relation"/>
    <n v="45143"/>
    <n v="0"/>
    <n v="1"/>
    <d v="2013-08-26T00:00:00"/>
    <n v="74"/>
    <n v="202"/>
    <n v="5"/>
    <n v="74"/>
    <n v="11"/>
    <n v="5"/>
    <n v="14"/>
    <n v="3"/>
    <n v="6"/>
    <n v="1"/>
    <n v="5"/>
    <n v="7"/>
    <n v="0"/>
    <n v="0"/>
    <n v="0"/>
    <n v="0"/>
    <n v="0"/>
    <x v="0"/>
    <n v="0"/>
    <n v="1"/>
    <n v="311"/>
    <n v="22"/>
    <x v="0"/>
    <x v="1"/>
    <d v="2024-01-01T00:00:00"/>
    <n v="10"/>
    <n v="1"/>
  </r>
  <r>
    <n v="1131"/>
    <n v="1967"/>
    <s v="post_graduate"/>
    <s v="single"/>
    <n v="52569"/>
    <n v="0"/>
    <n v="1"/>
    <d v="2014-05-04T00:00:00"/>
    <n v="54"/>
    <n v="85"/>
    <n v="0"/>
    <n v="3"/>
    <n v="0"/>
    <n v="0"/>
    <n v="7"/>
    <n v="1"/>
    <n v="2"/>
    <n v="0"/>
    <n v="4"/>
    <n v="3"/>
    <n v="0"/>
    <n v="0"/>
    <n v="0"/>
    <n v="0"/>
    <n v="0"/>
    <x v="0"/>
    <n v="0"/>
    <n v="1"/>
    <n v="95"/>
    <n v="10"/>
    <x v="0"/>
    <x v="1"/>
    <d v="2024-01-01T00:00:00"/>
    <n v="10"/>
    <n v="1"/>
  </r>
  <r>
    <n v="1041"/>
    <n v="1973"/>
    <s v="post_graduate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n v="1"/>
    <n v="1"/>
    <n v="424"/>
    <n v="27"/>
    <x v="0"/>
    <x v="1"/>
    <d v="2024-01-01T00:00:00"/>
    <n v="11"/>
    <n v="1"/>
  </r>
  <r>
    <n v="24"/>
    <n v="1960"/>
    <s v="post_graduate"/>
    <s v="relation"/>
    <n v="17144"/>
    <n v="1"/>
    <n v="1"/>
    <d v="2014-02-15T00:00:00"/>
    <n v="96"/>
    <n v="18"/>
    <n v="2"/>
    <n v="19"/>
    <n v="0"/>
    <n v="2"/>
    <n v="6"/>
    <n v="5"/>
    <n v="3"/>
    <n v="0"/>
    <n v="4"/>
    <n v="7"/>
    <n v="0"/>
    <n v="0"/>
    <n v="0"/>
    <n v="0"/>
    <n v="0"/>
    <x v="0"/>
    <n v="0"/>
    <n v="2"/>
    <n v="47"/>
    <n v="19"/>
    <x v="0"/>
    <x v="0"/>
    <d v="2024-01-01T00:00:00"/>
    <n v="10"/>
    <n v="1"/>
  </r>
  <r>
    <n v="3409"/>
    <n v="1984"/>
    <s v="graduate"/>
    <s v="single"/>
    <n v="36108"/>
    <n v="1"/>
    <n v="0"/>
    <d v="2013-10-15T00:00:00"/>
    <n v="68"/>
    <n v="141"/>
    <n v="8"/>
    <n v="129"/>
    <n v="3"/>
    <n v="11"/>
    <n v="47"/>
    <n v="3"/>
    <n v="7"/>
    <n v="1"/>
    <n v="4"/>
    <n v="9"/>
    <n v="1"/>
    <n v="0"/>
    <n v="0"/>
    <n v="0"/>
    <n v="0"/>
    <x v="0"/>
    <n v="0"/>
    <n v="1"/>
    <n v="339"/>
    <n v="24"/>
    <x v="1"/>
    <x v="2"/>
    <d v="2024-01-01T00:00:00"/>
    <n v="10"/>
    <n v="1"/>
  </r>
  <r>
    <n v="7022"/>
    <n v="1971"/>
    <s v="graduate"/>
    <s v="relation"/>
    <n v="76445"/>
    <n v="1"/>
    <n v="0"/>
    <d v="2012-09-28T00:00:00"/>
    <n v="2"/>
    <n v="739"/>
    <n v="107"/>
    <n v="309"/>
    <n v="140"/>
    <n v="80"/>
    <n v="35"/>
    <n v="1"/>
    <n v="2"/>
    <n v="5"/>
    <n v="13"/>
    <n v="6"/>
    <n v="0"/>
    <n v="0"/>
    <n v="0"/>
    <n v="0"/>
    <n v="0"/>
    <x v="0"/>
    <n v="0"/>
    <n v="1"/>
    <n v="1410"/>
    <n v="27"/>
    <x v="0"/>
    <x v="1"/>
    <d v="2024-01-01T00:00:00"/>
    <n v="11"/>
    <n v="1"/>
  </r>
  <r>
    <n v="7943"/>
    <n v="1975"/>
    <s v="post_graduate"/>
    <s v="relation"/>
    <n v="36663"/>
    <n v="1"/>
    <n v="0"/>
    <d v="2014-04-25T00:00:00"/>
    <n v="40"/>
    <n v="18"/>
    <n v="0"/>
    <n v="6"/>
    <n v="3"/>
    <n v="3"/>
    <n v="5"/>
    <n v="1"/>
    <n v="1"/>
    <n v="1"/>
    <n v="3"/>
    <n v="2"/>
    <n v="0"/>
    <n v="0"/>
    <n v="0"/>
    <n v="0"/>
    <n v="0"/>
    <x v="0"/>
    <n v="0"/>
    <n v="1"/>
    <n v="35"/>
    <n v="8"/>
    <x v="0"/>
    <x v="1"/>
    <d v="2024-01-01T00:00:00"/>
    <n v="10"/>
    <n v="1"/>
  </r>
  <r>
    <n v="5272"/>
    <n v="1965"/>
    <s v="post_graduate"/>
    <s v="relation"/>
    <n v="53843"/>
    <n v="0"/>
    <n v="1"/>
    <d v="2013-06-27T00:00:00"/>
    <n v="64"/>
    <n v="378"/>
    <n v="0"/>
    <n v="88"/>
    <n v="19"/>
    <n v="4"/>
    <n v="73"/>
    <n v="4"/>
    <n v="8"/>
    <n v="5"/>
    <n v="3"/>
    <n v="7"/>
    <n v="0"/>
    <n v="0"/>
    <n v="0"/>
    <n v="0"/>
    <n v="0"/>
    <x v="0"/>
    <n v="0"/>
    <n v="1"/>
    <n v="562"/>
    <n v="27"/>
    <x v="0"/>
    <x v="1"/>
    <d v="2024-01-01T00:00:00"/>
    <n v="11"/>
    <n v="1"/>
  </r>
  <r>
    <n v="5453"/>
    <n v="1956"/>
    <s v="post_graduate"/>
    <s v="relation"/>
    <n v="90226"/>
    <n v="0"/>
    <n v="0"/>
    <d v="2012-09-26T00:00:00"/>
    <n v="26"/>
    <n v="1083"/>
    <n v="108"/>
    <n v="649"/>
    <n v="253"/>
    <n v="151"/>
    <n v="108"/>
    <n v="1"/>
    <n v="4"/>
    <n v="7"/>
    <n v="12"/>
    <n v="2"/>
    <n v="0"/>
    <n v="0"/>
    <n v="0"/>
    <n v="1"/>
    <n v="0"/>
    <x v="0"/>
    <n v="0"/>
    <n v="0"/>
    <n v="2352"/>
    <n v="26"/>
    <x v="1"/>
    <x v="0"/>
    <d v="2024-01-01T00:00:00"/>
    <n v="11"/>
    <n v="1"/>
  </r>
  <r>
    <n v="2565"/>
    <n v="1955"/>
    <s v="post_graduate"/>
    <s v="single"/>
    <n v="70638"/>
    <n v="0"/>
    <n v="0"/>
    <d v="2013-01-06T00:00:00"/>
    <n v="69"/>
    <n v="1016"/>
    <n v="12"/>
    <n v="215"/>
    <n v="16"/>
    <n v="12"/>
    <n v="63"/>
    <n v="1"/>
    <n v="4"/>
    <n v="5"/>
    <n v="10"/>
    <n v="3"/>
    <n v="0"/>
    <n v="1"/>
    <n v="0"/>
    <n v="0"/>
    <n v="0"/>
    <x v="0"/>
    <n v="0"/>
    <n v="0"/>
    <n v="1334"/>
    <n v="23"/>
    <x v="1"/>
    <x v="0"/>
    <d v="2024-01-01T00:00:00"/>
    <n v="11"/>
    <n v="1"/>
  </r>
  <r>
    <n v="800"/>
    <n v="1960"/>
    <s v="graduate"/>
    <s v="relation"/>
    <n v="44512"/>
    <n v="1"/>
    <n v="1"/>
    <d v="2013-08-30T00:00:00"/>
    <n v="57"/>
    <n v="23"/>
    <n v="1"/>
    <n v="6"/>
    <n v="0"/>
    <n v="0"/>
    <n v="2"/>
    <n v="2"/>
    <n v="1"/>
    <n v="0"/>
    <n v="3"/>
    <n v="4"/>
    <n v="0"/>
    <n v="0"/>
    <n v="0"/>
    <n v="0"/>
    <n v="0"/>
    <x v="0"/>
    <n v="0"/>
    <n v="2"/>
    <n v="32"/>
    <n v="10"/>
    <x v="0"/>
    <x v="0"/>
    <d v="2024-01-01T00:00:00"/>
    <n v="10"/>
    <n v="1"/>
  </r>
  <r>
    <n v="11092"/>
    <n v="1961"/>
    <s v="graduate"/>
    <s v="relation"/>
    <n v="27116"/>
    <n v="1"/>
    <n v="1"/>
    <d v="2014-02-03T00:00:00"/>
    <n v="78"/>
    <n v="12"/>
    <n v="1"/>
    <n v="21"/>
    <n v="2"/>
    <n v="2"/>
    <n v="3"/>
    <n v="2"/>
    <n v="2"/>
    <n v="0"/>
    <n v="3"/>
    <n v="7"/>
    <n v="0"/>
    <n v="0"/>
    <n v="0"/>
    <n v="0"/>
    <n v="0"/>
    <x v="0"/>
    <n v="0"/>
    <n v="2"/>
    <n v="41"/>
    <n v="14"/>
    <x v="0"/>
    <x v="0"/>
    <d v="2024-01-01T00:00:00"/>
    <n v="10"/>
    <n v="1"/>
  </r>
  <r>
    <n v="5062"/>
    <n v="1963"/>
    <s v="post_graduate"/>
    <s v="relation"/>
    <n v="54072"/>
    <n v="1"/>
    <n v="1"/>
    <d v="2013-07-27T00:00:00"/>
    <n v="71"/>
    <n v="35"/>
    <n v="0"/>
    <n v="4"/>
    <n v="0"/>
    <n v="0"/>
    <n v="0"/>
    <n v="1"/>
    <n v="2"/>
    <n v="0"/>
    <n v="2"/>
    <n v="8"/>
    <n v="0"/>
    <n v="0"/>
    <n v="0"/>
    <n v="0"/>
    <n v="0"/>
    <x v="0"/>
    <n v="0"/>
    <n v="2"/>
    <n v="39"/>
    <n v="13"/>
    <x v="0"/>
    <x v="0"/>
    <d v="2024-01-01T00:00:00"/>
    <n v="10"/>
    <n v="1"/>
  </r>
  <r>
    <n v="8969"/>
    <n v="1977"/>
    <s v="graduate"/>
    <s v="relation"/>
    <n v="71855"/>
    <n v="0"/>
    <n v="1"/>
    <d v="2013-01-16T00:00:00"/>
    <n v="59"/>
    <n v="548"/>
    <n v="31"/>
    <n v="422"/>
    <n v="0"/>
    <n v="112"/>
    <n v="28"/>
    <n v="4"/>
    <n v="5"/>
    <n v="5"/>
    <n v="11"/>
    <n v="3"/>
    <n v="0"/>
    <n v="0"/>
    <n v="0"/>
    <n v="0"/>
    <n v="0"/>
    <x v="0"/>
    <n v="0"/>
    <n v="1"/>
    <n v="1141"/>
    <n v="28"/>
    <x v="0"/>
    <x v="1"/>
    <d v="2024-01-01T00:00:00"/>
    <n v="11"/>
    <n v="1"/>
  </r>
  <r>
    <n v="4656"/>
    <n v="1990"/>
    <s v="post_graduate"/>
    <s v="single"/>
    <n v="51250"/>
    <n v="1"/>
    <n v="0"/>
    <d v="2013-03-30T00:00:00"/>
    <n v="28"/>
    <n v="342"/>
    <n v="32"/>
    <n v="230"/>
    <n v="34"/>
    <n v="32"/>
    <n v="40"/>
    <n v="5"/>
    <n v="10"/>
    <n v="5"/>
    <n v="4"/>
    <n v="9"/>
    <n v="1"/>
    <n v="0"/>
    <n v="0"/>
    <n v="0"/>
    <n v="0"/>
    <x v="0"/>
    <n v="0"/>
    <n v="1"/>
    <n v="710"/>
    <n v="33"/>
    <x v="1"/>
    <x v="2"/>
    <d v="2024-01-01T00:00:00"/>
    <n v="11"/>
    <n v="1"/>
  </r>
  <r>
    <n v="4480"/>
    <n v="1973"/>
    <s v="post_graduate"/>
    <s v="relation"/>
    <n v="60432"/>
    <n v="0"/>
    <n v="1"/>
    <d v="2014-09-03T00:00:00"/>
    <n v="61"/>
    <n v="365"/>
    <n v="3"/>
    <n v="15"/>
    <n v="4"/>
    <n v="3"/>
    <n v="11"/>
    <n v="5"/>
    <n v="7"/>
    <n v="2"/>
    <n v="5"/>
    <n v="6"/>
    <n v="0"/>
    <n v="0"/>
    <n v="0"/>
    <n v="0"/>
    <n v="0"/>
    <x v="0"/>
    <n v="0"/>
    <n v="1"/>
    <n v="401"/>
    <n v="25"/>
    <x v="0"/>
    <x v="1"/>
    <d v="2024-01-01T00:00:00"/>
    <n v="9"/>
    <n v="1"/>
  </r>
  <r>
    <n v="9971"/>
    <n v="1964"/>
    <s v="post_graduate"/>
    <s v="relation"/>
    <n v="65526"/>
    <n v="0"/>
    <n v="1"/>
    <d v="2014-11-04T00:00:00"/>
    <n v="22"/>
    <n v="397"/>
    <n v="19"/>
    <n v="69"/>
    <n v="12"/>
    <n v="0"/>
    <n v="9"/>
    <n v="1"/>
    <n v="4"/>
    <n v="4"/>
    <n v="8"/>
    <n v="2"/>
    <n v="0"/>
    <n v="0"/>
    <n v="0"/>
    <n v="0"/>
    <n v="0"/>
    <x v="0"/>
    <n v="0"/>
    <n v="1"/>
    <n v="506"/>
    <n v="19"/>
    <x v="0"/>
    <x v="0"/>
    <d v="2024-01-01T00:00:00"/>
    <n v="9"/>
    <n v="1"/>
  </r>
  <r>
    <n v="6729"/>
    <n v="1988"/>
    <s v="graduate"/>
    <s v="single"/>
    <n v="68655"/>
    <n v="0"/>
    <n v="0"/>
    <d v="2012-10-08T00:00:00"/>
    <n v="95"/>
    <n v="456"/>
    <n v="19"/>
    <n v="832"/>
    <n v="75"/>
    <n v="118"/>
    <n v="38"/>
    <n v="1"/>
    <n v="4"/>
    <n v="5"/>
    <n v="11"/>
    <n v="3"/>
    <n v="0"/>
    <n v="0"/>
    <n v="0"/>
    <n v="0"/>
    <n v="0"/>
    <x v="0"/>
    <n v="0"/>
    <n v="0"/>
    <n v="1538"/>
    <n v="24"/>
    <x v="0"/>
    <x v="2"/>
    <d v="2024-01-01T00:00:00"/>
    <n v="11"/>
    <n v="1"/>
  </r>
  <r>
    <n v="1773"/>
    <n v="1978"/>
    <s v="post_graduate"/>
    <s v="relation"/>
    <n v="12393"/>
    <n v="0"/>
    <n v="0"/>
    <d v="2012-04-12T00:00:00"/>
    <n v="38"/>
    <n v="5"/>
    <n v="6"/>
    <n v="15"/>
    <n v="11"/>
    <n v="7"/>
    <n v="13"/>
    <n v="1"/>
    <n v="2"/>
    <n v="0"/>
    <n v="3"/>
    <n v="9"/>
    <n v="0"/>
    <n v="0"/>
    <n v="0"/>
    <n v="0"/>
    <n v="0"/>
    <x v="0"/>
    <n v="0"/>
    <n v="0"/>
    <n v="57"/>
    <n v="15"/>
    <x v="0"/>
    <x v="1"/>
    <d v="2024-01-01T00:00:00"/>
    <n v="12"/>
    <n v="1"/>
  </r>
  <r>
    <n v="9242"/>
    <n v="1990"/>
    <s v="graduate"/>
    <s v="single"/>
    <n v="64509"/>
    <n v="0"/>
    <n v="0"/>
    <d v="2013-08-17T00:00:00"/>
    <n v="19"/>
    <n v="836"/>
    <n v="185"/>
    <n v="575"/>
    <n v="24"/>
    <n v="25"/>
    <n v="77"/>
    <n v="1"/>
    <n v="6"/>
    <n v="3"/>
    <n v="9"/>
    <n v="4"/>
    <n v="1"/>
    <n v="0"/>
    <n v="0"/>
    <n v="0"/>
    <n v="0"/>
    <x v="0"/>
    <n v="1"/>
    <n v="0"/>
    <n v="1722"/>
    <n v="23"/>
    <x v="1"/>
    <x v="2"/>
    <d v="2024-01-01T00:00:00"/>
    <n v="10"/>
    <n v="1"/>
  </r>
  <r>
    <n v="1764"/>
    <n v="1975"/>
    <s v="graduate"/>
    <s v="single"/>
    <n v="33955"/>
    <n v="1"/>
    <n v="0"/>
    <d v="2013-09-08T00:00:00"/>
    <n v="92"/>
    <n v="100"/>
    <n v="2"/>
    <n v="128"/>
    <n v="23"/>
    <n v="7"/>
    <n v="10"/>
    <n v="4"/>
    <n v="5"/>
    <n v="1"/>
    <n v="5"/>
    <n v="8"/>
    <n v="0"/>
    <n v="0"/>
    <n v="0"/>
    <n v="0"/>
    <n v="0"/>
    <x v="0"/>
    <n v="0"/>
    <n v="1"/>
    <n v="270"/>
    <n v="23"/>
    <x v="0"/>
    <x v="1"/>
    <d v="2024-01-01T00:00:00"/>
    <n v="10"/>
    <n v="1"/>
  </r>
  <r>
    <n v="6215"/>
    <n v="1977"/>
    <s v="graduate"/>
    <s v="relation"/>
    <n v="31353"/>
    <n v="1"/>
    <n v="1"/>
    <d v="2013-12-29T00:00:00"/>
    <n v="24"/>
    <n v="10"/>
    <n v="0"/>
    <n v="10"/>
    <n v="3"/>
    <n v="1"/>
    <n v="7"/>
    <n v="2"/>
    <n v="1"/>
    <n v="1"/>
    <n v="2"/>
    <n v="8"/>
    <n v="0"/>
    <n v="0"/>
    <n v="0"/>
    <n v="0"/>
    <n v="0"/>
    <x v="0"/>
    <n v="1"/>
    <n v="2"/>
    <n v="31"/>
    <n v="14"/>
    <x v="0"/>
    <x v="1"/>
    <d v="2024-01-01T00:00:00"/>
    <n v="10"/>
    <n v="1"/>
  </r>
  <r>
    <n v="10099"/>
    <n v="1984"/>
    <s v="graduate"/>
    <s v="relation"/>
    <n v="55434"/>
    <n v="1"/>
    <n v="0"/>
    <d v="2013-05-10T00:00:00"/>
    <n v="21"/>
    <n v="238"/>
    <n v="115"/>
    <n v="215"/>
    <n v="169"/>
    <n v="69"/>
    <n v="76"/>
    <n v="3"/>
    <n v="5"/>
    <n v="3"/>
    <n v="13"/>
    <n v="4"/>
    <n v="0"/>
    <n v="0"/>
    <n v="0"/>
    <n v="0"/>
    <n v="0"/>
    <x v="0"/>
    <n v="0"/>
    <n v="1"/>
    <n v="882"/>
    <n v="28"/>
    <x v="0"/>
    <x v="2"/>
    <d v="2024-01-01T00:00:00"/>
    <n v="11"/>
    <n v="1"/>
  </r>
  <r>
    <n v="5423"/>
    <n v="1983"/>
    <s v="graduate"/>
    <s v="relation"/>
    <n v="28359"/>
    <n v="1"/>
    <n v="0"/>
    <d v="2013-10-27T00:00:00"/>
    <n v="35"/>
    <n v="6"/>
    <n v="0"/>
    <n v="5"/>
    <n v="2"/>
    <n v="1"/>
    <n v="2"/>
    <n v="1"/>
    <n v="1"/>
    <n v="0"/>
    <n v="2"/>
    <n v="7"/>
    <n v="0"/>
    <n v="0"/>
    <n v="0"/>
    <n v="0"/>
    <n v="0"/>
    <x v="0"/>
    <n v="0"/>
    <n v="1"/>
    <n v="16"/>
    <n v="11"/>
    <x v="0"/>
    <x v="2"/>
    <d v="2024-01-01T00:00:00"/>
    <n v="10"/>
    <n v="1"/>
  </r>
  <r>
    <n v="940"/>
    <n v="1987"/>
    <s v="graduate"/>
    <s v="single"/>
    <n v="57100"/>
    <n v="1"/>
    <n v="0"/>
    <d v="2014-05-18T00:00:00"/>
    <n v="9"/>
    <n v="158"/>
    <n v="11"/>
    <n v="99"/>
    <n v="15"/>
    <n v="11"/>
    <n v="17"/>
    <n v="2"/>
    <n v="3"/>
    <n v="2"/>
    <n v="7"/>
    <n v="3"/>
    <n v="0"/>
    <n v="0"/>
    <n v="0"/>
    <n v="0"/>
    <n v="0"/>
    <x v="0"/>
    <n v="0"/>
    <n v="1"/>
    <n v="311"/>
    <n v="17"/>
    <x v="0"/>
    <x v="2"/>
    <d v="2024-01-01T00:00:00"/>
    <n v="10"/>
    <n v="1"/>
  </r>
  <r>
    <n v="3011"/>
    <n v="1965"/>
    <s v="graduate"/>
    <s v="relation"/>
    <n v="69139"/>
    <n v="0"/>
    <n v="1"/>
    <d v="2014-01-27T00:00:00"/>
    <n v="23"/>
    <n v="86"/>
    <n v="12"/>
    <n v="75"/>
    <n v="33"/>
    <n v="15"/>
    <n v="6"/>
    <n v="1"/>
    <n v="4"/>
    <n v="1"/>
    <n v="5"/>
    <n v="4"/>
    <n v="0"/>
    <n v="0"/>
    <n v="0"/>
    <n v="0"/>
    <n v="0"/>
    <x v="0"/>
    <n v="0"/>
    <n v="1"/>
    <n v="227"/>
    <n v="15"/>
    <x v="0"/>
    <x v="1"/>
    <d v="2024-01-01T00:00:00"/>
    <n v="10"/>
    <n v="1"/>
  </r>
  <r>
    <n v="3298"/>
    <n v="1956"/>
    <s v="post_graduate"/>
    <s v="relation"/>
    <n v="52973"/>
    <n v="0"/>
    <n v="1"/>
    <d v="2012-08-11T00:00:00"/>
    <n v="92"/>
    <n v="856"/>
    <n v="0"/>
    <n v="76"/>
    <n v="12"/>
    <n v="9"/>
    <n v="199"/>
    <n v="7"/>
    <n v="9"/>
    <n v="6"/>
    <n v="9"/>
    <n v="8"/>
    <n v="0"/>
    <n v="0"/>
    <n v="0"/>
    <n v="0"/>
    <n v="0"/>
    <x v="0"/>
    <n v="0"/>
    <n v="1"/>
    <n v="1152"/>
    <n v="39"/>
    <x v="0"/>
    <x v="0"/>
    <d v="2024-01-01T00:00:00"/>
    <n v="11"/>
    <n v="1"/>
  </r>
  <r>
    <n v="8286"/>
    <n v="1965"/>
    <s v="post_graduate"/>
    <s v="relation"/>
    <n v="51717"/>
    <n v="0"/>
    <n v="1"/>
    <d v="2013-08-20T00:00:00"/>
    <n v="55"/>
    <n v="98"/>
    <n v="1"/>
    <n v="17"/>
    <n v="0"/>
    <n v="1"/>
    <n v="5"/>
    <n v="1"/>
    <n v="3"/>
    <n v="0"/>
    <n v="4"/>
    <n v="7"/>
    <n v="0"/>
    <n v="1"/>
    <n v="0"/>
    <n v="0"/>
    <n v="0"/>
    <x v="0"/>
    <n v="0"/>
    <n v="1"/>
    <n v="122"/>
    <n v="15"/>
    <x v="1"/>
    <x v="1"/>
    <d v="2024-01-01T00:00:00"/>
    <n v="10"/>
    <n v="1"/>
  </r>
  <r>
    <n v="9668"/>
    <n v="1971"/>
    <s v="graduate"/>
    <s v="relation"/>
    <n v="18793"/>
    <n v="1"/>
    <n v="0"/>
    <d v="2013-12-01T00:00:00"/>
    <n v="14"/>
    <n v="4"/>
    <n v="16"/>
    <n v="20"/>
    <n v="0"/>
    <n v="17"/>
    <n v="20"/>
    <n v="3"/>
    <n v="2"/>
    <n v="0"/>
    <n v="4"/>
    <n v="8"/>
    <n v="0"/>
    <n v="0"/>
    <n v="0"/>
    <n v="0"/>
    <n v="0"/>
    <x v="0"/>
    <n v="0"/>
    <n v="1"/>
    <n v="77"/>
    <n v="17"/>
    <x v="0"/>
    <x v="1"/>
    <d v="2024-01-01T00:00:00"/>
    <n v="10"/>
    <n v="1"/>
  </r>
  <r>
    <n v="5120"/>
    <n v="1982"/>
    <s v="post_graduate"/>
    <s v="relation"/>
    <n v="66664"/>
    <n v="0"/>
    <n v="0"/>
    <d v="2012-09-25T00:00:00"/>
    <n v="78"/>
    <n v="398"/>
    <n v="96"/>
    <n v="447"/>
    <n v="220"/>
    <n v="96"/>
    <n v="32"/>
    <n v="1"/>
    <n v="5"/>
    <n v="7"/>
    <n v="6"/>
    <n v="3"/>
    <n v="0"/>
    <n v="0"/>
    <n v="0"/>
    <n v="0"/>
    <n v="0"/>
    <x v="0"/>
    <n v="0"/>
    <n v="0"/>
    <n v="1289"/>
    <n v="22"/>
    <x v="0"/>
    <x v="2"/>
    <d v="2024-01-01T00:00:00"/>
    <n v="11"/>
    <n v="1"/>
  </r>
  <r>
    <n v="6097"/>
    <n v="1959"/>
    <s v="graduate"/>
    <s v="single"/>
    <n v="50664"/>
    <n v="1"/>
    <n v="1"/>
    <d v="2013-01-16T00:00:00"/>
    <n v="64"/>
    <n v="313"/>
    <n v="8"/>
    <n v="104"/>
    <n v="6"/>
    <n v="4"/>
    <n v="126"/>
    <n v="9"/>
    <n v="8"/>
    <n v="1"/>
    <n v="6"/>
    <n v="9"/>
    <n v="0"/>
    <n v="0"/>
    <n v="0"/>
    <n v="0"/>
    <n v="0"/>
    <x v="0"/>
    <n v="0"/>
    <n v="2"/>
    <n v="561"/>
    <n v="33"/>
    <x v="0"/>
    <x v="0"/>
    <d v="2024-01-01T00:00:00"/>
    <n v="11"/>
    <n v="1"/>
  </r>
  <r>
    <n v="7019"/>
    <n v="1963"/>
    <s v="graduate"/>
    <s v="relation"/>
    <n v="54414"/>
    <n v="1"/>
    <n v="1"/>
    <d v="2013-01-23T00:00:00"/>
    <n v="49"/>
    <n v="109"/>
    <n v="18"/>
    <n v="16"/>
    <n v="24"/>
    <n v="26"/>
    <n v="18"/>
    <n v="4"/>
    <n v="3"/>
    <n v="1"/>
    <n v="5"/>
    <n v="4"/>
    <n v="0"/>
    <n v="0"/>
    <n v="0"/>
    <n v="0"/>
    <n v="0"/>
    <x v="0"/>
    <n v="0"/>
    <n v="2"/>
    <n v="211"/>
    <n v="17"/>
    <x v="0"/>
    <x v="0"/>
    <d v="2024-01-01T00:00:00"/>
    <n v="11"/>
    <n v="1"/>
  </r>
  <r>
    <n v="7408"/>
    <n v="1952"/>
    <s v="post_graduate"/>
    <s v="relation"/>
    <n v="54549"/>
    <n v="0"/>
    <n v="1"/>
    <d v="2014-03-03T00:00:00"/>
    <n v="8"/>
    <n v="216"/>
    <n v="2"/>
    <n v="6"/>
    <n v="0"/>
    <n v="0"/>
    <n v="9"/>
    <n v="2"/>
    <n v="5"/>
    <n v="1"/>
    <n v="4"/>
    <n v="7"/>
    <n v="0"/>
    <n v="0"/>
    <n v="0"/>
    <n v="0"/>
    <n v="0"/>
    <x v="0"/>
    <n v="0"/>
    <n v="1"/>
    <n v="233"/>
    <n v="19"/>
    <x v="0"/>
    <x v="0"/>
    <d v="2024-01-01T00:00:00"/>
    <n v="10"/>
    <n v="1"/>
  </r>
  <r>
    <n v="8041"/>
    <n v="1971"/>
    <s v="post_graduate"/>
    <s v="single"/>
    <n v="47111"/>
    <n v="0"/>
    <n v="1"/>
    <d v="2012-08-09T00:00:00"/>
    <n v="35"/>
    <n v="595"/>
    <n v="71"/>
    <n v="153"/>
    <n v="120"/>
    <n v="112"/>
    <n v="41"/>
    <n v="6"/>
    <n v="3"/>
    <n v="2"/>
    <n v="10"/>
    <n v="9"/>
    <n v="0"/>
    <n v="0"/>
    <n v="0"/>
    <n v="0"/>
    <n v="0"/>
    <x v="0"/>
    <n v="0"/>
    <n v="1"/>
    <n v="1092"/>
    <n v="30"/>
    <x v="0"/>
    <x v="1"/>
    <d v="2024-01-01T00:00:00"/>
    <n v="11"/>
    <n v="1"/>
  </r>
  <r>
    <n v="252"/>
    <n v="1963"/>
    <s v="post_graduate"/>
    <s v="single"/>
    <n v="41003"/>
    <n v="0"/>
    <n v="0"/>
    <d v="2013-03-17T00:00:00"/>
    <n v="11"/>
    <n v="123"/>
    <n v="133"/>
    <n v="142"/>
    <n v="71"/>
    <n v="44"/>
    <n v="88"/>
    <n v="1"/>
    <n v="6"/>
    <n v="2"/>
    <n v="8"/>
    <n v="6"/>
    <n v="0"/>
    <n v="0"/>
    <n v="0"/>
    <n v="0"/>
    <n v="0"/>
    <x v="0"/>
    <n v="0"/>
    <n v="0"/>
    <n v="601"/>
    <n v="23"/>
    <x v="0"/>
    <x v="0"/>
    <d v="2024-01-01T00:00:00"/>
    <n v="11"/>
    <n v="1"/>
  </r>
  <r>
    <n v="9986"/>
    <n v="1982"/>
    <s v="graduate"/>
    <s v="relation"/>
    <n v="19444"/>
    <n v="1"/>
    <n v="0"/>
    <d v="2014-02-22T00:00:00"/>
    <n v="8"/>
    <n v="16"/>
    <n v="0"/>
    <n v="23"/>
    <n v="3"/>
    <n v="2"/>
    <n v="10"/>
    <n v="3"/>
    <n v="4"/>
    <n v="1"/>
    <n v="2"/>
    <n v="7"/>
    <n v="0"/>
    <n v="0"/>
    <n v="0"/>
    <n v="0"/>
    <n v="0"/>
    <x v="0"/>
    <n v="1"/>
    <n v="1"/>
    <n v="54"/>
    <n v="17"/>
    <x v="0"/>
    <x v="2"/>
    <d v="2024-01-01T00:00:00"/>
    <n v="10"/>
    <n v="1"/>
  </r>
  <r>
    <n v="3276"/>
    <n v="1976"/>
    <s v="post_graduate"/>
    <s v="relation"/>
    <n v="36301"/>
    <n v="1"/>
    <n v="0"/>
    <d v="2013-10-25T00:00:00"/>
    <n v="53"/>
    <n v="11"/>
    <n v="12"/>
    <n v="35"/>
    <n v="3"/>
    <n v="5"/>
    <n v="12"/>
    <n v="1"/>
    <n v="3"/>
    <n v="0"/>
    <n v="3"/>
    <n v="7"/>
    <n v="0"/>
    <n v="0"/>
    <n v="0"/>
    <n v="0"/>
    <n v="0"/>
    <x v="0"/>
    <n v="0"/>
    <n v="1"/>
    <n v="78"/>
    <n v="14"/>
    <x v="0"/>
    <x v="1"/>
    <d v="2024-01-01T00:00:00"/>
    <n v="10"/>
    <n v="1"/>
  </r>
  <r>
    <n v="3859"/>
    <n v="1947"/>
    <s v="post_graduate"/>
    <s v="relation"/>
    <n v="73059"/>
    <n v="0"/>
    <n v="1"/>
    <d v="2013-08-31T00:00:00"/>
    <n v="36"/>
    <n v="410"/>
    <n v="112"/>
    <n v="420"/>
    <n v="0"/>
    <n v="82"/>
    <n v="71"/>
    <n v="1"/>
    <n v="9"/>
    <n v="3"/>
    <n v="13"/>
    <n v="4"/>
    <n v="0"/>
    <n v="0"/>
    <n v="0"/>
    <n v="0"/>
    <n v="0"/>
    <x v="0"/>
    <n v="0"/>
    <n v="1"/>
    <n v="1095"/>
    <n v="30"/>
    <x v="0"/>
    <x v="0"/>
    <d v="2024-01-01T00:00:00"/>
    <n v="10"/>
    <n v="1"/>
  </r>
  <r>
    <n v="3570"/>
    <n v="1969"/>
    <s v="post_graduate"/>
    <s v="relation"/>
    <n v="42731"/>
    <n v="1"/>
    <n v="0"/>
    <d v="2013-10-21T00:00:00"/>
    <n v="64"/>
    <n v="159"/>
    <n v="2"/>
    <n v="51"/>
    <n v="6"/>
    <n v="2"/>
    <n v="24"/>
    <n v="3"/>
    <n v="4"/>
    <n v="1"/>
    <n v="5"/>
    <n v="5"/>
    <n v="0"/>
    <n v="0"/>
    <n v="0"/>
    <n v="0"/>
    <n v="0"/>
    <x v="0"/>
    <n v="0"/>
    <n v="1"/>
    <n v="244"/>
    <n v="18"/>
    <x v="0"/>
    <x v="1"/>
    <d v="2024-01-01T00:00:00"/>
    <n v="10"/>
    <n v="1"/>
  </r>
  <r>
    <n v="3783"/>
    <n v="1959"/>
    <s v="post_graduate"/>
    <s v="relation"/>
    <n v="52854"/>
    <n v="1"/>
    <n v="1"/>
    <d v="2014-03-24T00:00:00"/>
    <n v="43"/>
    <n v="105"/>
    <n v="0"/>
    <n v="10"/>
    <n v="0"/>
    <n v="1"/>
    <n v="0"/>
    <n v="2"/>
    <n v="2"/>
    <n v="1"/>
    <n v="4"/>
    <n v="5"/>
    <n v="0"/>
    <n v="0"/>
    <n v="0"/>
    <n v="0"/>
    <n v="0"/>
    <x v="0"/>
    <n v="0"/>
    <n v="2"/>
    <n v="116"/>
    <n v="14"/>
    <x v="0"/>
    <x v="0"/>
    <d v="2024-01-01T00:00:00"/>
    <n v="10"/>
    <n v="1"/>
  </r>
  <r>
    <n v="10207"/>
    <n v="1978"/>
    <s v="graduate"/>
    <s v="relation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x v="0"/>
    <n v="0"/>
    <n v="1"/>
    <n v="15"/>
    <n v="12"/>
    <x v="0"/>
    <x v="1"/>
    <d v="2024-01-01T00:00:00"/>
    <n v="11"/>
    <n v="1"/>
  </r>
  <r>
    <n v="10906"/>
    <n v="1948"/>
    <s v="post_graduate"/>
    <s v="relation"/>
    <n v="46681"/>
    <n v="0"/>
    <n v="2"/>
    <d v="2013-08-10T00:00:00"/>
    <n v="52"/>
    <n v="269"/>
    <n v="15"/>
    <n v="69"/>
    <n v="15"/>
    <n v="19"/>
    <n v="38"/>
    <n v="2"/>
    <n v="4"/>
    <n v="6"/>
    <n v="4"/>
    <n v="5"/>
    <n v="0"/>
    <n v="0"/>
    <n v="0"/>
    <n v="0"/>
    <n v="0"/>
    <x v="0"/>
    <n v="0"/>
    <n v="2"/>
    <n v="425"/>
    <n v="21"/>
    <x v="0"/>
    <x v="0"/>
    <d v="2024-01-01T00:00:00"/>
    <n v="10"/>
    <n v="1"/>
  </r>
  <r>
    <n v="3427"/>
    <n v="1955"/>
    <s v="post_graduate"/>
    <s v="relation"/>
    <n v="59821"/>
    <n v="0"/>
    <n v="1"/>
    <d v="2013-12-04T00:00:00"/>
    <n v="11"/>
    <n v="629"/>
    <n v="0"/>
    <n v="70"/>
    <n v="0"/>
    <n v="0"/>
    <n v="35"/>
    <n v="6"/>
    <n v="11"/>
    <n v="2"/>
    <n v="7"/>
    <n v="8"/>
    <n v="0"/>
    <n v="0"/>
    <n v="0"/>
    <n v="0"/>
    <n v="0"/>
    <x v="0"/>
    <n v="0"/>
    <n v="1"/>
    <n v="734"/>
    <n v="34"/>
    <x v="0"/>
    <x v="0"/>
    <d v="2024-01-01T00:00:00"/>
    <n v="10"/>
    <n v="1"/>
  </r>
  <r>
    <n v="5209"/>
    <n v="1954"/>
    <s v="graduate"/>
    <s v="single"/>
    <n v="50002"/>
    <n v="0"/>
    <n v="1"/>
    <d v="2013-06-17T00:00:00"/>
    <n v="21"/>
    <n v="443"/>
    <n v="5"/>
    <n v="71"/>
    <n v="21"/>
    <n v="16"/>
    <n v="82"/>
    <n v="2"/>
    <n v="8"/>
    <n v="2"/>
    <n v="7"/>
    <n v="7"/>
    <n v="0"/>
    <n v="0"/>
    <n v="0"/>
    <n v="0"/>
    <n v="0"/>
    <x v="0"/>
    <n v="0"/>
    <n v="1"/>
    <n v="638"/>
    <n v="26"/>
    <x v="0"/>
    <x v="0"/>
    <d v="2024-01-01T00:00:00"/>
    <n v="11"/>
    <n v="1"/>
  </r>
  <r>
    <n v="10711"/>
    <n v="1945"/>
    <s v="graduate"/>
    <s v="relation"/>
    <n v="69755"/>
    <n v="0"/>
    <n v="0"/>
    <d v="2013-02-10T00:00:00"/>
    <n v="23"/>
    <n v="217"/>
    <n v="77"/>
    <n v="373"/>
    <n v="111"/>
    <n v="23"/>
    <n v="93"/>
    <n v="1"/>
    <n v="3"/>
    <n v="6"/>
    <n v="12"/>
    <n v="1"/>
    <n v="0"/>
    <n v="0"/>
    <n v="0"/>
    <n v="0"/>
    <n v="0"/>
    <x v="0"/>
    <n v="0"/>
    <n v="0"/>
    <n v="894"/>
    <n v="23"/>
    <x v="0"/>
    <x v="3"/>
    <d v="2024-01-01T00:00:00"/>
    <n v="11"/>
    <n v="1"/>
  </r>
  <r>
    <n v="10785"/>
    <n v="1969"/>
    <s v="graduate"/>
    <s v="relation"/>
    <n v="44078"/>
    <n v="1"/>
    <n v="1"/>
    <d v="2014-06-19T00:00:00"/>
    <n v="17"/>
    <n v="24"/>
    <n v="1"/>
    <n v="10"/>
    <n v="2"/>
    <n v="0"/>
    <n v="4"/>
    <n v="2"/>
    <n v="2"/>
    <n v="0"/>
    <n v="3"/>
    <n v="5"/>
    <n v="0"/>
    <n v="0"/>
    <n v="0"/>
    <n v="0"/>
    <n v="0"/>
    <x v="0"/>
    <n v="0"/>
    <n v="2"/>
    <n v="41"/>
    <n v="12"/>
    <x v="0"/>
    <x v="1"/>
    <d v="2024-01-01T00:00:00"/>
    <n v="10"/>
    <n v="1"/>
  </r>
  <r>
    <n v="2814"/>
    <n v="1976"/>
    <s v="post_graduate"/>
    <s v="relation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x v="0"/>
    <n v="0"/>
    <n v="1"/>
    <n v="31"/>
    <n v="12"/>
    <x v="0"/>
    <x v="1"/>
    <d v="2024-01-01T00:00:00"/>
    <n v="11"/>
    <n v="1"/>
  </r>
  <r>
    <n v="6866"/>
    <n v="1969"/>
    <s v="post_graduate"/>
    <s v="relation"/>
    <n v="35924"/>
    <n v="1"/>
    <n v="1"/>
    <d v="2014-03-23T00:00:00"/>
    <n v="56"/>
    <n v="8"/>
    <n v="0"/>
    <n v="14"/>
    <n v="2"/>
    <n v="3"/>
    <n v="7"/>
    <n v="1"/>
    <n v="1"/>
    <n v="0"/>
    <n v="3"/>
    <n v="5"/>
    <n v="0"/>
    <n v="0"/>
    <n v="0"/>
    <n v="0"/>
    <n v="0"/>
    <x v="0"/>
    <n v="0"/>
    <n v="2"/>
    <n v="34"/>
    <n v="10"/>
    <x v="0"/>
    <x v="1"/>
    <d v="2024-01-01T00:00:00"/>
    <n v="10"/>
    <n v="1"/>
  </r>
  <r>
    <n v="1665"/>
    <n v="1964"/>
    <s v="post_graduate"/>
    <s v="single"/>
    <n v="64140"/>
    <n v="0"/>
    <n v="2"/>
    <d v="2013-09-23T00:00:00"/>
    <n v="71"/>
    <n v="1459"/>
    <n v="0"/>
    <n v="61"/>
    <n v="0"/>
    <n v="15"/>
    <n v="215"/>
    <n v="5"/>
    <n v="2"/>
    <n v="5"/>
    <n v="6"/>
    <n v="5"/>
    <n v="1"/>
    <n v="0"/>
    <n v="1"/>
    <n v="0"/>
    <n v="1"/>
    <x v="0"/>
    <n v="1"/>
    <n v="2"/>
    <n v="1750"/>
    <n v="23"/>
    <x v="1"/>
    <x v="0"/>
    <d v="2024-01-01T00:00:00"/>
    <n v="10"/>
    <n v="1"/>
  </r>
  <r>
    <n v="6575"/>
    <n v="1981"/>
    <s v="graduate"/>
    <s v="relation"/>
    <n v="56386"/>
    <n v="1"/>
    <n v="1"/>
    <d v="2012-10-27T00:00:00"/>
    <n v="51"/>
    <n v="230"/>
    <n v="48"/>
    <n v="214"/>
    <n v="13"/>
    <n v="32"/>
    <n v="75"/>
    <n v="8"/>
    <n v="9"/>
    <n v="1"/>
    <n v="7"/>
    <n v="9"/>
    <n v="0"/>
    <n v="0"/>
    <n v="0"/>
    <n v="0"/>
    <n v="0"/>
    <x v="0"/>
    <n v="0"/>
    <n v="2"/>
    <n v="612"/>
    <n v="34"/>
    <x v="0"/>
    <x v="2"/>
    <d v="2024-01-01T00:00:00"/>
    <n v="11"/>
    <n v="1"/>
  </r>
  <r>
    <n v="3829"/>
    <n v="1979"/>
    <s v="under_graduate"/>
    <s v="relation"/>
    <n v="24594"/>
    <n v="1"/>
    <n v="0"/>
    <d v="2013-10-12T00:00:00"/>
    <n v="94"/>
    <n v="1"/>
    <n v="3"/>
    <n v="6"/>
    <n v="10"/>
    <n v="0"/>
    <n v="9"/>
    <n v="1"/>
    <n v="1"/>
    <n v="0"/>
    <n v="3"/>
    <n v="5"/>
    <n v="0"/>
    <n v="0"/>
    <n v="0"/>
    <n v="0"/>
    <n v="0"/>
    <x v="0"/>
    <n v="0"/>
    <n v="1"/>
    <n v="29"/>
    <n v="10"/>
    <x v="0"/>
    <x v="1"/>
    <d v="2024-01-01T00:00:00"/>
    <n v="10"/>
    <n v="1"/>
  </r>
  <r>
    <n v="3091"/>
    <n v="1981"/>
    <s v="post_graduate"/>
    <s v="relation"/>
    <n v="75774"/>
    <n v="1"/>
    <n v="0"/>
    <d v="2014-02-05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x v="0"/>
    <n v="0"/>
    <n v="1"/>
    <n v="823"/>
    <n v="25"/>
    <x v="0"/>
    <x v="2"/>
    <d v="2024-01-01T00:00:00"/>
    <n v="10"/>
    <n v="1"/>
  </r>
  <r>
    <n v="10141"/>
    <n v="1960"/>
    <s v="post_graduate"/>
    <s v="single"/>
    <n v="39228"/>
    <n v="0"/>
    <n v="0"/>
    <d v="2013-10-05T00:00:00"/>
    <n v="1"/>
    <n v="7"/>
    <n v="1"/>
    <n v="6"/>
    <n v="0"/>
    <n v="3"/>
    <n v="3"/>
    <n v="1"/>
    <n v="0"/>
    <n v="0"/>
    <n v="3"/>
    <n v="4"/>
    <n v="0"/>
    <n v="0"/>
    <n v="0"/>
    <n v="0"/>
    <n v="0"/>
    <x v="0"/>
    <n v="0"/>
    <n v="0"/>
    <n v="20"/>
    <n v="8"/>
    <x v="0"/>
    <x v="0"/>
    <d v="2024-01-01T00:00:00"/>
    <n v="10"/>
    <n v="1"/>
  </r>
  <r>
    <n v="5177"/>
    <n v="1974"/>
    <s v="post_graduate"/>
    <s v="relation"/>
    <n v="58494"/>
    <n v="0"/>
    <n v="1"/>
    <d v="2013-12-12T00:00:00"/>
    <n v="56"/>
    <n v="298"/>
    <n v="7"/>
    <n v="68"/>
    <n v="4"/>
    <n v="0"/>
    <n v="19"/>
    <n v="2"/>
    <n v="6"/>
    <n v="2"/>
    <n v="6"/>
    <n v="6"/>
    <n v="0"/>
    <n v="0"/>
    <n v="0"/>
    <n v="0"/>
    <n v="0"/>
    <x v="0"/>
    <n v="0"/>
    <n v="1"/>
    <n v="396"/>
    <n v="22"/>
    <x v="0"/>
    <x v="1"/>
    <d v="2024-01-01T00:00:00"/>
    <n v="10"/>
    <n v="1"/>
  </r>
  <r>
    <n v="7005"/>
    <n v="1981"/>
    <s v="graduate"/>
    <s v="single"/>
    <n v="58684"/>
    <n v="0"/>
    <n v="0"/>
    <d v="2014-06-16T00:00:00"/>
    <n v="71"/>
    <n v="479"/>
    <n v="35"/>
    <n v="179"/>
    <n v="28"/>
    <n v="7"/>
    <n v="85"/>
    <n v="1"/>
    <n v="5"/>
    <n v="3"/>
    <n v="12"/>
    <n v="2"/>
    <n v="0"/>
    <n v="1"/>
    <n v="0"/>
    <n v="0"/>
    <n v="0"/>
    <x v="0"/>
    <n v="0"/>
    <n v="0"/>
    <n v="813"/>
    <n v="23"/>
    <x v="1"/>
    <x v="2"/>
    <d v="2024-01-01T00:00:00"/>
    <n v="10"/>
    <n v="1"/>
  </r>
  <r>
    <n v="6409"/>
    <n v="1967"/>
    <s v="graduate"/>
    <s v="single"/>
    <n v="57136"/>
    <n v="0"/>
    <n v="0"/>
    <d v="2013-05-18T00:00:00"/>
    <n v="18"/>
    <n v="267"/>
    <n v="140"/>
    <n v="599"/>
    <n v="34"/>
    <n v="12"/>
    <n v="127"/>
    <n v="1"/>
    <n v="7"/>
    <n v="5"/>
    <n v="7"/>
    <n v="6"/>
    <n v="0"/>
    <n v="0"/>
    <n v="0"/>
    <n v="0"/>
    <n v="0"/>
    <x v="0"/>
    <n v="1"/>
    <n v="0"/>
    <n v="1179"/>
    <n v="26"/>
    <x v="0"/>
    <x v="1"/>
    <d v="2024-01-01T00:00:00"/>
    <n v="11"/>
    <n v="1"/>
  </r>
  <r>
    <n v="7485"/>
    <n v="1950"/>
    <s v="post_graduate"/>
    <s v="single"/>
    <n v="56551"/>
    <n v="1"/>
    <n v="1"/>
    <d v="2014-07-05T00:00:00"/>
    <n v="48"/>
    <n v="67"/>
    <n v="4"/>
    <n v="32"/>
    <n v="17"/>
    <n v="2"/>
    <n v="16"/>
    <n v="3"/>
    <n v="2"/>
    <n v="1"/>
    <n v="4"/>
    <n v="4"/>
    <n v="0"/>
    <n v="0"/>
    <n v="0"/>
    <n v="0"/>
    <n v="0"/>
    <x v="0"/>
    <n v="0"/>
    <n v="2"/>
    <n v="138"/>
    <n v="14"/>
    <x v="0"/>
    <x v="0"/>
    <d v="2024-01-01T00:00:00"/>
    <n v="9"/>
    <n v="1"/>
  </r>
  <r>
    <n v="8079"/>
    <n v="1982"/>
    <s v="graduate"/>
    <s v="relation"/>
    <n v="22448"/>
    <n v="1"/>
    <n v="0"/>
    <d v="2014-02-26T00:00:00"/>
    <n v="86"/>
    <n v="3"/>
    <n v="1"/>
    <n v="8"/>
    <n v="23"/>
    <n v="2"/>
    <n v="18"/>
    <n v="3"/>
    <n v="2"/>
    <n v="1"/>
    <n v="3"/>
    <n v="3"/>
    <n v="0"/>
    <n v="0"/>
    <n v="0"/>
    <n v="0"/>
    <n v="0"/>
    <x v="0"/>
    <n v="0"/>
    <n v="1"/>
    <n v="55"/>
    <n v="12"/>
    <x v="0"/>
    <x v="2"/>
    <d v="2024-01-01T00:00:00"/>
    <n v="10"/>
    <n v="1"/>
  </r>
  <r>
    <n v="8395"/>
    <n v="1961"/>
    <s v="graduate"/>
    <s v="single"/>
    <n v="82014"/>
    <n v="0"/>
    <n v="0"/>
    <d v="2012-08-20T00:00:00"/>
    <n v="48"/>
    <n v="980"/>
    <n v="37"/>
    <n v="265"/>
    <n v="35"/>
    <n v="163"/>
    <n v="31"/>
    <n v="1"/>
    <n v="3"/>
    <n v="6"/>
    <n v="12"/>
    <n v="6"/>
    <n v="0"/>
    <n v="0"/>
    <n v="0"/>
    <n v="0"/>
    <n v="0"/>
    <x v="0"/>
    <n v="1"/>
    <n v="0"/>
    <n v="1511"/>
    <n v="28"/>
    <x v="0"/>
    <x v="0"/>
    <d v="2024-01-01T00:00:00"/>
    <n v="11"/>
    <n v="1"/>
  </r>
  <r>
    <n v="10352"/>
    <n v="1963"/>
    <s v="graduate"/>
    <s v="single"/>
    <n v="34213"/>
    <n v="1"/>
    <n v="1"/>
    <d v="2012-07-09T00:00:00"/>
    <n v="2"/>
    <n v="50"/>
    <n v="4"/>
    <n v="28"/>
    <n v="6"/>
    <n v="3"/>
    <n v="26"/>
    <n v="3"/>
    <n v="3"/>
    <n v="1"/>
    <n v="2"/>
    <n v="9"/>
    <n v="0"/>
    <n v="0"/>
    <n v="0"/>
    <n v="0"/>
    <n v="0"/>
    <x v="0"/>
    <n v="1"/>
    <n v="2"/>
    <n v="117"/>
    <n v="18"/>
    <x v="0"/>
    <x v="0"/>
    <d v="2024-01-01T00:00:00"/>
    <n v="11"/>
    <n v="1"/>
  </r>
  <r>
    <n v="4931"/>
    <n v="1977"/>
    <s v="graduate"/>
    <s v="relation"/>
    <n v="157146"/>
    <n v="0"/>
    <n v="0"/>
    <d v="2013-04-29T00:00:00"/>
    <n v="13"/>
    <n v="1"/>
    <n v="0"/>
    <n v="1725"/>
    <n v="2"/>
    <n v="1"/>
    <n v="1"/>
    <n v="0"/>
    <n v="0"/>
    <n v="28"/>
    <n v="0"/>
    <n v="1"/>
    <n v="0"/>
    <n v="0"/>
    <n v="0"/>
    <n v="0"/>
    <n v="0"/>
    <x v="0"/>
    <n v="0"/>
    <n v="0"/>
    <n v="1730"/>
    <n v="29"/>
    <x v="0"/>
    <x v="1"/>
    <d v="2024-01-01T00:00:00"/>
    <n v="11"/>
    <n v="1"/>
  </r>
  <r>
    <n v="13"/>
    <n v="1947"/>
    <s v="post_graduate"/>
    <s v="single"/>
    <n v="25358"/>
    <n v="0"/>
    <n v="1"/>
    <d v="2013-07-22T00:00:00"/>
    <n v="57"/>
    <n v="19"/>
    <n v="0"/>
    <n v="5"/>
    <n v="0"/>
    <n v="0"/>
    <n v="8"/>
    <n v="2"/>
    <n v="1"/>
    <n v="0"/>
    <n v="3"/>
    <n v="6"/>
    <n v="0"/>
    <n v="0"/>
    <n v="0"/>
    <n v="0"/>
    <n v="0"/>
    <x v="0"/>
    <n v="0"/>
    <n v="1"/>
    <n v="32"/>
    <n v="12"/>
    <x v="0"/>
    <x v="0"/>
    <d v="2024-01-01T00:00:00"/>
    <n v="10"/>
    <n v="1"/>
  </r>
  <r>
    <n v="1834"/>
    <n v="1978"/>
    <s v="post_graduate"/>
    <s v="single"/>
    <n v="35544"/>
    <n v="1"/>
    <n v="0"/>
    <d v="2014-08-03T00:00:00"/>
    <n v="77"/>
    <n v="30"/>
    <n v="5"/>
    <n v="23"/>
    <n v="4"/>
    <n v="1"/>
    <n v="4"/>
    <n v="1"/>
    <n v="2"/>
    <n v="0"/>
    <n v="3"/>
    <n v="7"/>
    <n v="0"/>
    <n v="0"/>
    <n v="0"/>
    <n v="0"/>
    <n v="0"/>
    <x v="0"/>
    <n v="0"/>
    <n v="1"/>
    <n v="67"/>
    <n v="13"/>
    <x v="0"/>
    <x v="1"/>
    <d v="2024-01-01T00:00:00"/>
    <n v="9"/>
    <n v="1"/>
  </r>
  <r>
    <n v="2285"/>
    <n v="1954"/>
    <s v="post_graduate"/>
    <s v="relation"/>
    <n v="36634"/>
    <n v="0"/>
    <n v="1"/>
    <d v="2013-05-28T00:00:00"/>
    <n v="0"/>
    <n v="213"/>
    <n v="9"/>
    <n v="76"/>
    <n v="4"/>
    <n v="3"/>
    <n v="30"/>
    <n v="3"/>
    <n v="5"/>
    <n v="2"/>
    <n v="5"/>
    <n v="7"/>
    <n v="0"/>
    <n v="0"/>
    <n v="0"/>
    <n v="0"/>
    <n v="0"/>
    <x v="0"/>
    <n v="0"/>
    <n v="1"/>
    <n v="335"/>
    <n v="22"/>
    <x v="0"/>
    <x v="0"/>
    <d v="2024-01-01T00:00:00"/>
    <n v="11"/>
    <n v="1"/>
  </r>
  <r>
    <n v="2295"/>
    <n v="1954"/>
    <s v="post_graduate"/>
    <s v="relation"/>
    <n v="62670"/>
    <n v="0"/>
    <n v="1"/>
    <d v="2014-02-02T00:00:00"/>
    <n v="57"/>
    <n v="539"/>
    <n v="30"/>
    <n v="92"/>
    <n v="80"/>
    <n v="46"/>
    <n v="38"/>
    <n v="1"/>
    <n v="5"/>
    <n v="3"/>
    <n v="13"/>
    <n v="3"/>
    <n v="0"/>
    <n v="0"/>
    <n v="0"/>
    <n v="0"/>
    <n v="0"/>
    <x v="0"/>
    <n v="0"/>
    <n v="1"/>
    <n v="825"/>
    <n v="25"/>
    <x v="0"/>
    <x v="0"/>
    <d v="2024-01-01T00:00:00"/>
    <n v="10"/>
    <n v="1"/>
  </r>
  <r>
    <n v="1378"/>
    <n v="1972"/>
    <s v="post_graduate"/>
    <s v="relation"/>
    <n v="50334"/>
    <n v="0"/>
    <n v="1"/>
    <d v="2013-07-24T00:00:00"/>
    <n v="24"/>
    <n v="284"/>
    <n v="16"/>
    <n v="160"/>
    <n v="84"/>
    <n v="16"/>
    <n v="134"/>
    <n v="6"/>
    <n v="7"/>
    <n v="4"/>
    <n v="6"/>
    <n v="6"/>
    <n v="0"/>
    <n v="0"/>
    <n v="0"/>
    <n v="0"/>
    <n v="0"/>
    <x v="0"/>
    <n v="0"/>
    <n v="1"/>
    <n v="694"/>
    <n v="29"/>
    <x v="0"/>
    <x v="1"/>
    <d v="2024-01-01T00:00:00"/>
    <n v="10"/>
    <n v="1"/>
  </r>
  <r>
    <n v="2781"/>
    <n v="1981"/>
    <s v="graduate"/>
    <s v="single"/>
    <n v="72066"/>
    <n v="0"/>
    <n v="0"/>
    <d v="2014-06-23T00:00:00"/>
    <n v="55"/>
    <n v="1003"/>
    <n v="34"/>
    <n v="536"/>
    <n v="134"/>
    <n v="51"/>
    <n v="34"/>
    <n v="1"/>
    <n v="4"/>
    <n v="6"/>
    <n v="6"/>
    <n v="2"/>
    <n v="0"/>
    <n v="0"/>
    <n v="1"/>
    <n v="1"/>
    <n v="0"/>
    <x v="0"/>
    <n v="1"/>
    <n v="0"/>
    <n v="1792"/>
    <n v="19"/>
    <x v="1"/>
    <x v="2"/>
    <d v="2024-01-01T00:00:00"/>
    <n v="10"/>
    <n v="1"/>
  </r>
  <r>
    <n v="1165"/>
    <n v="1958"/>
    <s v="post_graduate"/>
    <s v="single"/>
    <n v="50729"/>
    <n v="1"/>
    <n v="1"/>
    <d v="2013-02-05T00:00:00"/>
    <n v="62"/>
    <n v="239"/>
    <n v="13"/>
    <n v="143"/>
    <n v="45"/>
    <n v="4"/>
    <n v="52"/>
    <n v="9"/>
    <n v="6"/>
    <n v="2"/>
    <n v="7"/>
    <n v="6"/>
    <n v="0"/>
    <n v="0"/>
    <n v="0"/>
    <n v="0"/>
    <n v="0"/>
    <x v="0"/>
    <n v="0"/>
    <n v="2"/>
    <n v="496"/>
    <n v="30"/>
    <x v="0"/>
    <x v="0"/>
    <d v="2024-01-01T00:00:00"/>
    <n v="11"/>
    <n v="1"/>
  </r>
  <r>
    <n v="1404"/>
    <n v="1968"/>
    <s v="graduate"/>
    <s v="relation"/>
    <n v="34916"/>
    <n v="2"/>
    <n v="0"/>
    <d v="2013-05-15T00:00:00"/>
    <n v="89"/>
    <n v="51"/>
    <n v="23"/>
    <n v="82"/>
    <n v="33"/>
    <n v="0"/>
    <n v="42"/>
    <n v="4"/>
    <n v="5"/>
    <n v="1"/>
    <n v="3"/>
    <n v="9"/>
    <n v="0"/>
    <n v="0"/>
    <n v="0"/>
    <n v="0"/>
    <n v="0"/>
    <x v="0"/>
    <n v="0"/>
    <n v="2"/>
    <n v="231"/>
    <n v="22"/>
    <x v="0"/>
    <x v="1"/>
    <d v="2024-01-01T00:00:00"/>
    <n v="11"/>
    <n v="1"/>
  </r>
  <r>
    <n v="6457"/>
    <n v="1976"/>
    <s v="graduate"/>
    <s v="single"/>
    <n v="64892"/>
    <n v="0"/>
    <n v="1"/>
    <d v="2014-05-29T00:00:00"/>
    <n v="77"/>
    <n v="527"/>
    <n v="24"/>
    <n v="230"/>
    <n v="32"/>
    <n v="24"/>
    <n v="65"/>
    <n v="2"/>
    <n v="6"/>
    <n v="4"/>
    <n v="12"/>
    <n v="4"/>
    <n v="0"/>
    <n v="0"/>
    <n v="0"/>
    <n v="0"/>
    <n v="0"/>
    <x v="0"/>
    <n v="0"/>
    <n v="1"/>
    <n v="902"/>
    <n v="28"/>
    <x v="0"/>
    <x v="1"/>
    <d v="2024-01-01T00:00:00"/>
    <n v="10"/>
    <n v="1"/>
  </r>
  <r>
    <n v="2639"/>
    <n v="1966"/>
    <s v="graduate"/>
    <s v="single"/>
    <n v="43602"/>
    <n v="1"/>
    <n v="1"/>
    <d v="2014-10-01T00:00:00"/>
    <n v="45"/>
    <n v="19"/>
    <n v="5"/>
    <n v="12"/>
    <n v="10"/>
    <n v="3"/>
    <n v="19"/>
    <n v="3"/>
    <n v="3"/>
    <n v="1"/>
    <n v="2"/>
    <n v="6"/>
    <n v="0"/>
    <n v="0"/>
    <n v="0"/>
    <n v="0"/>
    <n v="0"/>
    <x v="0"/>
    <n v="0"/>
    <n v="2"/>
    <n v="68"/>
    <n v="15"/>
    <x v="0"/>
    <x v="1"/>
    <d v="2024-01-01T00:00:00"/>
    <n v="9"/>
    <n v="1"/>
  </r>
  <r>
    <n v="8299"/>
    <n v="1989"/>
    <s v="post_graduate"/>
    <s v="single"/>
    <n v="33996"/>
    <n v="0"/>
    <n v="0"/>
    <d v="2013-11-09T00:00:00"/>
    <n v="46"/>
    <n v="40"/>
    <n v="2"/>
    <n v="15"/>
    <n v="8"/>
    <n v="0"/>
    <n v="6"/>
    <n v="1"/>
    <n v="1"/>
    <n v="1"/>
    <n v="3"/>
    <n v="4"/>
    <n v="0"/>
    <n v="0"/>
    <n v="0"/>
    <n v="0"/>
    <n v="0"/>
    <x v="0"/>
    <n v="0"/>
    <n v="0"/>
    <n v="71"/>
    <n v="10"/>
    <x v="0"/>
    <x v="2"/>
    <d v="2024-01-01T00:00:00"/>
    <n v="10"/>
    <n v="1"/>
  </r>
  <r>
    <n v="6437"/>
    <n v="1985"/>
    <s v="post_graduate"/>
    <s v="single"/>
    <n v="41473"/>
    <n v="1"/>
    <n v="0"/>
    <d v="2013-06-19T00:00:00"/>
    <n v="80"/>
    <n v="21"/>
    <n v="8"/>
    <n v="20"/>
    <n v="15"/>
    <n v="3"/>
    <n v="9"/>
    <n v="1"/>
    <n v="2"/>
    <n v="0"/>
    <n v="3"/>
    <n v="7"/>
    <n v="0"/>
    <n v="0"/>
    <n v="0"/>
    <n v="0"/>
    <n v="0"/>
    <x v="0"/>
    <n v="0"/>
    <n v="1"/>
    <n v="76"/>
    <n v="13"/>
    <x v="0"/>
    <x v="2"/>
    <d v="2024-01-01T00:00:00"/>
    <n v="11"/>
    <n v="1"/>
  </r>
  <r>
    <n v="6912"/>
    <n v="1967"/>
    <s v="post_graduate"/>
    <s v="relation"/>
    <n v="63246"/>
    <n v="0"/>
    <n v="2"/>
    <d v="2013-08-20T00:00:00"/>
    <n v="60"/>
    <n v="593"/>
    <n v="30"/>
    <n v="91"/>
    <n v="29"/>
    <n v="22"/>
    <n v="7"/>
    <n v="1"/>
    <n v="6"/>
    <n v="3"/>
    <n v="12"/>
    <n v="4"/>
    <n v="0"/>
    <n v="0"/>
    <n v="0"/>
    <n v="0"/>
    <n v="0"/>
    <x v="0"/>
    <n v="0"/>
    <n v="2"/>
    <n v="772"/>
    <n v="26"/>
    <x v="0"/>
    <x v="1"/>
    <d v="2024-01-01T00:00:00"/>
    <n v="10"/>
    <n v="1"/>
  </r>
  <r>
    <n v="7327"/>
    <n v="1959"/>
    <s v="post_graduate"/>
    <s v="relation"/>
    <n v="36732"/>
    <n v="1"/>
    <n v="1"/>
    <d v="2013-12-29T00:00:00"/>
    <n v="71"/>
    <n v="21"/>
    <n v="5"/>
    <n v="3"/>
    <n v="10"/>
    <n v="1"/>
    <n v="7"/>
    <n v="3"/>
    <n v="1"/>
    <n v="1"/>
    <n v="4"/>
    <n v="2"/>
    <n v="0"/>
    <n v="0"/>
    <n v="0"/>
    <n v="0"/>
    <n v="0"/>
    <x v="0"/>
    <n v="0"/>
    <n v="2"/>
    <n v="47"/>
    <n v="11"/>
    <x v="0"/>
    <x v="0"/>
    <d v="2024-01-01T00:00:00"/>
    <n v="10"/>
    <n v="1"/>
  </r>
  <r>
    <n v="5299"/>
    <n v="1970"/>
    <s v="post_graduate"/>
    <s v="relation"/>
    <n v="69084"/>
    <n v="1"/>
    <n v="0"/>
    <d v="2013-11-19T00:00:00"/>
    <n v="43"/>
    <n v="1181"/>
    <n v="107"/>
    <n v="199"/>
    <n v="39"/>
    <n v="30"/>
    <n v="30"/>
    <n v="2"/>
    <n v="7"/>
    <n v="3"/>
    <n v="13"/>
    <n v="8"/>
    <n v="0"/>
    <n v="0"/>
    <n v="0"/>
    <n v="0"/>
    <n v="0"/>
    <x v="0"/>
    <n v="0"/>
    <n v="1"/>
    <n v="1586"/>
    <n v="33"/>
    <x v="0"/>
    <x v="1"/>
    <d v="2024-01-01T00:00:00"/>
    <n v="10"/>
    <n v="1"/>
  </r>
  <r>
    <n v="4127"/>
    <n v="1967"/>
    <s v="post_graduate"/>
    <s v="relation"/>
    <n v="77766"/>
    <n v="0"/>
    <n v="1"/>
    <d v="2013-02-22T00:00:00"/>
    <n v="97"/>
    <n v="1004"/>
    <n v="59"/>
    <n v="265"/>
    <n v="115"/>
    <n v="59"/>
    <n v="27"/>
    <n v="2"/>
    <n v="11"/>
    <n v="10"/>
    <n v="11"/>
    <n v="6"/>
    <n v="1"/>
    <n v="0"/>
    <n v="0"/>
    <n v="0"/>
    <n v="0"/>
    <x v="0"/>
    <n v="1"/>
    <n v="1"/>
    <n v="1529"/>
    <n v="40"/>
    <x v="1"/>
    <x v="1"/>
    <d v="2024-01-01T00:00:00"/>
    <n v="11"/>
    <n v="1"/>
  </r>
  <r>
    <n v="8143"/>
    <n v="1985"/>
    <s v="post_graduate"/>
    <s v="single"/>
    <n v="37929"/>
    <n v="0"/>
    <n v="0"/>
    <d v="2013-07-30T00:00:00"/>
    <n v="49"/>
    <n v="202"/>
    <n v="2"/>
    <n v="46"/>
    <n v="3"/>
    <n v="2"/>
    <n v="10"/>
    <n v="2"/>
    <n v="4"/>
    <n v="2"/>
    <n v="5"/>
    <n v="7"/>
    <n v="0"/>
    <n v="1"/>
    <n v="0"/>
    <n v="1"/>
    <n v="0"/>
    <x v="0"/>
    <n v="1"/>
    <n v="0"/>
    <n v="265"/>
    <n v="20"/>
    <x v="1"/>
    <x v="2"/>
    <d v="2024-01-01T00:00:00"/>
    <n v="10"/>
    <n v="1"/>
  </r>
  <r>
    <n v="1964"/>
    <n v="1951"/>
    <s v="graduate"/>
    <s v="relation"/>
    <n v="86610"/>
    <n v="0"/>
    <n v="0"/>
    <d v="2013-05-09T00:00:00"/>
    <n v="66"/>
    <n v="446"/>
    <n v="107"/>
    <n v="768"/>
    <n v="33"/>
    <n v="196"/>
    <n v="53"/>
    <n v="1"/>
    <n v="5"/>
    <n v="6"/>
    <n v="6"/>
    <n v="2"/>
    <n v="0"/>
    <n v="0"/>
    <n v="0"/>
    <n v="0"/>
    <n v="0"/>
    <x v="0"/>
    <n v="0"/>
    <n v="0"/>
    <n v="1603"/>
    <n v="20"/>
    <x v="0"/>
    <x v="0"/>
    <d v="2024-01-01T00:00:00"/>
    <n v="11"/>
    <n v="1"/>
  </r>
  <r>
    <n v="3690"/>
    <n v="1986"/>
    <s v="post_graduate"/>
    <s v="relation"/>
    <n v="80141"/>
    <n v="0"/>
    <n v="0"/>
    <d v="2013-11-01T00:00:00"/>
    <n v="20"/>
    <n v="1184"/>
    <n v="102"/>
    <n v="673"/>
    <n v="52"/>
    <n v="40"/>
    <n v="40"/>
    <n v="1"/>
    <n v="7"/>
    <n v="4"/>
    <n v="10"/>
    <n v="6"/>
    <n v="0"/>
    <n v="0"/>
    <n v="1"/>
    <n v="0"/>
    <n v="0"/>
    <x v="0"/>
    <n v="1"/>
    <n v="0"/>
    <n v="2091"/>
    <n v="28"/>
    <x v="1"/>
    <x v="2"/>
    <d v="2024-01-01T00:00:00"/>
    <n v="10"/>
    <n v="1"/>
  </r>
  <r>
    <n v="3433"/>
    <n v="1955"/>
    <s v="post_graduate"/>
    <s v="relation"/>
    <n v="72635"/>
    <n v="0"/>
    <n v="0"/>
    <d v="2013-03-06T00:00:00"/>
    <n v="54"/>
    <n v="390"/>
    <n v="22"/>
    <n v="323"/>
    <n v="104"/>
    <n v="35"/>
    <n v="107"/>
    <n v="1"/>
    <n v="6"/>
    <n v="8"/>
    <n v="6"/>
    <n v="3"/>
    <n v="0"/>
    <n v="0"/>
    <n v="0"/>
    <n v="1"/>
    <n v="0"/>
    <x v="0"/>
    <n v="0"/>
    <n v="0"/>
    <n v="981"/>
    <n v="24"/>
    <x v="1"/>
    <x v="0"/>
    <d v="2024-01-01T00:00:00"/>
    <n v="11"/>
    <n v="1"/>
  </r>
  <r>
    <n v="3389"/>
    <n v="1970"/>
    <s v="graduate"/>
    <s v="relation"/>
    <n v="69016"/>
    <n v="0"/>
    <n v="1"/>
    <d v="2012-11-22T00:00:00"/>
    <n v="61"/>
    <n v="726"/>
    <n v="53"/>
    <n v="363"/>
    <n v="123"/>
    <n v="107"/>
    <n v="161"/>
    <n v="4"/>
    <n v="8"/>
    <n v="9"/>
    <n v="13"/>
    <n v="5"/>
    <n v="0"/>
    <n v="0"/>
    <n v="0"/>
    <n v="0"/>
    <n v="0"/>
    <x v="0"/>
    <n v="0"/>
    <n v="1"/>
    <n v="1533"/>
    <n v="39"/>
    <x v="0"/>
    <x v="1"/>
    <d v="2024-01-01T00:00:00"/>
    <n v="11"/>
    <n v="1"/>
  </r>
  <r>
    <n v="4712"/>
    <n v="1991"/>
    <s v="post_graduate"/>
    <s v="relation"/>
    <n v="20193"/>
    <n v="0"/>
    <n v="0"/>
    <d v="2012-11-28T00:00:00"/>
    <n v="18"/>
    <n v="8"/>
    <n v="8"/>
    <n v="22"/>
    <n v="24"/>
    <n v="11"/>
    <n v="9"/>
    <n v="1"/>
    <n v="1"/>
    <n v="1"/>
    <n v="4"/>
    <n v="4"/>
    <n v="0"/>
    <n v="0"/>
    <n v="0"/>
    <n v="0"/>
    <n v="0"/>
    <x v="0"/>
    <n v="0"/>
    <n v="0"/>
    <n v="82"/>
    <n v="11"/>
    <x v="0"/>
    <x v="2"/>
    <d v="2024-01-01T00:00:00"/>
    <n v="11"/>
    <n v="1"/>
  </r>
  <r>
    <n v="1170"/>
    <n v="1975"/>
    <s v="graduate"/>
    <s v="relation"/>
    <n v="27573"/>
    <n v="1"/>
    <n v="0"/>
    <d v="2013-03-25T00:00:00"/>
    <n v="45"/>
    <n v="50"/>
    <n v="15"/>
    <n v="110"/>
    <n v="39"/>
    <n v="15"/>
    <n v="15"/>
    <n v="4"/>
    <n v="5"/>
    <n v="1"/>
    <n v="4"/>
    <n v="8"/>
    <n v="0"/>
    <n v="0"/>
    <n v="0"/>
    <n v="0"/>
    <n v="0"/>
    <x v="0"/>
    <n v="0"/>
    <n v="1"/>
    <n v="244"/>
    <n v="22"/>
    <x v="0"/>
    <x v="1"/>
    <d v="2024-01-01T00:00:00"/>
    <n v="11"/>
    <n v="1"/>
  </r>
  <r>
    <n v="6347"/>
    <n v="1979"/>
    <s v="under_graduate"/>
    <s v="single"/>
    <n v="15862"/>
    <n v="1"/>
    <n v="0"/>
    <d v="2013-06-27T00:00:00"/>
    <n v="26"/>
    <n v="1"/>
    <n v="1"/>
    <n v="4"/>
    <n v="11"/>
    <n v="9"/>
    <n v="10"/>
    <n v="1"/>
    <n v="1"/>
    <n v="0"/>
    <n v="3"/>
    <n v="8"/>
    <n v="0"/>
    <n v="0"/>
    <n v="0"/>
    <n v="0"/>
    <n v="0"/>
    <x v="0"/>
    <n v="0"/>
    <n v="1"/>
    <n v="36"/>
    <n v="13"/>
    <x v="0"/>
    <x v="1"/>
    <d v="2024-01-01T00:00:00"/>
    <n v="11"/>
    <n v="1"/>
  </r>
  <r>
    <n v="4065"/>
    <n v="1976"/>
    <s v="post_graduate"/>
    <s v="relation"/>
    <n v="49544"/>
    <n v="1"/>
    <n v="0"/>
    <d v="2013-12-02T00:00:00"/>
    <n v="0"/>
    <n v="308"/>
    <n v="0"/>
    <n v="73"/>
    <n v="0"/>
    <n v="0"/>
    <n v="23"/>
    <n v="2"/>
    <n v="5"/>
    <n v="1"/>
    <n v="8"/>
    <n v="7"/>
    <n v="0"/>
    <n v="0"/>
    <n v="0"/>
    <n v="0"/>
    <n v="0"/>
    <x v="0"/>
    <n v="0"/>
    <n v="1"/>
    <n v="404"/>
    <n v="23"/>
    <x v="0"/>
    <x v="1"/>
    <d v="2024-01-01T00:00:00"/>
    <n v="10"/>
    <n v="1"/>
  </r>
  <r>
    <n v="8230"/>
    <n v="1980"/>
    <s v="graduate"/>
    <s v="relation"/>
    <n v="33228"/>
    <n v="1"/>
    <n v="0"/>
    <d v="2014-01-23T00:00:00"/>
    <n v="28"/>
    <n v="22"/>
    <n v="2"/>
    <n v="31"/>
    <n v="7"/>
    <n v="4"/>
    <n v="5"/>
    <n v="1"/>
    <n v="2"/>
    <n v="0"/>
    <n v="3"/>
    <n v="7"/>
    <n v="0"/>
    <n v="0"/>
    <n v="0"/>
    <n v="0"/>
    <n v="0"/>
    <x v="0"/>
    <n v="0"/>
    <n v="1"/>
    <n v="71"/>
    <n v="13"/>
    <x v="0"/>
    <x v="2"/>
    <d v="2024-01-01T00:00:00"/>
    <n v="10"/>
    <n v="1"/>
  </r>
  <r>
    <n v="1215"/>
    <n v="1978"/>
    <s v="graduate"/>
    <s v="relation"/>
    <n v="70440"/>
    <n v="0"/>
    <n v="0"/>
    <d v="2013-08-10T00:00:00"/>
    <n v="49"/>
    <n v="690"/>
    <n v="117"/>
    <n v="499"/>
    <n v="76"/>
    <n v="102"/>
    <n v="88"/>
    <n v="1"/>
    <n v="5"/>
    <n v="10"/>
    <n v="7"/>
    <n v="3"/>
    <n v="0"/>
    <n v="0"/>
    <n v="0"/>
    <n v="1"/>
    <n v="0"/>
    <x v="0"/>
    <n v="0"/>
    <n v="0"/>
    <n v="1572"/>
    <n v="26"/>
    <x v="1"/>
    <x v="1"/>
    <d v="2024-01-01T00:00:00"/>
    <n v="10"/>
    <n v="1"/>
  </r>
  <r>
    <n v="5939"/>
    <n v="1971"/>
    <s v="graduate"/>
    <s v="relation"/>
    <n v="38232"/>
    <n v="1"/>
    <n v="1"/>
    <d v="2014-01-17T00:00:00"/>
    <n v="84"/>
    <n v="43"/>
    <n v="5"/>
    <n v="28"/>
    <n v="7"/>
    <n v="6"/>
    <n v="33"/>
    <n v="4"/>
    <n v="3"/>
    <n v="1"/>
    <n v="3"/>
    <n v="5"/>
    <n v="0"/>
    <n v="0"/>
    <n v="0"/>
    <n v="0"/>
    <n v="0"/>
    <x v="0"/>
    <n v="0"/>
    <n v="2"/>
    <n v="122"/>
    <n v="16"/>
    <x v="0"/>
    <x v="1"/>
    <d v="2024-01-01T00:00:00"/>
    <n v="10"/>
    <n v="1"/>
  </r>
  <r>
    <n v="2156"/>
    <n v="1955"/>
    <s v="post_graduate"/>
    <s v="relation"/>
    <n v="22554"/>
    <n v="1"/>
    <n v="1"/>
    <d v="2012-03-11T00:00:00"/>
    <n v="38"/>
    <n v="27"/>
    <n v="0"/>
    <n v="10"/>
    <n v="0"/>
    <n v="0"/>
    <n v="4"/>
    <n v="4"/>
    <n v="2"/>
    <n v="0"/>
    <n v="4"/>
    <n v="5"/>
    <n v="0"/>
    <n v="0"/>
    <n v="0"/>
    <n v="0"/>
    <n v="0"/>
    <x v="0"/>
    <n v="0"/>
    <n v="2"/>
    <n v="41"/>
    <n v="15"/>
    <x v="0"/>
    <x v="0"/>
    <d v="2024-01-01T00:00:00"/>
    <n v="12"/>
    <n v="1"/>
  </r>
  <r>
    <n v="7788"/>
    <n v="1983"/>
    <s v="post_graduate"/>
    <s v="relation"/>
    <n v="23536"/>
    <n v="1"/>
    <n v="0"/>
    <d v="2014-04-06T00:00:00"/>
    <n v="53"/>
    <n v="6"/>
    <n v="0"/>
    <n v="3"/>
    <n v="0"/>
    <n v="0"/>
    <n v="1"/>
    <n v="1"/>
    <n v="0"/>
    <n v="0"/>
    <n v="3"/>
    <n v="3"/>
    <n v="0"/>
    <n v="0"/>
    <n v="0"/>
    <n v="0"/>
    <n v="0"/>
    <x v="0"/>
    <n v="0"/>
    <n v="1"/>
    <n v="10"/>
    <n v="7"/>
    <x v="0"/>
    <x v="2"/>
    <d v="2024-01-01T00:00:00"/>
    <n v="10"/>
    <n v="1"/>
  </r>
  <r>
    <n v="10323"/>
    <n v="1952"/>
    <s v="graduate"/>
    <s v="relation"/>
    <n v="49413"/>
    <n v="0"/>
    <n v="1"/>
    <d v="2013-10-25T00:00:00"/>
    <n v="88"/>
    <n v="205"/>
    <n v="7"/>
    <n v="41"/>
    <n v="3"/>
    <n v="2"/>
    <n v="46"/>
    <n v="2"/>
    <n v="4"/>
    <n v="2"/>
    <n v="5"/>
    <n v="5"/>
    <n v="0"/>
    <n v="0"/>
    <n v="0"/>
    <n v="0"/>
    <n v="0"/>
    <x v="0"/>
    <n v="0"/>
    <n v="1"/>
    <n v="304"/>
    <n v="18"/>
    <x v="0"/>
    <x v="0"/>
    <d v="2024-01-01T00:00:00"/>
    <n v="10"/>
    <n v="1"/>
  </r>
  <r>
    <n v="7947"/>
    <n v="1969"/>
    <s v="graduate"/>
    <s v="relation"/>
    <n v="42231"/>
    <n v="1"/>
    <n v="1"/>
    <d v="2014-03-25T00:00:00"/>
    <n v="99"/>
    <n v="24"/>
    <n v="0"/>
    <n v="8"/>
    <n v="0"/>
    <n v="1"/>
    <n v="4"/>
    <n v="1"/>
    <n v="1"/>
    <n v="0"/>
    <n v="3"/>
    <n v="5"/>
    <n v="0"/>
    <n v="0"/>
    <n v="0"/>
    <n v="0"/>
    <n v="0"/>
    <x v="0"/>
    <n v="0"/>
    <n v="2"/>
    <n v="37"/>
    <n v="10"/>
    <x v="0"/>
    <x v="1"/>
    <d v="2024-01-01T00:00:00"/>
    <n v="10"/>
    <n v="1"/>
  </r>
  <r>
    <n v="1891"/>
    <n v="1980"/>
    <s v="post_graduate"/>
    <s v="single"/>
    <n v="78789"/>
    <n v="0"/>
    <n v="0"/>
    <d v="2012-08-08T00:00:00"/>
    <n v="12"/>
    <n v="667"/>
    <n v="50"/>
    <n v="850"/>
    <n v="21"/>
    <n v="83"/>
    <n v="83"/>
    <n v="1"/>
    <n v="4"/>
    <n v="6"/>
    <n v="5"/>
    <n v="2"/>
    <n v="0"/>
    <n v="0"/>
    <n v="0"/>
    <n v="0"/>
    <n v="0"/>
    <x v="0"/>
    <n v="1"/>
    <n v="0"/>
    <n v="1754"/>
    <n v="18"/>
    <x v="0"/>
    <x v="2"/>
    <d v="2024-01-01T00:00:00"/>
    <n v="11"/>
    <n v="1"/>
  </r>
  <r>
    <n v="2570"/>
    <n v="1968"/>
    <s v="graduate"/>
    <s v="relation"/>
    <n v="56534"/>
    <n v="0"/>
    <n v="1"/>
    <d v="2013-07-23T00:00:00"/>
    <n v="35"/>
    <n v="691"/>
    <n v="7"/>
    <n v="61"/>
    <n v="10"/>
    <n v="0"/>
    <n v="46"/>
    <n v="4"/>
    <n v="10"/>
    <n v="4"/>
    <n v="7"/>
    <n v="8"/>
    <n v="0"/>
    <n v="1"/>
    <n v="0"/>
    <n v="0"/>
    <n v="1"/>
    <x v="0"/>
    <n v="1"/>
    <n v="1"/>
    <n v="815"/>
    <n v="33"/>
    <x v="1"/>
    <x v="1"/>
    <d v="2024-01-01T00:00:00"/>
    <n v="10"/>
    <n v="1"/>
  </r>
  <r>
    <n v="9256"/>
    <n v="1971"/>
    <s v="graduate"/>
    <s v="single"/>
    <n v="58350"/>
    <n v="0"/>
    <n v="1"/>
    <d v="2013-04-01T00:00:00"/>
    <n v="5"/>
    <n v="493"/>
    <n v="26"/>
    <n v="206"/>
    <n v="116"/>
    <n v="80"/>
    <n v="80"/>
    <n v="4"/>
    <n v="8"/>
    <n v="3"/>
    <n v="12"/>
    <n v="6"/>
    <n v="0"/>
    <n v="0"/>
    <n v="0"/>
    <n v="0"/>
    <n v="0"/>
    <x v="0"/>
    <n v="0"/>
    <n v="1"/>
    <n v="1001"/>
    <n v="33"/>
    <x v="0"/>
    <x v="1"/>
    <d v="2024-01-01T00:00:00"/>
    <n v="11"/>
    <n v="1"/>
  </r>
  <r>
    <n v="295"/>
    <n v="1989"/>
    <s v="graduate"/>
    <s v="single"/>
    <n v="81217"/>
    <n v="0"/>
    <n v="0"/>
    <d v="2013-07-19T00:00:00"/>
    <n v="77"/>
    <n v="493"/>
    <n v="70"/>
    <n v="324"/>
    <n v="146"/>
    <n v="40"/>
    <n v="84"/>
    <n v="1"/>
    <n v="3"/>
    <n v="7"/>
    <n v="11"/>
    <n v="1"/>
    <n v="0"/>
    <n v="0"/>
    <n v="0"/>
    <n v="0"/>
    <n v="0"/>
    <x v="0"/>
    <n v="0"/>
    <n v="0"/>
    <n v="1157"/>
    <n v="23"/>
    <x v="0"/>
    <x v="2"/>
    <d v="2024-01-01T00:00:00"/>
    <n v="10"/>
    <n v="1"/>
  </r>
  <r>
    <n v="7397"/>
    <n v="1951"/>
    <s v="graduate"/>
    <s v="single"/>
    <n v="49090"/>
    <n v="0"/>
    <n v="1"/>
    <d v="2013-07-19T00:00:00"/>
    <n v="45"/>
    <n v="494"/>
    <n v="5"/>
    <n v="82"/>
    <n v="7"/>
    <n v="0"/>
    <n v="100"/>
    <n v="3"/>
    <n v="7"/>
    <n v="2"/>
    <n v="9"/>
    <n v="7"/>
    <n v="0"/>
    <n v="0"/>
    <n v="0"/>
    <n v="0"/>
    <n v="0"/>
    <x v="0"/>
    <n v="0"/>
    <n v="1"/>
    <n v="688"/>
    <n v="28"/>
    <x v="0"/>
    <x v="0"/>
    <d v="2024-01-01T00:00:00"/>
    <n v="10"/>
    <n v="1"/>
  </r>
  <r>
    <n v="6349"/>
    <n v="1987"/>
    <s v="post_graduate"/>
    <s v="single"/>
    <n v="61787"/>
    <n v="0"/>
    <n v="0"/>
    <d v="2013-06-07T00:00:00"/>
    <n v="71"/>
    <n v="621"/>
    <n v="73"/>
    <n v="414"/>
    <n v="78"/>
    <n v="48"/>
    <n v="85"/>
    <n v="1"/>
    <n v="8"/>
    <n v="4"/>
    <n v="6"/>
    <n v="5"/>
    <n v="0"/>
    <n v="0"/>
    <n v="0"/>
    <n v="0"/>
    <n v="0"/>
    <x v="0"/>
    <n v="0"/>
    <n v="0"/>
    <n v="1319"/>
    <n v="24"/>
    <x v="0"/>
    <x v="2"/>
    <d v="2024-01-01T00:00:00"/>
    <n v="11"/>
    <n v="1"/>
  </r>
  <r>
    <n v="10790"/>
    <n v="1985"/>
    <s v="post_graduate"/>
    <s v="relation"/>
    <n v="18169"/>
    <n v="1"/>
    <n v="0"/>
    <d v="2013-02-19T00:00:00"/>
    <n v="40"/>
    <n v="9"/>
    <n v="0"/>
    <n v="5"/>
    <n v="0"/>
    <n v="0"/>
    <n v="7"/>
    <n v="1"/>
    <n v="1"/>
    <n v="0"/>
    <n v="2"/>
    <n v="8"/>
    <n v="0"/>
    <n v="0"/>
    <n v="0"/>
    <n v="0"/>
    <n v="0"/>
    <x v="0"/>
    <n v="0"/>
    <n v="1"/>
    <n v="21"/>
    <n v="12"/>
    <x v="0"/>
    <x v="2"/>
    <d v="2024-01-01T00:00:00"/>
    <n v="11"/>
    <n v="1"/>
  </r>
  <r>
    <n v="10398"/>
    <n v="1981"/>
    <s v="post_graduate"/>
    <s v="single"/>
    <n v="24336"/>
    <n v="1"/>
    <n v="0"/>
    <d v="2012-08-27T00:00:00"/>
    <n v="82"/>
    <n v="1"/>
    <n v="6"/>
    <n v="2"/>
    <n v="8"/>
    <n v="2"/>
    <n v="12"/>
    <n v="1"/>
    <n v="1"/>
    <n v="0"/>
    <n v="2"/>
    <n v="7"/>
    <n v="0"/>
    <n v="0"/>
    <n v="0"/>
    <n v="0"/>
    <n v="0"/>
    <x v="0"/>
    <n v="0"/>
    <n v="1"/>
    <n v="31"/>
    <n v="11"/>
    <x v="0"/>
    <x v="2"/>
    <d v="2024-01-01T00:00:00"/>
    <n v="11"/>
    <n v="1"/>
  </r>
  <r>
    <n v="2431"/>
    <n v="1990"/>
    <s v="graduate"/>
    <s v="relation"/>
    <n v="18222"/>
    <n v="0"/>
    <n v="0"/>
    <d v="2012-12-31T00:00:00"/>
    <n v="70"/>
    <n v="12"/>
    <n v="4"/>
    <n v="19"/>
    <n v="12"/>
    <n v="6"/>
    <n v="14"/>
    <n v="1"/>
    <n v="2"/>
    <n v="0"/>
    <n v="3"/>
    <n v="8"/>
    <n v="0"/>
    <n v="0"/>
    <n v="0"/>
    <n v="0"/>
    <n v="0"/>
    <x v="0"/>
    <n v="0"/>
    <n v="0"/>
    <n v="67"/>
    <n v="14"/>
    <x v="0"/>
    <x v="2"/>
    <d v="2024-01-01T00:00:00"/>
    <n v="11"/>
    <n v="1"/>
  </r>
  <r>
    <n v="550"/>
    <n v="1952"/>
    <s v="graduate"/>
    <s v="single"/>
    <n v="62335"/>
    <n v="0"/>
    <n v="1"/>
    <d v="2013-05-23T00:00:00"/>
    <n v="87"/>
    <n v="243"/>
    <n v="131"/>
    <n v="217"/>
    <n v="85"/>
    <n v="6"/>
    <n v="26"/>
    <n v="2"/>
    <n v="3"/>
    <n v="3"/>
    <n v="13"/>
    <n v="2"/>
    <n v="0"/>
    <n v="0"/>
    <n v="0"/>
    <n v="0"/>
    <n v="0"/>
    <x v="0"/>
    <n v="0"/>
    <n v="1"/>
    <n v="708"/>
    <n v="23"/>
    <x v="0"/>
    <x v="0"/>
    <d v="2024-01-01T00:00:00"/>
    <n v="11"/>
    <n v="1"/>
  </r>
  <r>
    <n v="1890"/>
    <n v="1971"/>
    <s v="post_graduate"/>
    <s v="relation"/>
    <n v="42033"/>
    <n v="1"/>
    <n v="1"/>
    <d v="2012-09-19T00:00:00"/>
    <n v="95"/>
    <n v="11"/>
    <n v="1"/>
    <n v="4"/>
    <n v="2"/>
    <n v="0"/>
    <n v="7"/>
    <n v="1"/>
    <n v="1"/>
    <n v="0"/>
    <n v="2"/>
    <n v="7"/>
    <n v="0"/>
    <n v="0"/>
    <n v="0"/>
    <n v="0"/>
    <n v="0"/>
    <x v="0"/>
    <n v="0"/>
    <n v="2"/>
    <n v="25"/>
    <n v="11"/>
    <x v="0"/>
    <x v="1"/>
    <d v="2024-01-01T00:00:00"/>
    <n v="11"/>
    <n v="1"/>
  </r>
  <r>
    <n v="10742"/>
    <n v="1983"/>
    <s v="post_graduate"/>
    <s v="relation"/>
    <n v="86580"/>
    <n v="0"/>
    <n v="0"/>
    <d v="2013-02-27T00:00:00"/>
    <n v="72"/>
    <n v="532"/>
    <n v="21"/>
    <n v="127"/>
    <n v="26"/>
    <n v="20"/>
    <n v="20"/>
    <n v="0"/>
    <n v="4"/>
    <n v="2"/>
    <n v="5"/>
    <n v="1"/>
    <n v="0"/>
    <n v="0"/>
    <n v="1"/>
    <n v="0"/>
    <n v="0"/>
    <x v="0"/>
    <n v="0"/>
    <n v="0"/>
    <n v="746"/>
    <n v="12"/>
    <x v="1"/>
    <x v="2"/>
    <d v="2024-01-01T00:00:00"/>
    <n v="11"/>
    <n v="1"/>
  </r>
  <r>
    <n v="10356"/>
    <n v="1957"/>
    <s v="post_graduate"/>
    <s v="single"/>
    <n v="41437"/>
    <n v="1"/>
    <n v="1"/>
    <d v="2012-09-22T00:00:00"/>
    <n v="5"/>
    <n v="29"/>
    <n v="0"/>
    <n v="2"/>
    <n v="0"/>
    <n v="0"/>
    <n v="1"/>
    <n v="1"/>
    <n v="1"/>
    <n v="0"/>
    <n v="3"/>
    <n v="7"/>
    <n v="0"/>
    <n v="0"/>
    <n v="0"/>
    <n v="0"/>
    <n v="0"/>
    <x v="0"/>
    <n v="0"/>
    <n v="2"/>
    <n v="32"/>
    <n v="12"/>
    <x v="0"/>
    <x v="0"/>
    <d v="2024-01-01T00:00:00"/>
    <n v="11"/>
    <n v="1"/>
  </r>
  <r>
    <n v="4676"/>
    <n v="1951"/>
    <s v="post_graduate"/>
    <s v="single"/>
    <n v="73705"/>
    <n v="0"/>
    <n v="2"/>
    <d v="2014-05-03T00:00:00"/>
    <n v="86"/>
    <n v="612"/>
    <n v="91"/>
    <n v="520"/>
    <n v="258"/>
    <n v="107"/>
    <n v="107"/>
    <n v="2"/>
    <n v="9"/>
    <n v="6"/>
    <n v="8"/>
    <n v="5"/>
    <n v="0"/>
    <n v="0"/>
    <n v="0"/>
    <n v="0"/>
    <n v="0"/>
    <x v="0"/>
    <n v="0"/>
    <n v="2"/>
    <n v="1695"/>
    <n v="30"/>
    <x v="0"/>
    <x v="0"/>
    <d v="2024-01-01T00:00:00"/>
    <n v="10"/>
    <n v="1"/>
  </r>
  <r>
    <n v="8852"/>
    <n v="1976"/>
    <s v="graduate"/>
    <s v="relation"/>
    <n v="61064"/>
    <n v="0"/>
    <n v="1"/>
    <d v="2012-08-31T00:00:00"/>
    <n v="80"/>
    <n v="387"/>
    <n v="126"/>
    <n v="342"/>
    <n v="0"/>
    <n v="45"/>
    <n v="180"/>
    <n v="5"/>
    <n v="8"/>
    <n v="4"/>
    <n v="11"/>
    <n v="6"/>
    <n v="0"/>
    <n v="0"/>
    <n v="0"/>
    <n v="0"/>
    <n v="0"/>
    <x v="0"/>
    <n v="0"/>
    <n v="1"/>
    <n v="1080"/>
    <n v="34"/>
    <x v="0"/>
    <x v="1"/>
    <d v="2024-01-01T00:00:00"/>
    <n v="11"/>
    <n v="1"/>
  </r>
  <r>
    <n v="3565"/>
    <n v="1955"/>
    <s v="post_graduate"/>
    <s v="relation"/>
    <n v="38452"/>
    <n v="1"/>
    <n v="1"/>
    <d v="2014-03-30T00:00:00"/>
    <n v="62"/>
    <n v="56"/>
    <n v="0"/>
    <n v="14"/>
    <n v="0"/>
    <n v="0"/>
    <n v="2"/>
    <n v="3"/>
    <n v="3"/>
    <n v="0"/>
    <n v="3"/>
    <n v="7"/>
    <n v="0"/>
    <n v="0"/>
    <n v="0"/>
    <n v="0"/>
    <n v="0"/>
    <x v="0"/>
    <n v="0"/>
    <n v="2"/>
    <n v="72"/>
    <n v="16"/>
    <x v="0"/>
    <x v="0"/>
    <d v="2024-01-01T00:00:00"/>
    <n v="10"/>
    <n v="1"/>
  </r>
  <r>
    <n v="5294"/>
    <n v="1989"/>
    <s v="graduate"/>
    <s v="single"/>
    <n v="18358"/>
    <n v="1"/>
    <n v="0"/>
    <d v="2013-11-20T00:00:00"/>
    <n v="49"/>
    <n v="6"/>
    <n v="8"/>
    <n v="19"/>
    <n v="16"/>
    <n v="4"/>
    <n v="4"/>
    <n v="3"/>
    <n v="3"/>
    <n v="0"/>
    <n v="4"/>
    <n v="7"/>
    <n v="0"/>
    <n v="0"/>
    <n v="0"/>
    <n v="0"/>
    <n v="0"/>
    <x v="0"/>
    <n v="0"/>
    <n v="1"/>
    <n v="57"/>
    <n v="17"/>
    <x v="0"/>
    <x v="2"/>
    <d v="2024-01-01T00:00:00"/>
    <n v="10"/>
    <n v="1"/>
  </r>
  <r>
    <n v="1958"/>
    <n v="1973"/>
    <s v="post_graduate"/>
    <s v="relation"/>
    <n v="55012"/>
    <n v="0"/>
    <n v="1"/>
    <d v="2014-03-21T00:00:00"/>
    <n v="85"/>
    <n v="582"/>
    <n v="0"/>
    <n v="65"/>
    <n v="0"/>
    <n v="0"/>
    <n v="13"/>
    <n v="6"/>
    <n v="8"/>
    <n v="2"/>
    <n v="9"/>
    <n v="5"/>
    <n v="0"/>
    <n v="0"/>
    <n v="0"/>
    <n v="0"/>
    <n v="0"/>
    <x v="0"/>
    <n v="0"/>
    <n v="1"/>
    <n v="660"/>
    <n v="30"/>
    <x v="0"/>
    <x v="1"/>
    <d v="2024-01-01T00:00:00"/>
    <n v="10"/>
    <n v="1"/>
  </r>
  <r>
    <n v="7349"/>
    <n v="1973"/>
    <s v="under_graduate"/>
    <s v="relation"/>
    <n v="9722"/>
    <n v="1"/>
    <n v="0"/>
    <d v="2012-02-10T00:00:00"/>
    <n v="7"/>
    <n v="6"/>
    <n v="17"/>
    <n v="16"/>
    <n v="6"/>
    <n v="16"/>
    <n v="42"/>
    <n v="4"/>
    <n v="3"/>
    <n v="1"/>
    <n v="3"/>
    <n v="8"/>
    <n v="0"/>
    <n v="0"/>
    <n v="0"/>
    <n v="0"/>
    <n v="0"/>
    <x v="0"/>
    <n v="1"/>
    <n v="1"/>
    <n v="103"/>
    <n v="19"/>
    <x v="0"/>
    <x v="1"/>
    <d v="2024-01-01T00:00:00"/>
    <n v="12"/>
    <n v="1"/>
  </r>
  <r>
    <n v="8799"/>
    <n v="1984"/>
    <s v="post_graduate"/>
    <s v="relation"/>
    <n v="38175"/>
    <n v="1"/>
    <n v="0"/>
    <d v="2013-09-23T00:00:00"/>
    <n v="6"/>
    <n v="70"/>
    <n v="6"/>
    <n v="69"/>
    <n v="2"/>
    <n v="3"/>
    <n v="3"/>
    <n v="3"/>
    <n v="3"/>
    <n v="1"/>
    <n v="4"/>
    <n v="7"/>
    <n v="0"/>
    <n v="0"/>
    <n v="0"/>
    <n v="0"/>
    <n v="0"/>
    <x v="0"/>
    <n v="0"/>
    <n v="1"/>
    <n v="153"/>
    <n v="18"/>
    <x v="0"/>
    <x v="2"/>
    <d v="2024-01-01T00:00:00"/>
    <n v="10"/>
    <n v="1"/>
  </r>
  <r>
    <n v="1351"/>
    <n v="1956"/>
    <s v="post_graduate"/>
    <s v="relation"/>
    <n v="58656"/>
    <n v="0"/>
    <n v="1"/>
    <d v="2012-09-20T00:00:00"/>
    <n v="25"/>
    <n v="962"/>
    <n v="12"/>
    <n v="194"/>
    <n v="16"/>
    <n v="24"/>
    <n v="12"/>
    <n v="4"/>
    <n v="7"/>
    <n v="8"/>
    <n v="13"/>
    <n v="6"/>
    <n v="0"/>
    <n v="0"/>
    <n v="1"/>
    <n v="0"/>
    <n v="0"/>
    <x v="0"/>
    <n v="0"/>
    <n v="1"/>
    <n v="1220"/>
    <n v="38"/>
    <x v="1"/>
    <x v="0"/>
    <d v="2024-01-01T00:00:00"/>
    <n v="11"/>
    <n v="1"/>
  </r>
  <r>
    <n v="1045"/>
    <n v="1965"/>
    <s v="graduate"/>
    <s v="relation"/>
    <n v="52117"/>
    <n v="0"/>
    <n v="1"/>
    <d v="2012-08-16T00:00:00"/>
    <n v="55"/>
    <n v="112"/>
    <n v="10"/>
    <n v="107"/>
    <n v="30"/>
    <n v="0"/>
    <n v="20"/>
    <n v="2"/>
    <n v="5"/>
    <n v="2"/>
    <n v="4"/>
    <n v="7"/>
    <n v="0"/>
    <n v="0"/>
    <n v="0"/>
    <n v="0"/>
    <n v="0"/>
    <x v="0"/>
    <n v="0"/>
    <n v="1"/>
    <n v="279"/>
    <n v="20"/>
    <x v="0"/>
    <x v="1"/>
    <d v="2024-01-01T00:00:00"/>
    <n v="11"/>
    <n v="1"/>
  </r>
  <r>
    <n v="7732"/>
    <n v="1978"/>
    <s v="graduate"/>
    <s v="relation"/>
    <n v="64813"/>
    <n v="1"/>
    <n v="0"/>
    <d v="2014-02-01T00:00:00"/>
    <n v="81"/>
    <n v="293"/>
    <n v="0"/>
    <n v="124"/>
    <n v="179"/>
    <n v="97"/>
    <n v="52"/>
    <n v="1"/>
    <n v="7"/>
    <n v="2"/>
    <n v="10"/>
    <n v="5"/>
    <n v="0"/>
    <n v="0"/>
    <n v="0"/>
    <n v="0"/>
    <n v="0"/>
    <x v="0"/>
    <n v="0"/>
    <n v="1"/>
    <n v="745"/>
    <n v="25"/>
    <x v="0"/>
    <x v="1"/>
    <d v="2024-01-01T00:00:00"/>
    <n v="10"/>
    <n v="1"/>
  </r>
  <r>
    <n v="8070"/>
    <n v="1973"/>
    <s v="post_graduate"/>
    <s v="relation"/>
    <n v="54222"/>
    <n v="0"/>
    <n v="1"/>
    <d v="2014-01-03T00:00:00"/>
    <n v="98"/>
    <n v="199"/>
    <n v="12"/>
    <n v="31"/>
    <n v="3"/>
    <n v="12"/>
    <n v="7"/>
    <n v="1"/>
    <n v="3"/>
    <n v="3"/>
    <n v="5"/>
    <n v="3"/>
    <n v="0"/>
    <n v="0"/>
    <n v="0"/>
    <n v="0"/>
    <n v="0"/>
    <x v="0"/>
    <n v="0"/>
    <n v="1"/>
    <n v="264"/>
    <n v="15"/>
    <x v="0"/>
    <x v="1"/>
    <d v="2024-01-01T00:00:00"/>
    <n v="10"/>
    <n v="1"/>
  </r>
  <r>
    <n v="477"/>
    <n v="1986"/>
    <s v="graduate"/>
    <s v="relation"/>
    <n v="83512"/>
    <n v="0"/>
    <n v="0"/>
    <d v="2014-06-17T00:00:00"/>
    <n v="31"/>
    <n v="1060"/>
    <n v="61"/>
    <n v="835"/>
    <n v="80"/>
    <n v="20"/>
    <n v="101"/>
    <n v="1"/>
    <n v="4"/>
    <n v="7"/>
    <n v="10"/>
    <n v="1"/>
    <n v="1"/>
    <n v="0"/>
    <n v="1"/>
    <n v="1"/>
    <n v="1"/>
    <x v="0"/>
    <n v="1"/>
    <n v="0"/>
    <n v="2157"/>
    <n v="23"/>
    <x v="1"/>
    <x v="2"/>
    <d v="2024-01-01T00:00:00"/>
    <n v="10"/>
    <n v="1"/>
  </r>
  <r>
    <n v="7832"/>
    <n v="1959"/>
    <s v="post_graduate"/>
    <s v="relation"/>
    <n v="77520"/>
    <n v="0"/>
    <n v="1"/>
    <d v="2013-08-28T00:00:00"/>
    <n v="30"/>
    <n v="940"/>
    <n v="44"/>
    <n v="396"/>
    <n v="0"/>
    <n v="88"/>
    <n v="58"/>
    <n v="1"/>
    <n v="8"/>
    <n v="7"/>
    <n v="7"/>
    <n v="4"/>
    <n v="1"/>
    <n v="0"/>
    <n v="1"/>
    <n v="1"/>
    <n v="0"/>
    <x v="0"/>
    <n v="1"/>
    <n v="1"/>
    <n v="1526"/>
    <n v="27"/>
    <x v="1"/>
    <x v="0"/>
    <d v="2024-01-01T00:00:00"/>
    <n v="10"/>
    <n v="1"/>
  </r>
  <r>
    <n v="2202"/>
    <n v="1978"/>
    <s v="graduate"/>
    <s v="relation"/>
    <n v="41154"/>
    <n v="0"/>
    <n v="1"/>
    <d v="2013-09-04T00:00:00"/>
    <n v="98"/>
    <n v="44"/>
    <n v="2"/>
    <n v="11"/>
    <n v="2"/>
    <n v="3"/>
    <n v="7"/>
    <n v="1"/>
    <n v="1"/>
    <n v="0"/>
    <n v="4"/>
    <n v="5"/>
    <n v="0"/>
    <n v="0"/>
    <n v="0"/>
    <n v="0"/>
    <n v="0"/>
    <x v="0"/>
    <n v="0"/>
    <n v="1"/>
    <n v="69"/>
    <n v="11"/>
    <x v="0"/>
    <x v="1"/>
    <d v="2024-01-01T00:00:00"/>
    <n v="10"/>
    <n v="1"/>
  </r>
  <r>
    <n v="7396"/>
    <n v="1966"/>
    <s v="graduate"/>
    <s v="relation"/>
    <n v="80398"/>
    <n v="0"/>
    <n v="0"/>
    <d v="2012-10-11T00:00:00"/>
    <n v="92"/>
    <n v="342"/>
    <n v="51"/>
    <n v="936"/>
    <n v="207"/>
    <n v="35"/>
    <n v="26"/>
    <n v="1"/>
    <n v="5"/>
    <n v="8"/>
    <n v="12"/>
    <n v="3"/>
    <n v="0"/>
    <n v="0"/>
    <n v="1"/>
    <n v="0"/>
    <n v="0"/>
    <x v="0"/>
    <n v="0"/>
    <n v="0"/>
    <n v="1597"/>
    <n v="29"/>
    <x v="1"/>
    <x v="1"/>
    <d v="2024-01-01T00:00:00"/>
    <n v="11"/>
    <n v="1"/>
  </r>
  <r>
    <n v="4055"/>
    <n v="1992"/>
    <s v="under_graduate"/>
    <s v="single"/>
    <n v="18746"/>
    <n v="1"/>
    <n v="0"/>
    <d v="2014-05-29T00:00:00"/>
    <n v="41"/>
    <n v="2"/>
    <n v="10"/>
    <n v="11"/>
    <n v="12"/>
    <n v="9"/>
    <n v="20"/>
    <n v="2"/>
    <n v="3"/>
    <n v="0"/>
    <n v="3"/>
    <n v="6"/>
    <n v="0"/>
    <n v="0"/>
    <n v="0"/>
    <n v="0"/>
    <n v="0"/>
    <x v="0"/>
    <n v="0"/>
    <n v="1"/>
    <n v="64"/>
    <n v="14"/>
    <x v="0"/>
    <x v="2"/>
    <d v="2024-01-01T00:00:00"/>
    <n v="10"/>
    <n v="1"/>
  </r>
  <r>
    <n v="10340"/>
    <n v="1984"/>
    <s v="graduate"/>
    <s v="relation"/>
    <n v="35196"/>
    <n v="1"/>
    <n v="0"/>
    <d v="2012-11-13T00:00:00"/>
    <n v="68"/>
    <n v="75"/>
    <n v="12"/>
    <n v="141"/>
    <n v="43"/>
    <n v="39"/>
    <n v="187"/>
    <n v="6"/>
    <n v="6"/>
    <n v="1"/>
    <n v="5"/>
    <n v="8"/>
    <n v="0"/>
    <n v="0"/>
    <n v="0"/>
    <n v="0"/>
    <n v="0"/>
    <x v="0"/>
    <n v="0"/>
    <n v="1"/>
    <n v="497"/>
    <n v="26"/>
    <x v="0"/>
    <x v="2"/>
    <d v="2024-01-01T00:00:00"/>
    <n v="11"/>
    <n v="1"/>
  </r>
  <r>
    <n v="10091"/>
    <n v="1956"/>
    <s v="graduate"/>
    <s v="single"/>
    <n v="60230"/>
    <n v="0"/>
    <n v="1"/>
    <d v="2013-05-20T00:00:00"/>
    <n v="78"/>
    <n v="520"/>
    <n v="20"/>
    <n v="367"/>
    <n v="39"/>
    <n v="81"/>
    <n v="40"/>
    <n v="2"/>
    <n v="6"/>
    <n v="3"/>
    <n v="6"/>
    <n v="5"/>
    <n v="0"/>
    <n v="0"/>
    <n v="0"/>
    <n v="0"/>
    <n v="0"/>
    <x v="0"/>
    <n v="0"/>
    <n v="1"/>
    <n v="1067"/>
    <n v="22"/>
    <x v="0"/>
    <x v="0"/>
    <d v="2024-01-01T00:00:00"/>
    <n v="11"/>
    <n v="1"/>
  </r>
  <r>
    <n v="7629"/>
    <n v="1977"/>
    <s v="graduate"/>
    <s v="relation"/>
    <n v="22108"/>
    <n v="1"/>
    <n v="1"/>
    <d v="2014-08-05T00:00:00"/>
    <n v="46"/>
    <n v="5"/>
    <n v="3"/>
    <n v="9"/>
    <n v="6"/>
    <n v="2"/>
    <n v="6"/>
    <n v="2"/>
    <n v="2"/>
    <n v="0"/>
    <n v="3"/>
    <n v="7"/>
    <n v="0"/>
    <n v="0"/>
    <n v="0"/>
    <n v="0"/>
    <n v="0"/>
    <x v="0"/>
    <n v="0"/>
    <n v="2"/>
    <n v="31"/>
    <n v="14"/>
    <x v="0"/>
    <x v="1"/>
    <d v="2024-01-01T00:00:00"/>
    <n v="9"/>
    <n v="1"/>
  </r>
  <r>
    <n v="10640"/>
    <n v="1974"/>
    <s v="graduate"/>
    <s v="relation"/>
    <n v="44392"/>
    <n v="1"/>
    <n v="1"/>
    <d v="2013-05-09T00:00:00"/>
    <n v="71"/>
    <n v="87"/>
    <n v="5"/>
    <n v="71"/>
    <n v="7"/>
    <n v="12"/>
    <n v="29"/>
    <n v="5"/>
    <n v="4"/>
    <n v="1"/>
    <n v="4"/>
    <n v="7"/>
    <n v="0"/>
    <n v="0"/>
    <n v="0"/>
    <n v="0"/>
    <n v="0"/>
    <x v="0"/>
    <n v="0"/>
    <n v="2"/>
    <n v="211"/>
    <n v="21"/>
    <x v="0"/>
    <x v="1"/>
    <d v="2024-01-01T00:00:00"/>
    <n v="11"/>
    <n v="1"/>
  </r>
  <r>
    <n v="3498"/>
    <n v="1976"/>
    <s v="post_graduate"/>
    <s v="relation"/>
    <n v="55424"/>
    <n v="0"/>
    <n v="1"/>
    <d v="2012-11-25T00:00:00"/>
    <n v="6"/>
    <n v="462"/>
    <n v="61"/>
    <n v="184"/>
    <n v="10"/>
    <n v="53"/>
    <n v="107"/>
    <n v="4"/>
    <n v="7"/>
    <n v="5"/>
    <n v="9"/>
    <n v="6"/>
    <n v="1"/>
    <n v="0"/>
    <n v="0"/>
    <n v="0"/>
    <n v="0"/>
    <x v="0"/>
    <n v="1"/>
    <n v="1"/>
    <n v="877"/>
    <n v="31"/>
    <x v="1"/>
    <x v="1"/>
    <d v="2024-01-01T00:00:00"/>
    <n v="11"/>
    <n v="1"/>
  </r>
  <r>
    <n v="6742"/>
    <n v="1979"/>
    <s v="graduate"/>
    <s v="relation"/>
    <n v="17688"/>
    <n v="1"/>
    <n v="0"/>
    <d v="2013-01-13T00:00:00"/>
    <n v="82"/>
    <n v="2"/>
    <n v="2"/>
    <n v="1"/>
    <n v="3"/>
    <n v="1"/>
    <n v="2"/>
    <n v="1"/>
    <n v="1"/>
    <n v="0"/>
    <n v="2"/>
    <n v="8"/>
    <n v="0"/>
    <n v="0"/>
    <n v="0"/>
    <n v="0"/>
    <n v="0"/>
    <x v="1"/>
    <n v="0"/>
    <n v="1"/>
    <n v="11"/>
    <n v="12"/>
    <x v="0"/>
    <x v="1"/>
    <d v="2024-01-01T00:00:00"/>
    <n v="11"/>
    <n v="1"/>
  </r>
  <r>
    <n v="1172"/>
    <n v="1983"/>
    <s v="post_graduate"/>
    <s v="relation"/>
    <n v="92491"/>
    <n v="0"/>
    <n v="0"/>
    <d v="2013-01-05T00:00:00"/>
    <n v="71"/>
    <n v="979"/>
    <n v="44"/>
    <n v="935"/>
    <n v="29"/>
    <n v="25"/>
    <n v="22"/>
    <n v="1"/>
    <n v="7"/>
    <n v="5"/>
    <n v="12"/>
    <n v="3"/>
    <n v="0"/>
    <n v="1"/>
    <n v="1"/>
    <n v="1"/>
    <n v="0"/>
    <x v="0"/>
    <n v="1"/>
    <n v="0"/>
    <n v="2034"/>
    <n v="28"/>
    <x v="1"/>
    <x v="2"/>
    <d v="2024-01-01T00:00:00"/>
    <n v="11"/>
    <n v="1"/>
  </r>
  <r>
    <n v="569"/>
    <n v="1991"/>
    <s v="graduate"/>
    <s v="single"/>
    <n v="90273"/>
    <n v="0"/>
    <n v="0"/>
    <d v="2013-12-14T00:00:00"/>
    <n v="32"/>
    <n v="704"/>
    <n v="129"/>
    <n v="853"/>
    <n v="120"/>
    <n v="74"/>
    <n v="111"/>
    <n v="1"/>
    <n v="5"/>
    <n v="6"/>
    <n v="7"/>
    <n v="2"/>
    <n v="0"/>
    <n v="1"/>
    <n v="1"/>
    <n v="1"/>
    <n v="0"/>
    <x v="0"/>
    <n v="1"/>
    <n v="0"/>
    <n v="1991"/>
    <n v="21"/>
    <x v="1"/>
    <x v="2"/>
    <d v="2024-01-01T00:00:00"/>
    <n v="10"/>
    <n v="1"/>
  </r>
  <r>
    <n v="4686"/>
    <n v="1962"/>
    <s v="post_graduate"/>
    <s v="single"/>
    <n v="82571"/>
    <n v="0"/>
    <n v="0"/>
    <d v="2014-02-04T00:00:00"/>
    <n v="28"/>
    <n v="861"/>
    <n v="31"/>
    <n v="558"/>
    <n v="62"/>
    <n v="95"/>
    <n v="79"/>
    <n v="0"/>
    <n v="6"/>
    <n v="5"/>
    <n v="13"/>
    <n v="2"/>
    <n v="0"/>
    <n v="0"/>
    <n v="1"/>
    <n v="0"/>
    <n v="0"/>
    <x v="0"/>
    <n v="0"/>
    <n v="0"/>
    <n v="1686"/>
    <n v="26"/>
    <x v="1"/>
    <x v="0"/>
    <d v="2024-01-01T00:00:00"/>
    <n v="10"/>
    <n v="1"/>
  </r>
  <r>
    <n v="1381"/>
    <n v="1982"/>
    <s v="post_graduate"/>
    <s v="single"/>
    <n v="38513"/>
    <n v="1"/>
    <n v="0"/>
    <d v="2014-01-28T00:00:00"/>
    <n v="20"/>
    <n v="172"/>
    <n v="3"/>
    <n v="115"/>
    <n v="16"/>
    <n v="0"/>
    <n v="18"/>
    <n v="5"/>
    <n v="6"/>
    <n v="1"/>
    <n v="5"/>
    <n v="8"/>
    <n v="0"/>
    <n v="0"/>
    <n v="0"/>
    <n v="0"/>
    <n v="0"/>
    <x v="0"/>
    <n v="1"/>
    <n v="1"/>
    <n v="324"/>
    <n v="25"/>
    <x v="0"/>
    <x v="2"/>
    <d v="2024-01-01T00:00:00"/>
    <n v="10"/>
    <n v="1"/>
  </r>
  <r>
    <n v="2634"/>
    <n v="1979"/>
    <s v="post_graduate"/>
    <s v="single"/>
    <n v="16653"/>
    <n v="1"/>
    <n v="0"/>
    <d v="2014-04-18T00:00:00"/>
    <n v="10"/>
    <n v="5"/>
    <n v="7"/>
    <n v="31"/>
    <n v="15"/>
    <n v="4"/>
    <n v="7"/>
    <n v="3"/>
    <n v="2"/>
    <n v="1"/>
    <n v="3"/>
    <n v="6"/>
    <n v="0"/>
    <n v="0"/>
    <n v="0"/>
    <n v="0"/>
    <n v="0"/>
    <x v="0"/>
    <n v="1"/>
    <n v="1"/>
    <n v="69"/>
    <n v="15"/>
    <x v="0"/>
    <x v="1"/>
    <d v="2024-01-01T00:00:00"/>
    <n v="10"/>
    <n v="1"/>
  </r>
  <r>
    <n v="10905"/>
    <n v="1955"/>
    <s v="graduate"/>
    <s v="relation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x v="0"/>
    <n v="1"/>
    <n v="2"/>
    <n v="252"/>
    <n v="24"/>
    <x v="0"/>
    <x v="0"/>
    <d v="2024-01-01T00:00:00"/>
    <n v="11"/>
    <n v="1"/>
  </r>
  <r>
    <n v="1744"/>
    <n v="1965"/>
    <s v="under_graduate"/>
    <s v="single"/>
    <n v="23529"/>
    <n v="0"/>
    <n v="1"/>
    <d v="2013-07-01T00:00:00"/>
    <n v="67"/>
    <n v="9"/>
    <n v="7"/>
    <n v="13"/>
    <n v="3"/>
    <n v="2"/>
    <n v="20"/>
    <n v="1"/>
    <n v="1"/>
    <n v="1"/>
    <n v="2"/>
    <n v="6"/>
    <n v="0"/>
    <n v="0"/>
    <n v="0"/>
    <n v="0"/>
    <n v="0"/>
    <x v="0"/>
    <n v="0"/>
    <n v="1"/>
    <n v="54"/>
    <n v="11"/>
    <x v="0"/>
    <x v="1"/>
    <d v="2024-01-01T00:00:00"/>
    <n v="11"/>
    <n v="1"/>
  </r>
  <r>
    <n v="1000"/>
    <n v="1961"/>
    <s v="post_graduate"/>
    <s v="relation"/>
    <n v="74881"/>
    <n v="1"/>
    <n v="1"/>
    <d v="2013-08-03T00:00:00"/>
    <n v="48"/>
    <n v="505"/>
    <n v="72"/>
    <n v="270"/>
    <n v="36"/>
    <n v="27"/>
    <n v="54"/>
    <n v="4"/>
    <n v="9"/>
    <n v="2"/>
    <n v="12"/>
    <n v="5"/>
    <n v="0"/>
    <n v="0"/>
    <n v="0"/>
    <n v="0"/>
    <n v="0"/>
    <x v="0"/>
    <n v="0"/>
    <n v="2"/>
    <n v="964"/>
    <n v="32"/>
    <x v="0"/>
    <x v="0"/>
    <d v="2024-01-01T00:00:00"/>
    <n v="10"/>
    <n v="1"/>
  </r>
  <r>
    <n v="3828"/>
    <n v="1951"/>
    <s v="graduate"/>
    <s v="relation"/>
    <n v="71107"/>
    <n v="0"/>
    <n v="1"/>
    <d v="2013-02-17T00:00:00"/>
    <n v="61"/>
    <n v="533"/>
    <n v="10"/>
    <n v="217"/>
    <n v="198"/>
    <n v="174"/>
    <n v="195"/>
    <n v="2"/>
    <n v="7"/>
    <n v="6"/>
    <n v="13"/>
    <n v="4"/>
    <n v="0"/>
    <n v="0"/>
    <n v="0"/>
    <n v="0"/>
    <n v="0"/>
    <x v="0"/>
    <n v="0"/>
    <n v="1"/>
    <n v="1327"/>
    <n v="32"/>
    <x v="0"/>
    <x v="0"/>
    <d v="2024-01-01T00:00:00"/>
    <n v="11"/>
    <n v="1"/>
  </r>
  <r>
    <n v="8605"/>
    <n v="1964"/>
    <s v="post_graduate"/>
    <s v="relation"/>
    <n v="46910"/>
    <n v="1"/>
    <n v="1"/>
    <d v="2014-03-23T00:00:00"/>
    <n v="36"/>
    <n v="48"/>
    <n v="0"/>
    <n v="14"/>
    <n v="0"/>
    <n v="0"/>
    <n v="6"/>
    <n v="2"/>
    <n v="2"/>
    <n v="0"/>
    <n v="3"/>
    <n v="6"/>
    <n v="0"/>
    <n v="0"/>
    <n v="0"/>
    <n v="0"/>
    <n v="0"/>
    <x v="0"/>
    <n v="0"/>
    <n v="2"/>
    <n v="68"/>
    <n v="13"/>
    <x v="0"/>
    <x v="0"/>
    <d v="2024-01-01T00:00:00"/>
    <n v="10"/>
    <n v="1"/>
  </r>
  <r>
    <n v="10304"/>
    <n v="1959"/>
    <s v="graduate"/>
    <s v="relation"/>
    <n v="18690"/>
    <n v="0"/>
    <n v="0"/>
    <d v="2012-12-28T00:00:00"/>
    <n v="77"/>
    <n v="6"/>
    <n v="1"/>
    <n v="7"/>
    <n v="23"/>
    <n v="4"/>
    <n v="19"/>
    <n v="1"/>
    <n v="1"/>
    <n v="1"/>
    <n v="2"/>
    <n v="8"/>
    <n v="0"/>
    <n v="0"/>
    <n v="0"/>
    <n v="0"/>
    <n v="0"/>
    <x v="0"/>
    <n v="0"/>
    <n v="0"/>
    <n v="60"/>
    <n v="13"/>
    <x v="0"/>
    <x v="0"/>
    <d v="2024-01-01T00:00:00"/>
    <n v="11"/>
    <n v="1"/>
  </r>
  <r>
    <n v="4351"/>
    <n v="1955"/>
    <s v="graduate"/>
    <s v="single"/>
    <n v="37244"/>
    <n v="1"/>
    <n v="1"/>
    <d v="2013-04-27T00:00:00"/>
    <n v="90"/>
    <n v="18"/>
    <n v="2"/>
    <n v="10"/>
    <n v="0"/>
    <n v="0"/>
    <n v="25"/>
    <n v="1"/>
    <n v="1"/>
    <n v="1"/>
    <n v="2"/>
    <n v="7"/>
    <n v="1"/>
    <n v="0"/>
    <n v="0"/>
    <n v="0"/>
    <n v="0"/>
    <x v="0"/>
    <n v="0"/>
    <n v="2"/>
    <n v="55"/>
    <n v="12"/>
    <x v="1"/>
    <x v="0"/>
    <d v="2024-01-01T00:00:00"/>
    <n v="11"/>
    <n v="1"/>
  </r>
  <r>
    <n v="10129"/>
    <n v="1966"/>
    <s v="graduate"/>
    <s v="relation"/>
    <n v="82427"/>
    <n v="0"/>
    <n v="0"/>
    <d v="2014-12-03T00:00:00"/>
    <n v="35"/>
    <n v="482"/>
    <n v="147"/>
    <n v="509"/>
    <n v="104"/>
    <n v="107"/>
    <n v="107"/>
    <n v="1"/>
    <n v="3"/>
    <n v="5"/>
    <n v="12"/>
    <n v="1"/>
    <n v="0"/>
    <n v="0"/>
    <n v="1"/>
    <n v="0"/>
    <n v="0"/>
    <x v="0"/>
    <n v="0"/>
    <n v="0"/>
    <n v="1456"/>
    <n v="22"/>
    <x v="1"/>
    <x v="1"/>
    <d v="2024-01-01T00:00:00"/>
    <n v="9"/>
    <n v="1"/>
  </r>
  <r>
    <n v="2499"/>
    <n v="1958"/>
    <s v="post_graduate"/>
    <s v="single"/>
    <n v="75342"/>
    <n v="0"/>
    <n v="1"/>
    <d v="2013-06-05T00:00:00"/>
    <n v="38"/>
    <n v="204"/>
    <n v="97"/>
    <n v="97"/>
    <n v="21"/>
    <n v="118"/>
    <n v="26"/>
    <n v="1"/>
    <n v="5"/>
    <n v="2"/>
    <n v="10"/>
    <n v="4"/>
    <n v="0"/>
    <n v="0"/>
    <n v="0"/>
    <n v="0"/>
    <n v="0"/>
    <x v="0"/>
    <n v="0"/>
    <n v="1"/>
    <n v="563"/>
    <n v="22"/>
    <x v="0"/>
    <x v="0"/>
    <d v="2024-01-01T00:00:00"/>
    <n v="11"/>
    <n v="1"/>
  </r>
  <r>
    <n v="10092"/>
    <n v="1954"/>
    <s v="graduate"/>
    <s v="single"/>
    <n v="70044"/>
    <n v="0"/>
    <n v="1"/>
    <d v="2013-02-18T00:00:00"/>
    <n v="46"/>
    <n v="1073"/>
    <n v="0"/>
    <n v="250"/>
    <n v="153"/>
    <n v="14"/>
    <n v="14"/>
    <n v="4"/>
    <n v="7"/>
    <n v="10"/>
    <n v="5"/>
    <n v="5"/>
    <n v="0"/>
    <n v="0"/>
    <n v="0"/>
    <n v="0"/>
    <n v="0"/>
    <x v="0"/>
    <n v="0"/>
    <n v="1"/>
    <n v="1504"/>
    <n v="31"/>
    <x v="0"/>
    <x v="0"/>
    <d v="2024-01-01T00:00:00"/>
    <n v="11"/>
    <n v="1"/>
  </r>
  <r>
    <n v="7500"/>
    <n v="1967"/>
    <s v="graduate"/>
    <s v="single"/>
    <n v="79146"/>
    <n v="1"/>
    <n v="1"/>
    <d v="2014-04-24T00:00:00"/>
    <n v="33"/>
    <n v="245"/>
    <n v="16"/>
    <n v="223"/>
    <n v="21"/>
    <n v="43"/>
    <n v="16"/>
    <n v="2"/>
    <n v="8"/>
    <n v="1"/>
    <n v="8"/>
    <n v="6"/>
    <n v="0"/>
    <n v="0"/>
    <n v="0"/>
    <n v="0"/>
    <n v="0"/>
    <x v="0"/>
    <n v="0"/>
    <n v="2"/>
    <n v="564"/>
    <n v="25"/>
    <x v="0"/>
    <x v="1"/>
    <d v="2024-01-01T00:00:00"/>
    <n v="10"/>
    <n v="1"/>
  </r>
  <r>
    <n v="5796"/>
    <n v="1963"/>
    <s v="graduate"/>
    <s v="relation"/>
    <n v="77437"/>
    <n v="0"/>
    <n v="0"/>
    <d v="2013-11-26T00:00:00"/>
    <n v="70"/>
    <n v="560"/>
    <n v="21"/>
    <n v="442"/>
    <n v="29"/>
    <n v="44"/>
    <n v="29"/>
    <n v="1"/>
    <n v="4"/>
    <n v="5"/>
    <n v="13"/>
    <n v="1"/>
    <n v="0"/>
    <n v="0"/>
    <n v="1"/>
    <n v="0"/>
    <n v="0"/>
    <x v="0"/>
    <n v="0"/>
    <n v="0"/>
    <n v="1125"/>
    <n v="24"/>
    <x v="1"/>
    <x v="0"/>
    <d v="2024-01-01T00:00:00"/>
    <n v="10"/>
    <n v="1"/>
  </r>
  <r>
    <n v="10556"/>
    <n v="1959"/>
    <s v="graduate"/>
    <s v="relation"/>
    <n v="54984"/>
    <n v="0"/>
    <n v="1"/>
    <d v="2014-05-24T00:00:00"/>
    <n v="51"/>
    <n v="173"/>
    <n v="13"/>
    <n v="131"/>
    <n v="32"/>
    <n v="3"/>
    <n v="6"/>
    <n v="4"/>
    <n v="6"/>
    <n v="1"/>
    <n v="6"/>
    <n v="7"/>
    <n v="0"/>
    <n v="0"/>
    <n v="0"/>
    <n v="1"/>
    <n v="0"/>
    <x v="0"/>
    <n v="0"/>
    <n v="1"/>
    <n v="358"/>
    <n v="24"/>
    <x v="1"/>
    <x v="0"/>
    <d v="2024-01-01T00:00:00"/>
    <n v="10"/>
    <n v="1"/>
  </r>
  <r>
    <n v="1064"/>
    <n v="1971"/>
    <s v="post_graduate"/>
    <s v="relation"/>
    <n v="42403"/>
    <n v="1"/>
    <n v="0"/>
    <d v="2013-11-12T00:00:00"/>
    <n v="18"/>
    <n v="22"/>
    <n v="1"/>
    <n v="11"/>
    <n v="0"/>
    <n v="5"/>
    <n v="3"/>
    <n v="1"/>
    <n v="1"/>
    <n v="0"/>
    <n v="3"/>
    <n v="8"/>
    <n v="0"/>
    <n v="0"/>
    <n v="0"/>
    <n v="0"/>
    <n v="0"/>
    <x v="0"/>
    <n v="0"/>
    <n v="1"/>
    <n v="42"/>
    <n v="13"/>
    <x v="0"/>
    <x v="1"/>
    <d v="2024-01-01T00:00:00"/>
    <n v="10"/>
    <n v="1"/>
  </r>
  <r>
    <n v="48"/>
    <n v="1964"/>
    <s v="graduate"/>
    <s v="relation"/>
    <n v="55761"/>
    <n v="0"/>
    <n v="1"/>
    <d v="2014-04-24T00:00:00"/>
    <n v="97"/>
    <n v="136"/>
    <n v="1"/>
    <n v="12"/>
    <n v="0"/>
    <n v="3"/>
    <n v="32"/>
    <n v="2"/>
    <n v="4"/>
    <n v="1"/>
    <n v="3"/>
    <n v="6"/>
    <n v="0"/>
    <n v="1"/>
    <n v="0"/>
    <n v="0"/>
    <n v="0"/>
    <x v="0"/>
    <n v="0"/>
    <n v="1"/>
    <n v="184"/>
    <n v="16"/>
    <x v="1"/>
    <x v="0"/>
    <d v="2024-01-01T00:00:00"/>
    <n v="10"/>
    <n v="1"/>
  </r>
  <r>
    <n v="7610"/>
    <n v="1983"/>
    <s v="graduate"/>
    <s v="relation"/>
    <n v="37292"/>
    <n v="1"/>
    <n v="0"/>
    <d v="2013-04-18T00:00:00"/>
    <n v="32"/>
    <n v="275"/>
    <n v="0"/>
    <n v="86"/>
    <n v="10"/>
    <n v="23"/>
    <n v="66"/>
    <n v="5"/>
    <n v="6"/>
    <n v="3"/>
    <n v="5"/>
    <n v="8"/>
    <n v="0"/>
    <n v="0"/>
    <n v="0"/>
    <n v="0"/>
    <n v="0"/>
    <x v="0"/>
    <n v="0"/>
    <n v="1"/>
    <n v="460"/>
    <n v="27"/>
    <x v="0"/>
    <x v="2"/>
    <d v="2024-01-01T00:00:00"/>
    <n v="11"/>
    <n v="1"/>
  </r>
  <r>
    <n v="263"/>
    <n v="1945"/>
    <s v="post_graduate"/>
    <s v="single"/>
    <n v="45576"/>
    <n v="0"/>
    <n v="0"/>
    <d v="2014-05-28T00:00:00"/>
    <n v="9"/>
    <n v="56"/>
    <n v="19"/>
    <n v="29"/>
    <n v="2"/>
    <n v="14"/>
    <n v="25"/>
    <n v="1"/>
    <n v="3"/>
    <n v="1"/>
    <n v="3"/>
    <n v="8"/>
    <n v="0"/>
    <n v="0"/>
    <n v="0"/>
    <n v="0"/>
    <n v="0"/>
    <x v="0"/>
    <n v="1"/>
    <n v="0"/>
    <n v="145"/>
    <n v="16"/>
    <x v="0"/>
    <x v="3"/>
    <d v="2024-01-01T00:00:00"/>
    <n v="10"/>
    <n v="1"/>
  </r>
  <r>
    <n v="10814"/>
    <n v="1947"/>
    <s v="graduate"/>
    <s v="relation"/>
    <n v="70321"/>
    <n v="0"/>
    <n v="0"/>
    <d v="2013-01-16T00:00:00"/>
    <n v="6"/>
    <n v="303"/>
    <n v="23"/>
    <n v="751"/>
    <n v="82"/>
    <n v="26"/>
    <n v="191"/>
    <n v="1"/>
    <n v="6"/>
    <n v="5"/>
    <n v="13"/>
    <n v="4"/>
    <n v="0"/>
    <n v="0"/>
    <n v="0"/>
    <n v="0"/>
    <n v="0"/>
    <x v="0"/>
    <n v="1"/>
    <n v="0"/>
    <n v="1376"/>
    <n v="29"/>
    <x v="0"/>
    <x v="0"/>
    <d v="2024-01-01T00:00:00"/>
    <n v="11"/>
    <n v="1"/>
  </r>
  <r>
    <n v="9710"/>
    <n v="1969"/>
    <s v="post_graduate"/>
    <s v="single"/>
    <n v="58086"/>
    <n v="0"/>
    <n v="1"/>
    <d v="2013-01-20T00:00:00"/>
    <n v="80"/>
    <n v="708"/>
    <n v="7"/>
    <n v="62"/>
    <n v="0"/>
    <n v="0"/>
    <n v="15"/>
    <n v="2"/>
    <n v="11"/>
    <n v="3"/>
    <n v="7"/>
    <n v="8"/>
    <n v="0"/>
    <n v="0"/>
    <n v="0"/>
    <n v="0"/>
    <n v="0"/>
    <x v="0"/>
    <n v="0"/>
    <n v="1"/>
    <n v="792"/>
    <n v="31"/>
    <x v="0"/>
    <x v="1"/>
    <d v="2024-01-01T00:00:00"/>
    <n v="11"/>
    <n v="1"/>
  </r>
  <r>
    <n v="9292"/>
    <n v="1952"/>
    <s v="graduate"/>
    <s v="relation"/>
    <n v="81795"/>
    <n v="0"/>
    <n v="0"/>
    <d v="2012-10-26T00:00:00"/>
    <n v="74"/>
    <n v="324"/>
    <n v="132"/>
    <n v="693"/>
    <n v="27"/>
    <n v="118"/>
    <n v="88"/>
    <n v="1"/>
    <n v="4"/>
    <n v="11"/>
    <n v="7"/>
    <n v="2"/>
    <n v="0"/>
    <n v="0"/>
    <n v="0"/>
    <n v="0"/>
    <n v="0"/>
    <x v="0"/>
    <n v="0"/>
    <n v="0"/>
    <n v="1382"/>
    <n v="25"/>
    <x v="0"/>
    <x v="0"/>
    <d v="2024-01-01T00:00:00"/>
    <n v="11"/>
    <n v="1"/>
  </r>
  <r>
    <n v="10250"/>
    <n v="1947"/>
    <s v="under_graduate"/>
    <s v="relation"/>
    <n v="28389"/>
    <n v="0"/>
    <n v="0"/>
    <d v="2012-11-20T00:00:00"/>
    <n v="49"/>
    <n v="1"/>
    <n v="5"/>
    <n v="3"/>
    <n v="7"/>
    <n v="4"/>
    <n v="8"/>
    <n v="1"/>
    <n v="1"/>
    <n v="0"/>
    <n v="2"/>
    <n v="7"/>
    <n v="0"/>
    <n v="0"/>
    <n v="0"/>
    <n v="0"/>
    <n v="0"/>
    <x v="0"/>
    <n v="0"/>
    <n v="0"/>
    <n v="28"/>
    <n v="11"/>
    <x v="0"/>
    <x v="0"/>
    <d v="2024-01-01T00:00:00"/>
    <n v="11"/>
    <n v="1"/>
  </r>
  <r>
    <n v="7881"/>
    <n v="1946"/>
    <s v="post_graduate"/>
    <s v="relation"/>
    <n v="66835"/>
    <n v="0"/>
    <n v="0"/>
    <d v="2013-09-28T00:00:00"/>
    <n v="21"/>
    <n v="620"/>
    <n v="26"/>
    <n v="195"/>
    <n v="34"/>
    <n v="17"/>
    <n v="141"/>
    <n v="1"/>
    <n v="6"/>
    <n v="4"/>
    <n v="13"/>
    <n v="2"/>
    <n v="0"/>
    <n v="0"/>
    <n v="0"/>
    <n v="0"/>
    <n v="0"/>
    <x v="0"/>
    <n v="0"/>
    <n v="0"/>
    <n v="1033"/>
    <n v="26"/>
    <x v="0"/>
    <x v="0"/>
    <d v="2024-01-01T00:00:00"/>
    <n v="10"/>
    <n v="1"/>
  </r>
  <r>
    <n v="5847"/>
    <n v="1969"/>
    <s v="graduate"/>
    <s v="single"/>
    <n v="69901"/>
    <n v="0"/>
    <n v="1"/>
    <d v="2013-05-29T00:00:00"/>
    <n v="95"/>
    <n v="312"/>
    <n v="21"/>
    <n v="206"/>
    <n v="102"/>
    <n v="92"/>
    <n v="149"/>
    <n v="3"/>
    <n v="7"/>
    <n v="3"/>
    <n v="10"/>
    <n v="5"/>
    <n v="0"/>
    <n v="0"/>
    <n v="0"/>
    <n v="0"/>
    <n v="0"/>
    <x v="0"/>
    <n v="0"/>
    <n v="1"/>
    <n v="882"/>
    <n v="28"/>
    <x v="0"/>
    <x v="1"/>
    <d v="2024-01-01T00:00:00"/>
    <n v="11"/>
    <n v="1"/>
  </r>
  <r>
    <n v="737"/>
    <n v="1949"/>
    <s v="post_graduate"/>
    <s v="relation"/>
    <n v="80360"/>
    <n v="0"/>
    <n v="0"/>
    <d v="2013-03-03T00:00:00"/>
    <n v="56"/>
    <n v="1493"/>
    <n v="86"/>
    <n v="454"/>
    <n v="112"/>
    <n v="43"/>
    <n v="43"/>
    <n v="2"/>
    <n v="4"/>
    <n v="4"/>
    <n v="5"/>
    <n v="2"/>
    <n v="0"/>
    <n v="1"/>
    <n v="1"/>
    <n v="1"/>
    <n v="0"/>
    <x v="0"/>
    <n v="0"/>
    <n v="0"/>
    <n v="2231"/>
    <n v="17"/>
    <x v="1"/>
    <x v="0"/>
    <d v="2024-01-01T00:00:00"/>
    <n v="11"/>
    <n v="1"/>
  </r>
  <r>
    <n v="3571"/>
    <n v="1961"/>
    <s v="post_graduate"/>
    <s v="relation"/>
    <n v="63342"/>
    <n v="0"/>
    <n v="1"/>
    <d v="2012-10-16T00:00:00"/>
    <n v="48"/>
    <n v="918"/>
    <n v="21"/>
    <n v="118"/>
    <n v="13"/>
    <n v="10"/>
    <n v="21"/>
    <n v="3"/>
    <n v="8"/>
    <n v="3"/>
    <n v="5"/>
    <n v="6"/>
    <n v="0"/>
    <n v="1"/>
    <n v="0"/>
    <n v="0"/>
    <n v="0"/>
    <x v="0"/>
    <n v="1"/>
    <n v="1"/>
    <n v="1101"/>
    <n v="25"/>
    <x v="1"/>
    <x v="0"/>
    <d v="2024-01-01T00:00:00"/>
    <n v="11"/>
    <n v="1"/>
  </r>
  <r>
    <n v="7807"/>
    <n v="1974"/>
    <s v="graduate"/>
    <s v="relation"/>
    <n v="44989"/>
    <n v="0"/>
    <n v="1"/>
    <d v="2012-12-09T00:00:00"/>
    <n v="26"/>
    <n v="98"/>
    <n v="0"/>
    <n v="106"/>
    <n v="49"/>
    <n v="10"/>
    <n v="106"/>
    <n v="5"/>
    <n v="5"/>
    <n v="1"/>
    <n v="5"/>
    <n v="6"/>
    <n v="0"/>
    <n v="0"/>
    <n v="0"/>
    <n v="0"/>
    <n v="0"/>
    <x v="0"/>
    <n v="0"/>
    <n v="1"/>
    <n v="369"/>
    <n v="22"/>
    <x v="0"/>
    <x v="1"/>
    <d v="2024-01-01T00:00:00"/>
    <n v="11"/>
    <n v="1"/>
  </r>
  <r>
    <n v="3878"/>
    <n v="1980"/>
    <s v="post_graduate"/>
    <s v="single"/>
    <n v="31859"/>
    <n v="1"/>
    <n v="0"/>
    <d v="2014-02-27T00:00:00"/>
    <n v="3"/>
    <n v="3"/>
    <n v="4"/>
    <n v="7"/>
    <n v="15"/>
    <n v="8"/>
    <n v="11"/>
    <n v="1"/>
    <n v="1"/>
    <n v="0"/>
    <n v="3"/>
    <n v="7"/>
    <n v="0"/>
    <n v="0"/>
    <n v="0"/>
    <n v="0"/>
    <n v="0"/>
    <x v="0"/>
    <n v="0"/>
    <n v="1"/>
    <n v="48"/>
    <n v="12"/>
    <x v="0"/>
    <x v="2"/>
    <d v="2024-01-01T00:00:00"/>
    <n v="10"/>
    <n v="1"/>
  </r>
  <r>
    <n v="5092"/>
    <n v="1949"/>
    <s v="post_graduate"/>
    <s v="single"/>
    <n v="51569"/>
    <n v="0"/>
    <n v="1"/>
    <d v="2013-12-02T00:00:00"/>
    <n v="39"/>
    <n v="380"/>
    <n v="0"/>
    <n v="47"/>
    <n v="6"/>
    <n v="0"/>
    <n v="34"/>
    <n v="4"/>
    <n v="7"/>
    <n v="1"/>
    <n v="7"/>
    <n v="8"/>
    <n v="0"/>
    <n v="1"/>
    <n v="0"/>
    <n v="0"/>
    <n v="0"/>
    <x v="0"/>
    <n v="1"/>
    <n v="1"/>
    <n v="467"/>
    <n v="27"/>
    <x v="1"/>
    <x v="0"/>
    <d v="2024-01-01T00:00:00"/>
    <n v="10"/>
    <n v="1"/>
  </r>
  <r>
    <n v="2154"/>
    <n v="1971"/>
    <s v="graduate"/>
    <s v="single"/>
    <n v="30372"/>
    <n v="1"/>
    <n v="1"/>
    <d v="2012-12-25T00:00:00"/>
    <n v="33"/>
    <n v="15"/>
    <n v="0"/>
    <n v="12"/>
    <n v="7"/>
    <n v="3"/>
    <n v="7"/>
    <n v="3"/>
    <n v="2"/>
    <n v="0"/>
    <n v="3"/>
    <n v="7"/>
    <n v="0"/>
    <n v="0"/>
    <n v="0"/>
    <n v="0"/>
    <n v="0"/>
    <x v="0"/>
    <n v="0"/>
    <n v="2"/>
    <n v="44"/>
    <n v="15"/>
    <x v="0"/>
    <x v="1"/>
    <d v="2024-01-01T00:00:00"/>
    <n v="11"/>
    <n v="1"/>
  </r>
  <r>
    <n v="5394"/>
    <n v="1979"/>
    <s v="under_graduate"/>
    <s v="single"/>
    <n v="16014"/>
    <n v="1"/>
    <n v="1"/>
    <d v="2013-03-17T00:00:00"/>
    <n v="42"/>
    <n v="3"/>
    <n v="9"/>
    <n v="4"/>
    <n v="7"/>
    <n v="8"/>
    <n v="7"/>
    <n v="4"/>
    <n v="1"/>
    <n v="1"/>
    <n v="4"/>
    <n v="3"/>
    <n v="0"/>
    <n v="0"/>
    <n v="0"/>
    <n v="0"/>
    <n v="0"/>
    <x v="0"/>
    <n v="0"/>
    <n v="2"/>
    <n v="38"/>
    <n v="13"/>
    <x v="0"/>
    <x v="1"/>
    <d v="2024-01-01T00:00:00"/>
    <n v="11"/>
    <n v="1"/>
  </r>
  <r>
    <n v="3798"/>
    <n v="1968"/>
    <s v="graduate"/>
    <s v="relation"/>
    <n v="41120"/>
    <n v="1"/>
    <n v="1"/>
    <d v="2013-06-11T00:00:00"/>
    <n v="80"/>
    <n v="24"/>
    <n v="2"/>
    <n v="23"/>
    <n v="0"/>
    <n v="8"/>
    <n v="24"/>
    <n v="3"/>
    <n v="2"/>
    <n v="1"/>
    <n v="3"/>
    <n v="6"/>
    <n v="0"/>
    <n v="0"/>
    <n v="0"/>
    <n v="0"/>
    <n v="0"/>
    <x v="0"/>
    <n v="0"/>
    <n v="2"/>
    <n v="81"/>
    <n v="15"/>
    <x v="0"/>
    <x v="1"/>
    <d v="2024-01-01T00:00:00"/>
    <n v="11"/>
    <n v="1"/>
  </r>
  <r>
    <n v="3524"/>
    <n v="1971"/>
    <s v="post_graduate"/>
    <s v="single"/>
    <n v="39763"/>
    <n v="1"/>
    <n v="0"/>
    <d v="2013-04-08T00:00:00"/>
    <n v="9"/>
    <n v="80"/>
    <n v="1"/>
    <n v="60"/>
    <n v="4"/>
    <n v="6"/>
    <n v="16"/>
    <n v="2"/>
    <n v="5"/>
    <n v="1"/>
    <n v="2"/>
    <n v="9"/>
    <n v="0"/>
    <n v="0"/>
    <n v="0"/>
    <n v="0"/>
    <n v="0"/>
    <x v="0"/>
    <n v="1"/>
    <n v="1"/>
    <n v="167"/>
    <n v="19"/>
    <x v="0"/>
    <x v="1"/>
    <d v="2024-01-01T00:00:00"/>
    <n v="11"/>
    <n v="1"/>
  </r>
  <r>
    <n v="5247"/>
    <n v="1955"/>
    <s v="post_graduate"/>
    <s v="relation"/>
    <n v="38725"/>
    <n v="1"/>
    <n v="1"/>
    <d v="2014-10-05T00:00:00"/>
    <n v="52"/>
    <n v="31"/>
    <n v="0"/>
    <n v="6"/>
    <n v="2"/>
    <n v="1"/>
    <n v="5"/>
    <n v="2"/>
    <n v="1"/>
    <n v="0"/>
    <n v="4"/>
    <n v="4"/>
    <n v="0"/>
    <n v="0"/>
    <n v="0"/>
    <n v="0"/>
    <n v="0"/>
    <x v="0"/>
    <n v="0"/>
    <n v="2"/>
    <n v="45"/>
    <n v="11"/>
    <x v="0"/>
    <x v="0"/>
    <d v="2024-01-01T00:00:00"/>
    <n v="9"/>
    <n v="1"/>
  </r>
  <r>
    <n v="5883"/>
    <n v="1972"/>
    <s v="graduate"/>
    <s v="relation"/>
    <n v="77981"/>
    <n v="1"/>
    <n v="0"/>
    <d v="2013-05-26T00:00:00"/>
    <n v="78"/>
    <n v="138"/>
    <n v="120"/>
    <n v="204"/>
    <n v="16"/>
    <n v="126"/>
    <n v="60"/>
    <n v="3"/>
    <n v="7"/>
    <n v="4"/>
    <n v="7"/>
    <n v="5"/>
    <n v="0"/>
    <n v="0"/>
    <n v="0"/>
    <n v="0"/>
    <n v="0"/>
    <x v="0"/>
    <n v="0"/>
    <n v="1"/>
    <n v="664"/>
    <n v="26"/>
    <x v="0"/>
    <x v="1"/>
    <d v="2024-01-01T00:00:00"/>
    <n v="11"/>
    <n v="1"/>
  </r>
  <r>
    <n v="2118"/>
    <n v="1964"/>
    <s v="post_graduate"/>
    <s v="relation"/>
    <n v="62905"/>
    <n v="0"/>
    <n v="1"/>
    <d v="2013-10-09T00:00:00"/>
    <n v="68"/>
    <n v="166"/>
    <n v="75"/>
    <n v="96"/>
    <n v="119"/>
    <n v="107"/>
    <n v="59"/>
    <n v="3"/>
    <n v="7"/>
    <n v="2"/>
    <n v="8"/>
    <n v="4"/>
    <n v="0"/>
    <n v="0"/>
    <n v="0"/>
    <n v="0"/>
    <n v="0"/>
    <x v="0"/>
    <n v="0"/>
    <n v="1"/>
    <n v="622"/>
    <n v="24"/>
    <x v="0"/>
    <x v="0"/>
    <d v="2024-01-01T00:00:00"/>
    <n v="10"/>
    <n v="1"/>
  </r>
  <r>
    <n v="8812"/>
    <n v="1979"/>
    <s v="post_graduate"/>
    <s v="single"/>
    <n v="13533"/>
    <n v="1"/>
    <n v="0"/>
    <d v="2013-10-03T00:00:00"/>
    <n v="45"/>
    <n v="12"/>
    <n v="3"/>
    <n v="8"/>
    <n v="8"/>
    <n v="0"/>
    <n v="17"/>
    <n v="2"/>
    <n v="2"/>
    <n v="0"/>
    <n v="3"/>
    <n v="7"/>
    <n v="0"/>
    <n v="0"/>
    <n v="0"/>
    <n v="0"/>
    <n v="0"/>
    <x v="0"/>
    <n v="0"/>
    <n v="1"/>
    <n v="48"/>
    <n v="14"/>
    <x v="0"/>
    <x v="1"/>
    <d v="2024-01-01T00:00:00"/>
    <n v="10"/>
    <n v="1"/>
  </r>
  <r>
    <n v="6616"/>
    <n v="1975"/>
    <s v="graduate"/>
    <s v="relation"/>
    <n v="59481"/>
    <n v="0"/>
    <n v="1"/>
    <d v="2013-10-23T00:00:00"/>
    <n v="47"/>
    <n v="178"/>
    <n v="3"/>
    <n v="85"/>
    <n v="71"/>
    <n v="66"/>
    <n v="58"/>
    <n v="2"/>
    <n v="3"/>
    <n v="3"/>
    <n v="8"/>
    <n v="2"/>
    <n v="0"/>
    <n v="0"/>
    <n v="0"/>
    <n v="0"/>
    <n v="0"/>
    <x v="0"/>
    <n v="0"/>
    <n v="1"/>
    <n v="461"/>
    <n v="18"/>
    <x v="0"/>
    <x v="1"/>
    <d v="2024-01-01T00:00:00"/>
    <n v="10"/>
    <n v="1"/>
  </r>
  <r>
    <n v="2797"/>
    <n v="1977"/>
    <s v="graduate"/>
    <s v="relation"/>
    <n v="72117"/>
    <n v="0"/>
    <n v="1"/>
    <d v="2013-08-20T00:00:00"/>
    <n v="34"/>
    <n v="707"/>
    <n v="20"/>
    <n v="171"/>
    <n v="65"/>
    <n v="60"/>
    <n v="50"/>
    <n v="1"/>
    <n v="9"/>
    <n v="7"/>
    <n v="9"/>
    <n v="5"/>
    <n v="0"/>
    <n v="0"/>
    <n v="0"/>
    <n v="0"/>
    <n v="0"/>
    <x v="0"/>
    <n v="0"/>
    <n v="1"/>
    <n v="1073"/>
    <n v="31"/>
    <x v="0"/>
    <x v="1"/>
    <d v="2024-01-01T00:00:00"/>
    <n v="10"/>
    <n v="1"/>
  </r>
  <r>
    <n v="4328"/>
    <n v="1986"/>
    <s v="post_graduate"/>
    <s v="relation"/>
    <n v="21955"/>
    <n v="1"/>
    <n v="0"/>
    <d v="2013-07-09T00:00:00"/>
    <n v="81"/>
    <n v="5"/>
    <n v="1"/>
    <n v="7"/>
    <n v="17"/>
    <n v="14"/>
    <n v="11"/>
    <n v="2"/>
    <n v="2"/>
    <n v="1"/>
    <n v="3"/>
    <n v="6"/>
    <n v="0"/>
    <n v="0"/>
    <n v="0"/>
    <n v="0"/>
    <n v="0"/>
    <x v="0"/>
    <n v="0"/>
    <n v="1"/>
    <n v="55"/>
    <n v="14"/>
    <x v="0"/>
    <x v="2"/>
    <d v="2024-01-01T00:00:00"/>
    <n v="10"/>
    <n v="1"/>
  </r>
  <r>
    <n v="9167"/>
    <n v="1956"/>
    <s v="graduate"/>
    <s v="relation"/>
    <n v="67131"/>
    <n v="0"/>
    <n v="1"/>
    <d v="2013-03-26T00:00:00"/>
    <n v="72"/>
    <n v="465"/>
    <n v="71"/>
    <n v="250"/>
    <n v="93"/>
    <n v="35"/>
    <n v="62"/>
    <n v="3"/>
    <n v="9"/>
    <n v="2"/>
    <n v="12"/>
    <n v="6"/>
    <n v="0"/>
    <n v="0"/>
    <n v="0"/>
    <n v="0"/>
    <n v="0"/>
    <x v="0"/>
    <n v="0"/>
    <n v="1"/>
    <n v="976"/>
    <n v="32"/>
    <x v="0"/>
    <x v="0"/>
    <d v="2024-01-01T00:00:00"/>
    <n v="11"/>
    <n v="1"/>
  </r>
  <r>
    <n v="10560"/>
    <n v="1980"/>
    <s v="post_graduate"/>
    <s v="single"/>
    <n v="36802"/>
    <n v="1"/>
    <n v="0"/>
    <d v="2014-06-16T00:00:00"/>
    <n v="23"/>
    <n v="16"/>
    <n v="1"/>
    <n v="2"/>
    <n v="0"/>
    <n v="0"/>
    <n v="1"/>
    <n v="1"/>
    <n v="1"/>
    <n v="0"/>
    <n v="3"/>
    <n v="5"/>
    <n v="0"/>
    <n v="0"/>
    <n v="0"/>
    <n v="0"/>
    <n v="0"/>
    <x v="0"/>
    <n v="0"/>
    <n v="1"/>
    <n v="20"/>
    <n v="10"/>
    <x v="0"/>
    <x v="2"/>
    <d v="2024-01-01T00:00:00"/>
    <n v="10"/>
    <n v="1"/>
  </r>
  <r>
    <n v="2631"/>
    <n v="1982"/>
    <s v="graduate"/>
    <s v="relation"/>
    <n v="71853"/>
    <n v="0"/>
    <n v="0"/>
    <d v="2013-08-05T00:00:00"/>
    <n v="29"/>
    <n v="358"/>
    <n v="108"/>
    <n v="413"/>
    <n v="141"/>
    <n v="97"/>
    <n v="32"/>
    <n v="1"/>
    <n v="2"/>
    <n v="8"/>
    <n v="6"/>
    <n v="1"/>
    <n v="0"/>
    <n v="0"/>
    <n v="0"/>
    <n v="0"/>
    <n v="0"/>
    <x v="0"/>
    <n v="0"/>
    <n v="0"/>
    <n v="1149"/>
    <n v="18"/>
    <x v="0"/>
    <x v="2"/>
    <d v="2024-01-01T00:00:00"/>
    <n v="10"/>
    <n v="1"/>
  </r>
  <r>
    <n v="8312"/>
    <n v="1961"/>
    <s v="under_graduate"/>
    <s v="relation"/>
    <n v="28249"/>
    <n v="0"/>
    <n v="0"/>
    <d v="2014-06-15T00:00:00"/>
    <n v="80"/>
    <n v="1"/>
    <n v="9"/>
    <n v="7"/>
    <n v="2"/>
    <n v="14"/>
    <n v="10"/>
    <n v="1"/>
    <n v="2"/>
    <n v="0"/>
    <n v="3"/>
    <n v="6"/>
    <n v="0"/>
    <n v="0"/>
    <n v="0"/>
    <n v="0"/>
    <n v="0"/>
    <x v="0"/>
    <n v="0"/>
    <n v="0"/>
    <n v="43"/>
    <n v="12"/>
    <x v="0"/>
    <x v="0"/>
    <d v="2024-01-01T00:00:00"/>
    <n v="10"/>
    <n v="1"/>
  </r>
  <r>
    <n v="5534"/>
    <n v="1975"/>
    <s v="post_graduate"/>
    <s v="relation"/>
    <n v="47808"/>
    <n v="0"/>
    <n v="1"/>
    <d v="2013-10-20T00:00:00"/>
    <n v="30"/>
    <n v="123"/>
    <n v="1"/>
    <n v="26"/>
    <n v="2"/>
    <n v="0"/>
    <n v="72"/>
    <n v="2"/>
    <n v="3"/>
    <n v="2"/>
    <n v="3"/>
    <n v="7"/>
    <n v="1"/>
    <n v="0"/>
    <n v="0"/>
    <n v="0"/>
    <n v="0"/>
    <x v="0"/>
    <n v="0"/>
    <n v="1"/>
    <n v="224"/>
    <n v="17"/>
    <x v="1"/>
    <x v="1"/>
    <d v="2024-01-01T00:00:00"/>
    <n v="10"/>
    <n v="1"/>
  </r>
  <r>
    <n v="5093"/>
    <n v="1974"/>
    <s v="post_graduate"/>
    <s v="single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x v="0"/>
    <n v="1"/>
    <n v="1"/>
    <n v="101"/>
    <n v="18"/>
    <x v="0"/>
    <x v="1"/>
    <d v="2024-01-01T00:00:00"/>
    <n v="11"/>
    <n v="1"/>
  </r>
  <r>
    <n v="7592"/>
    <n v="1946"/>
    <s v="post_graduate"/>
    <s v="relation"/>
    <n v="51012"/>
    <n v="0"/>
    <n v="0"/>
    <d v="2013-04-18T00:00:00"/>
    <n v="86"/>
    <n v="102"/>
    <n v="9"/>
    <n v="63"/>
    <n v="2"/>
    <n v="9"/>
    <n v="24"/>
    <n v="1"/>
    <n v="4"/>
    <n v="1"/>
    <n v="4"/>
    <n v="6"/>
    <n v="0"/>
    <n v="0"/>
    <n v="0"/>
    <n v="0"/>
    <n v="0"/>
    <x v="0"/>
    <n v="0"/>
    <n v="0"/>
    <n v="209"/>
    <n v="16"/>
    <x v="0"/>
    <x v="0"/>
    <d v="2024-01-01T00:00:00"/>
    <n v="11"/>
    <n v="1"/>
  </r>
  <r>
    <n v="8895"/>
    <n v="1985"/>
    <s v="graduate"/>
    <s v="single"/>
    <n v="70596"/>
    <n v="0"/>
    <n v="0"/>
    <d v="2012-05-10T00:00:00"/>
    <n v="68"/>
    <n v="347"/>
    <n v="44"/>
    <n v="534"/>
    <n v="17"/>
    <n v="0"/>
    <n v="26"/>
    <n v="1"/>
    <n v="3"/>
    <n v="5"/>
    <n v="12"/>
    <n v="2"/>
    <n v="0"/>
    <n v="0"/>
    <n v="0"/>
    <n v="0"/>
    <n v="0"/>
    <x v="0"/>
    <n v="0"/>
    <n v="0"/>
    <n v="968"/>
    <n v="23"/>
    <x v="0"/>
    <x v="2"/>
    <d v="2024-01-01T00:00:00"/>
    <n v="12"/>
    <n v="1"/>
  </r>
  <r>
    <n v="8584"/>
    <n v="1952"/>
    <s v="post_graduate"/>
    <s v="relation"/>
    <n v="85431"/>
    <n v="0"/>
    <n v="0"/>
    <d v="2013-08-06T00:00:00"/>
    <n v="54"/>
    <n v="376"/>
    <n v="53"/>
    <n v="462"/>
    <n v="168"/>
    <n v="53"/>
    <n v="53"/>
    <n v="1"/>
    <n v="2"/>
    <n v="7"/>
    <n v="7"/>
    <n v="0"/>
    <n v="0"/>
    <n v="0"/>
    <n v="0"/>
    <n v="0"/>
    <n v="0"/>
    <x v="0"/>
    <n v="0"/>
    <n v="0"/>
    <n v="1165"/>
    <n v="17"/>
    <x v="0"/>
    <x v="0"/>
    <d v="2024-01-01T00:00:00"/>
    <n v="10"/>
    <n v="1"/>
  </r>
  <r>
    <n v="2694"/>
    <n v="1967"/>
    <s v="graduate"/>
    <s v="relation"/>
    <n v="42664"/>
    <n v="0"/>
    <n v="1"/>
    <d v="2014-03-18T00:00:00"/>
    <n v="44"/>
    <n v="21"/>
    <n v="0"/>
    <n v="3"/>
    <n v="0"/>
    <n v="0"/>
    <n v="0"/>
    <n v="1"/>
    <n v="1"/>
    <n v="0"/>
    <n v="3"/>
    <n v="6"/>
    <n v="0"/>
    <n v="0"/>
    <n v="0"/>
    <n v="0"/>
    <n v="0"/>
    <x v="0"/>
    <n v="0"/>
    <n v="1"/>
    <n v="24"/>
    <n v="11"/>
    <x v="0"/>
    <x v="1"/>
    <d v="2024-01-01T00:00:00"/>
    <n v="10"/>
    <n v="1"/>
  </r>
  <r>
    <n v="8910"/>
    <n v="1955"/>
    <s v="graduate"/>
    <s v="relation"/>
    <n v="42586"/>
    <n v="1"/>
    <n v="1"/>
    <d v="2012-10-29T00:00:00"/>
    <n v="7"/>
    <n v="194"/>
    <n v="2"/>
    <n v="56"/>
    <n v="0"/>
    <n v="0"/>
    <n v="0"/>
    <n v="5"/>
    <n v="4"/>
    <n v="1"/>
    <n v="6"/>
    <n v="8"/>
    <n v="0"/>
    <n v="0"/>
    <n v="0"/>
    <n v="0"/>
    <n v="0"/>
    <x v="0"/>
    <n v="1"/>
    <n v="2"/>
    <n v="252"/>
    <n v="24"/>
    <x v="0"/>
    <x v="0"/>
    <d v="2024-01-01T00:00:00"/>
    <n v="11"/>
    <n v="1"/>
  </r>
  <r>
    <n v="7433"/>
    <n v="1985"/>
    <s v="graduate"/>
    <s v="single"/>
    <n v="29760"/>
    <n v="1"/>
    <n v="0"/>
    <d v="2012-08-29T00:00:00"/>
    <n v="87"/>
    <n v="64"/>
    <n v="4"/>
    <n v="68"/>
    <n v="7"/>
    <n v="5"/>
    <n v="17"/>
    <n v="4"/>
    <n v="3"/>
    <n v="1"/>
    <n v="4"/>
    <n v="8"/>
    <n v="0"/>
    <n v="0"/>
    <n v="0"/>
    <n v="0"/>
    <n v="0"/>
    <x v="0"/>
    <n v="0"/>
    <n v="1"/>
    <n v="165"/>
    <n v="20"/>
    <x v="0"/>
    <x v="2"/>
    <d v="2024-01-01T00:00:00"/>
    <n v="11"/>
    <n v="1"/>
  </r>
  <r>
    <n v="164"/>
    <n v="1977"/>
    <s v="post_graduate"/>
    <s v="relation"/>
    <n v="28973"/>
    <n v="0"/>
    <n v="0"/>
    <d v="2012-10-13T00:00:00"/>
    <n v="59"/>
    <n v="206"/>
    <n v="0"/>
    <n v="46"/>
    <n v="3"/>
    <n v="2"/>
    <n v="12"/>
    <n v="2"/>
    <n v="5"/>
    <n v="1"/>
    <n v="5"/>
    <n v="8"/>
    <n v="0"/>
    <n v="0"/>
    <n v="0"/>
    <n v="0"/>
    <n v="0"/>
    <x v="0"/>
    <n v="0"/>
    <n v="0"/>
    <n v="269"/>
    <n v="21"/>
    <x v="0"/>
    <x v="1"/>
    <d v="2024-01-01T00:00:00"/>
    <n v="11"/>
    <n v="1"/>
  </r>
  <r>
    <n v="10477"/>
    <n v="1973"/>
    <s v="post_graduate"/>
    <s v="relation"/>
    <n v="39435"/>
    <n v="1"/>
    <n v="0"/>
    <d v="2013-06-08T00:00:00"/>
    <n v="16"/>
    <n v="71"/>
    <n v="0"/>
    <n v="18"/>
    <n v="0"/>
    <n v="0"/>
    <n v="13"/>
    <n v="1"/>
    <n v="3"/>
    <n v="1"/>
    <n v="2"/>
    <n v="7"/>
    <n v="0"/>
    <n v="0"/>
    <n v="0"/>
    <n v="0"/>
    <n v="0"/>
    <x v="0"/>
    <n v="0"/>
    <n v="1"/>
    <n v="102"/>
    <n v="14"/>
    <x v="0"/>
    <x v="1"/>
    <d v="2024-01-01T00:00:00"/>
    <n v="11"/>
    <n v="1"/>
  </r>
  <r>
    <n v="2681"/>
    <n v="1984"/>
    <s v="post_graduate"/>
    <s v="relation"/>
    <n v="65370"/>
    <n v="0"/>
    <n v="0"/>
    <d v="2013-01-08T00:00:00"/>
    <n v="1"/>
    <n v="71"/>
    <n v="22"/>
    <n v="112"/>
    <n v="138"/>
    <n v="89"/>
    <n v="29"/>
    <n v="1"/>
    <n v="2"/>
    <n v="3"/>
    <n v="13"/>
    <n v="1"/>
    <n v="0"/>
    <n v="0"/>
    <n v="0"/>
    <n v="0"/>
    <n v="0"/>
    <x v="0"/>
    <n v="0"/>
    <n v="0"/>
    <n v="461"/>
    <n v="20"/>
    <x v="0"/>
    <x v="2"/>
    <d v="2024-01-01T00:00:00"/>
    <n v="11"/>
    <n v="1"/>
  </r>
  <r>
    <n v="5150"/>
    <n v="1979"/>
    <s v="under_graduate"/>
    <s v="single"/>
    <n v="20194"/>
    <n v="1"/>
    <n v="0"/>
    <d v="2012-12-17T00:00:00"/>
    <n v="64"/>
    <n v="0"/>
    <n v="4"/>
    <n v="7"/>
    <n v="11"/>
    <n v="10"/>
    <n v="15"/>
    <n v="2"/>
    <n v="2"/>
    <n v="0"/>
    <n v="3"/>
    <n v="6"/>
    <n v="0"/>
    <n v="0"/>
    <n v="0"/>
    <n v="0"/>
    <n v="0"/>
    <x v="0"/>
    <n v="0"/>
    <n v="1"/>
    <n v="47"/>
    <n v="13"/>
    <x v="0"/>
    <x v="1"/>
    <d v="2024-01-01T00:00:00"/>
    <n v="11"/>
    <n v="1"/>
  </r>
  <r>
    <n v="5283"/>
    <n v="1976"/>
    <s v="post_graduate"/>
    <s v="single"/>
    <n v="42473"/>
    <n v="1"/>
    <n v="1"/>
    <d v="2014-02-17T00:00:00"/>
    <n v="72"/>
    <n v="93"/>
    <n v="1"/>
    <n v="21"/>
    <n v="0"/>
    <n v="4"/>
    <n v="25"/>
    <n v="3"/>
    <n v="2"/>
    <n v="1"/>
    <n v="4"/>
    <n v="5"/>
    <n v="0"/>
    <n v="0"/>
    <n v="0"/>
    <n v="0"/>
    <n v="0"/>
    <x v="0"/>
    <n v="0"/>
    <n v="2"/>
    <n v="144"/>
    <n v="15"/>
    <x v="0"/>
    <x v="1"/>
    <d v="2024-01-01T00:00:00"/>
    <n v="10"/>
    <n v="1"/>
  </r>
  <r>
    <n v="9645"/>
    <n v="1968"/>
    <s v="graduate"/>
    <s v="relation"/>
    <n v="64590"/>
    <n v="0"/>
    <n v="0"/>
    <d v="2012-10-14T00:00:00"/>
    <n v="98"/>
    <n v="920"/>
    <n v="138"/>
    <n v="168"/>
    <n v="36"/>
    <n v="46"/>
    <n v="30"/>
    <n v="1"/>
    <n v="9"/>
    <n v="4"/>
    <n v="10"/>
    <n v="6"/>
    <n v="0"/>
    <n v="0"/>
    <n v="0"/>
    <n v="0"/>
    <n v="0"/>
    <x v="0"/>
    <n v="0"/>
    <n v="0"/>
    <n v="1338"/>
    <n v="30"/>
    <x v="0"/>
    <x v="1"/>
    <d v="2024-01-01T00:00:00"/>
    <n v="11"/>
    <n v="1"/>
  </r>
  <r>
    <n v="10678"/>
    <n v="1959"/>
    <s v="graduate"/>
    <s v="relation"/>
    <n v="71232"/>
    <n v="0"/>
    <n v="1"/>
    <d v="2013-11-28T00:00:00"/>
    <n v="91"/>
    <n v="653"/>
    <n v="17"/>
    <n v="170"/>
    <n v="34"/>
    <n v="26"/>
    <n v="17"/>
    <n v="2"/>
    <n v="11"/>
    <n v="2"/>
    <n v="10"/>
    <n v="7"/>
    <n v="0"/>
    <n v="0"/>
    <n v="0"/>
    <n v="0"/>
    <n v="0"/>
    <x v="0"/>
    <n v="0"/>
    <n v="1"/>
    <n v="917"/>
    <n v="32"/>
    <x v="0"/>
    <x v="0"/>
    <d v="2024-01-01T00:00:00"/>
    <n v="10"/>
    <n v="1"/>
  </r>
  <r>
    <n v="7261"/>
    <n v="1971"/>
    <s v="graduate"/>
    <s v="relation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x v="0"/>
    <n v="1"/>
    <n v="2"/>
    <n v="318"/>
    <n v="25"/>
    <x v="0"/>
    <x v="1"/>
    <d v="2024-01-01T00:00:00"/>
    <n v="11"/>
    <n v="1"/>
  </r>
  <r>
    <n v="9648"/>
    <n v="1967"/>
    <s v="graduate"/>
    <s v="single"/>
    <n v="46904"/>
    <n v="1"/>
    <n v="1"/>
    <d v="2012-03-11T00:00:00"/>
    <n v="20"/>
    <n v="153"/>
    <n v="4"/>
    <n v="56"/>
    <n v="0"/>
    <n v="9"/>
    <n v="31"/>
    <n v="4"/>
    <n v="5"/>
    <n v="1"/>
    <n v="4"/>
    <n v="8"/>
    <n v="0"/>
    <n v="0"/>
    <n v="0"/>
    <n v="0"/>
    <n v="0"/>
    <x v="0"/>
    <n v="0"/>
    <n v="2"/>
    <n v="253"/>
    <n v="22"/>
    <x v="0"/>
    <x v="1"/>
    <d v="2024-01-01T00:00:00"/>
    <n v="12"/>
    <n v="1"/>
  </r>
  <r>
    <n v="2870"/>
    <n v="1973"/>
    <s v="graduate"/>
    <s v="relation"/>
    <n v="49094"/>
    <n v="0"/>
    <n v="1"/>
    <d v="2012-09-21T00:00:00"/>
    <n v="6"/>
    <n v="376"/>
    <n v="0"/>
    <n v="38"/>
    <n v="11"/>
    <n v="8"/>
    <n v="69"/>
    <n v="5"/>
    <n v="6"/>
    <n v="3"/>
    <n v="6"/>
    <n v="6"/>
    <n v="0"/>
    <n v="0"/>
    <n v="0"/>
    <n v="0"/>
    <n v="0"/>
    <x v="0"/>
    <n v="0"/>
    <n v="1"/>
    <n v="502"/>
    <n v="26"/>
    <x v="0"/>
    <x v="1"/>
    <d v="2024-01-01T00:00:00"/>
    <n v="11"/>
    <n v="1"/>
  </r>
  <r>
    <n v="8008"/>
    <n v="1983"/>
    <s v="graduate"/>
    <s v="relation"/>
    <n v="36075"/>
    <n v="1"/>
    <n v="0"/>
    <d v="2013-09-12T00:00:00"/>
    <n v="54"/>
    <n v="46"/>
    <n v="0"/>
    <n v="30"/>
    <n v="12"/>
    <n v="1"/>
    <n v="30"/>
    <n v="1"/>
    <n v="2"/>
    <n v="0"/>
    <n v="4"/>
    <n v="6"/>
    <n v="0"/>
    <n v="0"/>
    <n v="0"/>
    <n v="0"/>
    <n v="0"/>
    <x v="0"/>
    <n v="0"/>
    <n v="1"/>
    <n v="119"/>
    <n v="13"/>
    <x v="0"/>
    <x v="2"/>
    <d v="2024-01-01T00:00:00"/>
    <n v="10"/>
    <n v="1"/>
  </r>
  <r>
    <n v="1513"/>
    <n v="1979"/>
    <s v="post_graduate"/>
    <s v="relation"/>
    <n v="60839"/>
    <n v="1"/>
    <n v="1"/>
    <d v="2012-08-28T00:00:00"/>
    <n v="72"/>
    <n v="600"/>
    <n v="21"/>
    <n v="128"/>
    <n v="223"/>
    <n v="150"/>
    <n v="128"/>
    <n v="13"/>
    <n v="2"/>
    <n v="2"/>
    <n v="12"/>
    <n v="8"/>
    <n v="0"/>
    <n v="0"/>
    <n v="0"/>
    <n v="0"/>
    <n v="0"/>
    <x v="0"/>
    <n v="0"/>
    <n v="2"/>
    <n v="1250"/>
    <n v="37"/>
    <x v="0"/>
    <x v="1"/>
    <d v="2024-01-01T00:00:00"/>
    <n v="11"/>
    <n v="1"/>
  </r>
  <r>
    <n v="6173"/>
    <n v="1979"/>
    <s v="graduate"/>
    <s v="relation"/>
    <n v="77298"/>
    <n v="0"/>
    <n v="1"/>
    <d v="2013-02-11T00:00:00"/>
    <n v="46"/>
    <n v="425"/>
    <n v="115"/>
    <n v="292"/>
    <n v="23"/>
    <n v="35"/>
    <n v="79"/>
    <n v="1"/>
    <n v="6"/>
    <n v="6"/>
    <n v="11"/>
    <n v="3"/>
    <n v="0"/>
    <n v="0"/>
    <n v="0"/>
    <n v="0"/>
    <n v="0"/>
    <x v="0"/>
    <n v="0"/>
    <n v="1"/>
    <n v="969"/>
    <n v="27"/>
    <x v="0"/>
    <x v="1"/>
    <d v="2024-01-01T00:00:00"/>
    <n v="11"/>
    <n v="1"/>
  </r>
  <r>
    <n v="1419"/>
    <n v="1950"/>
    <s v="graduate"/>
    <s v="relation"/>
    <n v="34026"/>
    <n v="1"/>
    <n v="1"/>
    <d v="2013-05-08T00:00:00"/>
    <n v="11"/>
    <n v="18"/>
    <n v="6"/>
    <n v="15"/>
    <n v="12"/>
    <n v="8"/>
    <n v="17"/>
    <n v="3"/>
    <n v="2"/>
    <n v="1"/>
    <n v="3"/>
    <n v="5"/>
    <n v="0"/>
    <n v="0"/>
    <n v="0"/>
    <n v="0"/>
    <n v="0"/>
    <x v="0"/>
    <n v="0"/>
    <n v="2"/>
    <n v="76"/>
    <n v="14"/>
    <x v="0"/>
    <x v="0"/>
    <d v="2024-01-01T00:00:00"/>
    <n v="11"/>
    <n v="1"/>
  </r>
  <r>
    <n v="9150"/>
    <n v="1963"/>
    <s v="post_graduate"/>
    <s v="single"/>
    <n v="48918"/>
    <n v="1"/>
    <n v="1"/>
    <d v="2014-12-04T00:00:00"/>
    <n v="21"/>
    <n v="52"/>
    <n v="0"/>
    <n v="9"/>
    <n v="0"/>
    <n v="0"/>
    <n v="1"/>
    <n v="2"/>
    <n v="1"/>
    <n v="0"/>
    <n v="4"/>
    <n v="4"/>
    <n v="0"/>
    <n v="0"/>
    <n v="0"/>
    <n v="0"/>
    <n v="0"/>
    <x v="0"/>
    <n v="0"/>
    <n v="2"/>
    <n v="62"/>
    <n v="11"/>
    <x v="0"/>
    <x v="0"/>
    <d v="2024-01-01T00:00:00"/>
    <n v="9"/>
    <n v="1"/>
  </r>
  <r>
    <n v="7960"/>
    <n v="1962"/>
    <s v="post_graduate"/>
    <s v="relation"/>
    <n v="82122"/>
    <n v="0"/>
    <n v="0"/>
    <d v="2013-08-15T00:00:00"/>
    <n v="89"/>
    <n v="734"/>
    <n v="22"/>
    <n v="350"/>
    <n v="151"/>
    <n v="25"/>
    <n v="100"/>
    <n v="1"/>
    <n v="3"/>
    <n v="9"/>
    <n v="13"/>
    <n v="1"/>
    <n v="0"/>
    <n v="0"/>
    <n v="1"/>
    <n v="0"/>
    <n v="0"/>
    <x v="0"/>
    <n v="0"/>
    <n v="0"/>
    <n v="1382"/>
    <n v="27"/>
    <x v="1"/>
    <x v="0"/>
    <d v="2024-01-01T00:00:00"/>
    <n v="10"/>
    <n v="1"/>
  </r>
  <r>
    <n v="1250"/>
    <n v="1976"/>
    <s v="graduate"/>
    <s v="single"/>
    <n v="37697"/>
    <n v="1"/>
    <n v="0"/>
    <d v="2014-07-02T00:00:00"/>
    <n v="82"/>
    <n v="34"/>
    <n v="6"/>
    <n v="21"/>
    <n v="11"/>
    <n v="4"/>
    <n v="8"/>
    <n v="1"/>
    <n v="2"/>
    <n v="1"/>
    <n v="3"/>
    <n v="6"/>
    <n v="0"/>
    <n v="0"/>
    <n v="0"/>
    <n v="0"/>
    <n v="0"/>
    <x v="0"/>
    <n v="0"/>
    <n v="1"/>
    <n v="84"/>
    <n v="13"/>
    <x v="0"/>
    <x v="1"/>
    <d v="2024-01-01T00:00:00"/>
    <n v="10"/>
    <n v="1"/>
  </r>
  <r>
    <n v="9905"/>
    <n v="1952"/>
    <s v="graduate"/>
    <s v="relation"/>
    <n v="34074"/>
    <n v="1"/>
    <n v="1"/>
    <d v="2013-07-13T00:00:00"/>
    <n v="69"/>
    <n v="135"/>
    <n v="1"/>
    <n v="41"/>
    <n v="10"/>
    <n v="1"/>
    <n v="67"/>
    <n v="5"/>
    <n v="3"/>
    <n v="3"/>
    <n v="3"/>
    <n v="6"/>
    <n v="1"/>
    <n v="0"/>
    <n v="0"/>
    <n v="0"/>
    <n v="0"/>
    <x v="0"/>
    <n v="0"/>
    <n v="2"/>
    <n v="255"/>
    <n v="20"/>
    <x v="1"/>
    <x v="0"/>
    <d v="2024-01-01T00:00:00"/>
    <n v="10"/>
    <n v="1"/>
  </r>
  <r>
    <n v="10691"/>
    <n v="1960"/>
    <s v="post_graduate"/>
    <s v="relation"/>
    <n v="28520"/>
    <n v="1"/>
    <n v="1"/>
    <d v="2013-06-14T00:00:00"/>
    <n v="55"/>
    <n v="11"/>
    <n v="0"/>
    <n v="10"/>
    <n v="0"/>
    <n v="2"/>
    <n v="20"/>
    <n v="1"/>
    <n v="1"/>
    <n v="1"/>
    <n v="2"/>
    <n v="6"/>
    <n v="0"/>
    <n v="0"/>
    <n v="0"/>
    <n v="0"/>
    <n v="0"/>
    <x v="0"/>
    <n v="0"/>
    <n v="2"/>
    <n v="43"/>
    <n v="11"/>
    <x v="0"/>
    <x v="0"/>
    <d v="2024-01-01T00:00:00"/>
    <n v="11"/>
    <n v="1"/>
  </r>
  <r>
    <n v="7002"/>
    <n v="1955"/>
    <s v="graduate"/>
    <s v="single"/>
    <n v="62535"/>
    <n v="0"/>
    <n v="1"/>
    <d v="2013-03-10T00:00:00"/>
    <n v="13"/>
    <n v="163"/>
    <n v="48"/>
    <n v="90"/>
    <n v="0"/>
    <n v="45"/>
    <n v="52"/>
    <n v="1"/>
    <n v="3"/>
    <n v="2"/>
    <n v="8"/>
    <n v="3"/>
    <n v="0"/>
    <n v="0"/>
    <n v="0"/>
    <n v="0"/>
    <n v="0"/>
    <x v="0"/>
    <n v="0"/>
    <n v="1"/>
    <n v="398"/>
    <n v="17"/>
    <x v="0"/>
    <x v="0"/>
    <d v="2024-01-01T00:00:00"/>
    <n v="11"/>
    <n v="1"/>
  </r>
  <r>
    <n v="2952"/>
    <n v="1977"/>
    <s v="post_graduate"/>
    <s v="single"/>
    <n v="36273"/>
    <n v="1"/>
    <n v="0"/>
    <d v="2014-04-16T00:00:00"/>
    <n v="80"/>
    <n v="29"/>
    <n v="3"/>
    <n v="30"/>
    <n v="3"/>
    <n v="2"/>
    <n v="9"/>
    <n v="2"/>
    <n v="3"/>
    <n v="0"/>
    <n v="3"/>
    <n v="6"/>
    <n v="0"/>
    <n v="0"/>
    <n v="0"/>
    <n v="0"/>
    <n v="0"/>
    <x v="0"/>
    <n v="0"/>
    <n v="1"/>
    <n v="76"/>
    <n v="14"/>
    <x v="0"/>
    <x v="1"/>
    <d v="2024-01-01T00:00:00"/>
    <n v="10"/>
    <n v="1"/>
  </r>
  <r>
    <n v="8439"/>
    <n v="1964"/>
    <s v="graduate"/>
    <s v="relation"/>
    <n v="63404"/>
    <n v="0"/>
    <n v="2"/>
    <d v="2014-06-06T00:00:00"/>
    <n v="97"/>
    <n v="734"/>
    <n v="26"/>
    <n v="70"/>
    <n v="11"/>
    <n v="44"/>
    <n v="17"/>
    <n v="2"/>
    <n v="6"/>
    <n v="3"/>
    <n v="4"/>
    <n v="4"/>
    <n v="0"/>
    <n v="0"/>
    <n v="0"/>
    <n v="1"/>
    <n v="0"/>
    <x v="0"/>
    <n v="0"/>
    <n v="2"/>
    <n v="902"/>
    <n v="19"/>
    <x v="1"/>
    <x v="0"/>
    <d v="2024-01-01T00:00:00"/>
    <n v="10"/>
    <n v="1"/>
  </r>
  <r>
    <n v="762"/>
    <n v="1981"/>
    <s v="post_graduate"/>
    <s v="relation"/>
    <n v="75774"/>
    <n v="1"/>
    <n v="0"/>
    <d v="2014-02-05T00:00:00"/>
    <n v="27"/>
    <n v="340"/>
    <n v="21"/>
    <n v="134"/>
    <n v="258"/>
    <n v="14"/>
    <n v="56"/>
    <n v="1"/>
    <n v="7"/>
    <n v="5"/>
    <n v="8"/>
    <n v="4"/>
    <n v="0"/>
    <n v="0"/>
    <n v="0"/>
    <n v="0"/>
    <n v="0"/>
    <x v="0"/>
    <n v="0"/>
    <n v="1"/>
    <n v="823"/>
    <n v="25"/>
    <x v="0"/>
    <x v="2"/>
    <d v="2024-01-01T00:00:00"/>
    <n v="10"/>
    <n v="1"/>
  </r>
  <r>
    <n v="2831"/>
    <n v="1976"/>
    <s v="graduate"/>
    <s v="relation"/>
    <n v="78416"/>
    <n v="0"/>
    <n v="1"/>
    <d v="2014-06-27T00:00:00"/>
    <n v="99"/>
    <n v="453"/>
    <n v="38"/>
    <n v="279"/>
    <n v="188"/>
    <n v="38"/>
    <n v="183"/>
    <n v="2"/>
    <n v="7"/>
    <n v="7"/>
    <n v="10"/>
    <n v="3"/>
    <n v="0"/>
    <n v="0"/>
    <n v="0"/>
    <n v="0"/>
    <n v="0"/>
    <x v="0"/>
    <n v="0"/>
    <n v="1"/>
    <n v="1179"/>
    <n v="29"/>
    <x v="0"/>
    <x v="1"/>
    <d v="2024-01-01T00:00:00"/>
    <n v="10"/>
    <n v="1"/>
  </r>
  <r>
    <n v="6977"/>
    <n v="1974"/>
    <s v="graduate"/>
    <s v="relation"/>
    <n v="75702"/>
    <n v="0"/>
    <n v="1"/>
    <d v="2012-10-14T00:00:00"/>
    <n v="87"/>
    <n v="1073"/>
    <n v="0"/>
    <n v="629"/>
    <n v="145"/>
    <n v="37"/>
    <n v="37"/>
    <n v="1"/>
    <n v="10"/>
    <n v="5"/>
    <n v="13"/>
    <n v="6"/>
    <n v="0"/>
    <n v="0"/>
    <n v="1"/>
    <n v="0"/>
    <n v="0"/>
    <x v="0"/>
    <n v="0"/>
    <n v="1"/>
    <n v="1921"/>
    <n v="35"/>
    <x v="1"/>
    <x v="1"/>
    <d v="2024-01-01T00:00:00"/>
    <n v="11"/>
    <n v="1"/>
  </r>
  <r>
    <n v="6289"/>
    <n v="1951"/>
    <s v="post_graduate"/>
    <s v="relation"/>
    <n v="59385"/>
    <n v="1"/>
    <n v="1"/>
    <d v="2013-04-28T00:00:00"/>
    <n v="85"/>
    <n v="135"/>
    <n v="0"/>
    <n v="10"/>
    <n v="0"/>
    <n v="4"/>
    <n v="36"/>
    <n v="2"/>
    <n v="3"/>
    <n v="1"/>
    <n v="4"/>
    <n v="5"/>
    <n v="0"/>
    <n v="0"/>
    <n v="0"/>
    <n v="0"/>
    <n v="0"/>
    <x v="0"/>
    <n v="0"/>
    <n v="2"/>
    <n v="185"/>
    <n v="15"/>
    <x v="0"/>
    <x v="0"/>
    <d v="2024-01-01T00:00:00"/>
    <n v="11"/>
    <n v="1"/>
  </r>
  <r>
    <n v="4168"/>
    <n v="1966"/>
    <s v="graduate"/>
    <s v="single"/>
    <n v="37070"/>
    <n v="1"/>
    <n v="1"/>
    <d v="2013-03-20T00:00:00"/>
    <n v="30"/>
    <n v="231"/>
    <n v="7"/>
    <n v="137"/>
    <n v="4"/>
    <n v="15"/>
    <n v="39"/>
    <n v="9"/>
    <n v="5"/>
    <n v="1"/>
    <n v="8"/>
    <n v="7"/>
    <n v="0"/>
    <n v="0"/>
    <n v="0"/>
    <n v="0"/>
    <n v="0"/>
    <x v="0"/>
    <n v="1"/>
    <n v="2"/>
    <n v="433"/>
    <n v="30"/>
    <x v="0"/>
    <x v="1"/>
    <d v="2024-01-01T00:00:00"/>
    <n v="11"/>
    <n v="1"/>
  </r>
  <r>
    <n v="8397"/>
    <n v="1951"/>
    <s v="graduate"/>
    <s v="relation"/>
    <n v="44689"/>
    <n v="1"/>
    <n v="1"/>
    <d v="2014-10-01T00:00:00"/>
    <n v="82"/>
    <n v="18"/>
    <n v="0"/>
    <n v="5"/>
    <n v="0"/>
    <n v="0"/>
    <n v="11"/>
    <n v="2"/>
    <n v="1"/>
    <n v="1"/>
    <n v="2"/>
    <n v="7"/>
    <n v="1"/>
    <n v="0"/>
    <n v="0"/>
    <n v="0"/>
    <n v="0"/>
    <x v="0"/>
    <n v="0"/>
    <n v="2"/>
    <n v="34"/>
    <n v="13"/>
    <x v="1"/>
    <x v="0"/>
    <d v="2024-01-01T00:00:00"/>
    <n v="9"/>
    <n v="1"/>
  </r>
  <r>
    <n v="9284"/>
    <n v="1958"/>
    <s v="graduate"/>
    <s v="relation"/>
    <n v="53977"/>
    <n v="0"/>
    <n v="1"/>
    <d v="2013-08-06T00:00:00"/>
    <n v="21"/>
    <n v="620"/>
    <n v="16"/>
    <n v="165"/>
    <n v="0"/>
    <n v="24"/>
    <n v="82"/>
    <n v="5"/>
    <n v="5"/>
    <n v="5"/>
    <n v="12"/>
    <n v="5"/>
    <n v="0"/>
    <n v="0"/>
    <n v="0"/>
    <n v="0"/>
    <n v="0"/>
    <x v="0"/>
    <n v="0"/>
    <n v="1"/>
    <n v="907"/>
    <n v="32"/>
    <x v="0"/>
    <x v="0"/>
    <d v="2024-01-01T00:00:00"/>
    <n v="10"/>
    <n v="1"/>
  </r>
  <r>
    <n v="6237"/>
    <n v="1966"/>
    <s v="post_graduate"/>
    <s v="single"/>
    <n v="7144"/>
    <n v="0"/>
    <n v="2"/>
    <d v="2013-07-12T00:00:00"/>
    <n v="92"/>
    <n v="81"/>
    <n v="4"/>
    <n v="33"/>
    <n v="5"/>
    <n v="2"/>
    <n v="291"/>
    <n v="0"/>
    <n v="23"/>
    <n v="1"/>
    <n v="1"/>
    <n v="0"/>
    <n v="0"/>
    <n v="0"/>
    <n v="0"/>
    <n v="0"/>
    <n v="0"/>
    <x v="0"/>
    <n v="0"/>
    <n v="2"/>
    <n v="416"/>
    <n v="25"/>
    <x v="0"/>
    <x v="1"/>
    <d v="2024-01-01T00:00:00"/>
    <n v="10"/>
    <n v="1"/>
  </r>
  <r>
    <n v="3130"/>
    <n v="1964"/>
    <s v="graduate"/>
    <s v="single"/>
    <n v="18701"/>
    <n v="1"/>
    <n v="1"/>
    <d v="2013-04-06T00:00:00"/>
    <n v="95"/>
    <n v="12"/>
    <n v="4"/>
    <n v="2"/>
    <n v="10"/>
    <n v="6"/>
    <n v="10"/>
    <n v="4"/>
    <n v="2"/>
    <n v="0"/>
    <n v="4"/>
    <n v="5"/>
    <n v="0"/>
    <n v="0"/>
    <n v="0"/>
    <n v="0"/>
    <n v="0"/>
    <x v="0"/>
    <n v="0"/>
    <n v="2"/>
    <n v="44"/>
    <n v="15"/>
    <x v="0"/>
    <x v="0"/>
    <d v="2024-01-01T00:00:00"/>
    <n v="11"/>
    <n v="1"/>
  </r>
  <r>
    <n v="1619"/>
    <n v="1956"/>
    <s v="graduate"/>
    <s v="relation"/>
    <n v="90369"/>
    <n v="0"/>
    <n v="0"/>
    <d v="2014-04-28T00:00:00"/>
    <n v="2"/>
    <n v="292"/>
    <n v="51"/>
    <n v="981"/>
    <n v="224"/>
    <n v="23"/>
    <n v="17"/>
    <n v="1"/>
    <n v="4"/>
    <n v="6"/>
    <n v="6"/>
    <n v="1"/>
    <n v="0"/>
    <n v="0"/>
    <n v="0"/>
    <n v="0"/>
    <n v="0"/>
    <x v="0"/>
    <n v="1"/>
    <n v="0"/>
    <n v="1588"/>
    <n v="18"/>
    <x v="0"/>
    <x v="0"/>
    <d v="2024-01-01T00:00:00"/>
    <n v="10"/>
    <n v="1"/>
  </r>
  <r>
    <n v="1990"/>
    <n v="1974"/>
    <s v="post_graduate"/>
    <s v="single"/>
    <n v="63159"/>
    <n v="0"/>
    <n v="0"/>
    <d v="2012-05-11T00:00:00"/>
    <n v="74"/>
    <n v="965"/>
    <n v="34"/>
    <n v="586"/>
    <n v="89"/>
    <n v="86"/>
    <n v="37"/>
    <n v="1"/>
    <n v="3"/>
    <n v="5"/>
    <n v="8"/>
    <n v="3"/>
    <n v="1"/>
    <n v="0"/>
    <n v="0"/>
    <n v="0"/>
    <n v="0"/>
    <x v="0"/>
    <n v="0"/>
    <n v="0"/>
    <n v="1797"/>
    <n v="20"/>
    <x v="1"/>
    <x v="1"/>
    <d v="2024-01-01T00:00:00"/>
    <n v="12"/>
    <n v="1"/>
  </r>
  <r>
    <n v="5513"/>
    <n v="1966"/>
    <s v="graduate"/>
    <s v="relation"/>
    <n v="37758"/>
    <n v="1"/>
    <n v="1"/>
    <d v="2012-04-10T00:00:00"/>
    <n v="49"/>
    <n v="27"/>
    <n v="2"/>
    <n v="10"/>
    <n v="0"/>
    <n v="0"/>
    <n v="1"/>
    <n v="2"/>
    <n v="1"/>
    <n v="0"/>
    <n v="3"/>
    <n v="8"/>
    <n v="0"/>
    <n v="0"/>
    <n v="0"/>
    <n v="0"/>
    <n v="0"/>
    <x v="0"/>
    <n v="0"/>
    <n v="2"/>
    <n v="40"/>
    <n v="14"/>
    <x v="0"/>
    <x v="1"/>
    <d v="2024-01-01T00:00:00"/>
    <n v="12"/>
    <n v="1"/>
  </r>
  <r>
    <n v="269"/>
    <n v="1963"/>
    <s v="post_graduate"/>
    <s v="single"/>
    <n v="46757"/>
    <n v="0"/>
    <n v="1"/>
    <d v="2012-11-16T00:00:00"/>
    <n v="71"/>
    <n v="777"/>
    <n v="30"/>
    <n v="163"/>
    <n v="0"/>
    <n v="51"/>
    <n v="122"/>
    <n v="6"/>
    <n v="4"/>
    <n v="4"/>
    <n v="7"/>
    <n v="9"/>
    <n v="0"/>
    <n v="0"/>
    <n v="0"/>
    <n v="0"/>
    <n v="0"/>
    <x v="0"/>
    <n v="0"/>
    <n v="1"/>
    <n v="1143"/>
    <n v="30"/>
    <x v="0"/>
    <x v="0"/>
    <d v="2024-01-01T00:00:00"/>
    <n v="11"/>
    <n v="1"/>
  </r>
  <r>
    <n v="8093"/>
    <n v="1969"/>
    <s v="post_graduate"/>
    <s v="relation"/>
    <n v="79734"/>
    <n v="0"/>
    <n v="0"/>
    <d v="2014-06-28T00:00:00"/>
    <n v="72"/>
    <n v="572"/>
    <n v="8"/>
    <n v="232"/>
    <n v="23"/>
    <n v="62"/>
    <n v="17"/>
    <n v="1"/>
    <n v="4"/>
    <n v="3"/>
    <n v="6"/>
    <n v="1"/>
    <n v="0"/>
    <n v="0"/>
    <n v="0"/>
    <n v="1"/>
    <n v="0"/>
    <x v="0"/>
    <n v="0"/>
    <n v="0"/>
    <n v="914"/>
    <n v="15"/>
    <x v="1"/>
    <x v="1"/>
    <d v="2024-01-01T00:00:00"/>
    <n v="10"/>
    <n v="1"/>
  </r>
  <r>
    <n v="10513"/>
    <n v="1992"/>
    <s v="graduate"/>
    <s v="relation"/>
    <n v="63207"/>
    <n v="0"/>
    <n v="0"/>
    <d v="2013-01-20T00:00:00"/>
    <n v="68"/>
    <n v="438"/>
    <n v="169"/>
    <n v="565"/>
    <n v="91"/>
    <n v="169"/>
    <n v="70"/>
    <n v="1"/>
    <n v="2"/>
    <n v="3"/>
    <n v="6"/>
    <n v="7"/>
    <n v="0"/>
    <n v="0"/>
    <n v="0"/>
    <n v="1"/>
    <n v="0"/>
    <x v="0"/>
    <n v="0"/>
    <n v="0"/>
    <n v="1502"/>
    <n v="19"/>
    <x v="1"/>
    <x v="2"/>
    <d v="2024-01-01T00:00:00"/>
    <n v="11"/>
    <n v="1"/>
  </r>
  <r>
    <n v="10177"/>
    <n v="1954"/>
    <s v="graduate"/>
    <s v="single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x v="0"/>
    <n v="0"/>
    <n v="1"/>
    <n v="1338"/>
    <n v="22"/>
    <x v="0"/>
    <x v="0"/>
    <d v="2024-01-01T00:00:00"/>
    <n v="11"/>
    <n v="1"/>
  </r>
  <r>
    <n v="2549"/>
    <n v="1983"/>
    <s v="post_graduate"/>
    <s v="relation"/>
    <n v="21840"/>
    <n v="1"/>
    <n v="0"/>
    <d v="2013-07-21T00:00:00"/>
    <n v="80"/>
    <n v="17"/>
    <n v="0"/>
    <n v="9"/>
    <n v="0"/>
    <n v="0"/>
    <n v="1"/>
    <n v="1"/>
    <n v="1"/>
    <n v="0"/>
    <n v="3"/>
    <n v="9"/>
    <n v="0"/>
    <n v="0"/>
    <n v="0"/>
    <n v="0"/>
    <n v="0"/>
    <x v="0"/>
    <n v="0"/>
    <n v="1"/>
    <n v="27"/>
    <n v="14"/>
    <x v="0"/>
    <x v="2"/>
    <d v="2024-01-01T00:00:00"/>
    <n v="10"/>
    <n v="1"/>
  </r>
  <r>
    <n v="5782"/>
    <n v="1982"/>
    <s v="post_graduate"/>
    <s v="relation"/>
    <n v="58582"/>
    <n v="0"/>
    <n v="1"/>
    <d v="2013-09-28T00:00:00"/>
    <n v="15"/>
    <n v="402"/>
    <n v="35"/>
    <n v="106"/>
    <n v="101"/>
    <n v="77"/>
    <n v="42"/>
    <n v="2"/>
    <n v="9"/>
    <n v="2"/>
    <n v="9"/>
    <n v="5"/>
    <n v="0"/>
    <n v="1"/>
    <n v="0"/>
    <n v="0"/>
    <n v="0"/>
    <x v="0"/>
    <n v="0"/>
    <n v="1"/>
    <n v="763"/>
    <n v="27"/>
    <x v="1"/>
    <x v="2"/>
    <d v="2024-01-01T00:00:00"/>
    <n v="10"/>
    <n v="1"/>
  </r>
  <r>
    <n v="10057"/>
    <n v="1951"/>
    <s v="graduate"/>
    <s v="single"/>
    <n v="72282"/>
    <n v="0"/>
    <n v="0"/>
    <d v="2013-07-19T00:00:00"/>
    <n v="70"/>
    <n v="503"/>
    <n v="27"/>
    <n v="419"/>
    <n v="90"/>
    <n v="139"/>
    <n v="153"/>
    <n v="1"/>
    <n v="5"/>
    <n v="7"/>
    <n v="9"/>
    <n v="7"/>
    <n v="0"/>
    <n v="0"/>
    <n v="0"/>
    <n v="0"/>
    <n v="0"/>
    <x v="0"/>
    <n v="1"/>
    <n v="0"/>
    <n v="1331"/>
    <n v="29"/>
    <x v="0"/>
    <x v="0"/>
    <d v="2024-01-01T00:00:00"/>
    <n v="10"/>
    <n v="1"/>
  </r>
  <r>
    <n v="10307"/>
    <n v="1956"/>
    <s v="graduate"/>
    <s v="relation"/>
    <n v="50387"/>
    <n v="0"/>
    <n v="2"/>
    <d v="2013-08-31T00:00:00"/>
    <n v="91"/>
    <n v="369"/>
    <n v="9"/>
    <n v="87"/>
    <n v="12"/>
    <n v="14"/>
    <n v="34"/>
    <n v="3"/>
    <n v="6"/>
    <n v="2"/>
    <n v="8"/>
    <n v="5"/>
    <n v="0"/>
    <n v="0"/>
    <n v="0"/>
    <n v="0"/>
    <n v="0"/>
    <x v="0"/>
    <n v="0"/>
    <n v="2"/>
    <n v="525"/>
    <n v="24"/>
    <x v="0"/>
    <x v="0"/>
    <d v="2024-01-01T00:00:00"/>
    <n v="10"/>
    <n v="1"/>
  </r>
  <r>
    <n v="8566"/>
    <n v="1961"/>
    <s v="post_graduate"/>
    <s v="relation"/>
    <n v="32583"/>
    <n v="1"/>
    <n v="1"/>
    <d v="2014-06-15T00:00:00"/>
    <n v="10"/>
    <n v="5"/>
    <n v="0"/>
    <n v="3"/>
    <n v="0"/>
    <n v="0"/>
    <n v="1"/>
    <n v="1"/>
    <n v="1"/>
    <n v="0"/>
    <n v="2"/>
    <n v="7"/>
    <n v="0"/>
    <n v="0"/>
    <n v="0"/>
    <n v="0"/>
    <n v="0"/>
    <x v="0"/>
    <n v="0"/>
    <n v="2"/>
    <n v="9"/>
    <n v="11"/>
    <x v="0"/>
    <x v="0"/>
    <d v="2024-01-01T00:00:00"/>
    <n v="10"/>
    <n v="1"/>
  </r>
  <r>
    <n v="2415"/>
    <n v="1962"/>
    <s v="graduate"/>
    <s v="relation"/>
    <n v="62568"/>
    <n v="0"/>
    <n v="1"/>
    <d v="2014-07-04T00:00:00"/>
    <n v="99"/>
    <n v="362"/>
    <n v="17"/>
    <n v="398"/>
    <n v="80"/>
    <n v="35"/>
    <n v="61"/>
    <n v="3"/>
    <n v="5"/>
    <n v="3"/>
    <n v="5"/>
    <n v="4"/>
    <n v="0"/>
    <n v="0"/>
    <n v="0"/>
    <n v="1"/>
    <n v="0"/>
    <x v="0"/>
    <n v="0"/>
    <n v="1"/>
    <n v="953"/>
    <n v="20"/>
    <x v="1"/>
    <x v="0"/>
    <d v="2024-01-01T00:00:00"/>
    <n v="10"/>
    <n v="1"/>
  </r>
  <r>
    <n v="5684"/>
    <n v="1971"/>
    <s v="post_graduate"/>
    <s v="single"/>
    <n v="44635"/>
    <n v="1"/>
    <n v="1"/>
    <d v="2013-11-10T00:00:00"/>
    <n v="25"/>
    <n v="56"/>
    <n v="0"/>
    <n v="9"/>
    <n v="0"/>
    <n v="0"/>
    <n v="3"/>
    <n v="2"/>
    <n v="2"/>
    <n v="0"/>
    <n v="3"/>
    <n v="7"/>
    <n v="0"/>
    <n v="0"/>
    <n v="0"/>
    <n v="0"/>
    <n v="0"/>
    <x v="0"/>
    <n v="0"/>
    <n v="2"/>
    <n v="68"/>
    <n v="14"/>
    <x v="0"/>
    <x v="1"/>
    <d v="2024-01-01T00:00:00"/>
    <n v="10"/>
    <n v="1"/>
  </r>
  <r>
    <n v="8334"/>
    <n v="1971"/>
    <s v="post_graduate"/>
    <s v="single"/>
    <n v="33316"/>
    <n v="1"/>
    <n v="1"/>
    <d v="2013-04-10T00:00:00"/>
    <n v="34"/>
    <n v="79"/>
    <n v="1"/>
    <n v="31"/>
    <n v="4"/>
    <n v="4"/>
    <n v="12"/>
    <n v="3"/>
    <n v="2"/>
    <n v="1"/>
    <n v="4"/>
    <n v="6"/>
    <n v="0"/>
    <n v="0"/>
    <n v="0"/>
    <n v="0"/>
    <n v="0"/>
    <x v="0"/>
    <n v="0"/>
    <n v="2"/>
    <n v="131"/>
    <n v="16"/>
    <x v="0"/>
    <x v="1"/>
    <d v="2024-01-01T00:00:00"/>
    <n v="11"/>
    <n v="1"/>
  </r>
  <r>
    <n v="9166"/>
    <n v="1968"/>
    <s v="graduate"/>
    <s v="relation"/>
    <n v="63967"/>
    <n v="0"/>
    <n v="1"/>
    <d v="2013-09-08T00:00:00"/>
    <n v="57"/>
    <n v="387"/>
    <n v="84"/>
    <n v="141"/>
    <n v="73"/>
    <n v="35"/>
    <n v="162"/>
    <n v="3"/>
    <n v="4"/>
    <n v="4"/>
    <n v="12"/>
    <n v="2"/>
    <n v="0"/>
    <n v="0"/>
    <n v="0"/>
    <n v="0"/>
    <n v="0"/>
    <x v="0"/>
    <n v="0"/>
    <n v="1"/>
    <n v="882"/>
    <n v="25"/>
    <x v="0"/>
    <x v="1"/>
    <d v="2024-01-01T00:00:00"/>
    <n v="10"/>
    <n v="1"/>
  </r>
  <r>
    <n v="1440"/>
    <n v="1978"/>
    <s v="post_graduate"/>
    <s v="relation"/>
    <n v="52513"/>
    <n v="0"/>
    <n v="0"/>
    <d v="2012-04-09T00:00:00"/>
    <n v="84"/>
    <n v="367"/>
    <n v="17"/>
    <n v="241"/>
    <n v="104"/>
    <n v="188"/>
    <n v="232"/>
    <n v="2"/>
    <n v="9"/>
    <n v="5"/>
    <n v="9"/>
    <n v="7"/>
    <n v="0"/>
    <n v="0"/>
    <n v="0"/>
    <n v="0"/>
    <n v="0"/>
    <x v="0"/>
    <n v="0"/>
    <n v="0"/>
    <n v="1149"/>
    <n v="32"/>
    <x v="0"/>
    <x v="1"/>
    <d v="2024-01-01T00:00:00"/>
    <n v="12"/>
    <n v="1"/>
  </r>
  <r>
    <n v="78"/>
    <n v="1969"/>
    <s v="graduate"/>
    <s v="relation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x v="0"/>
    <n v="0"/>
    <n v="1"/>
    <n v="37"/>
    <n v="13"/>
    <x v="0"/>
    <x v="1"/>
    <d v="2024-01-01T00:00:00"/>
    <n v="10"/>
    <n v="1"/>
  </r>
  <r>
    <n v="5441"/>
    <n v="1965"/>
    <s v="post_graduate"/>
    <s v="single"/>
    <n v="54111"/>
    <n v="0"/>
    <n v="1"/>
    <d v="2013-08-25T00:00:00"/>
    <n v="97"/>
    <n v="267"/>
    <n v="6"/>
    <n v="54"/>
    <n v="8"/>
    <n v="3"/>
    <n v="50"/>
    <n v="2"/>
    <n v="5"/>
    <n v="2"/>
    <n v="6"/>
    <n v="5"/>
    <n v="0"/>
    <n v="0"/>
    <n v="0"/>
    <n v="0"/>
    <n v="0"/>
    <x v="0"/>
    <n v="0"/>
    <n v="1"/>
    <n v="388"/>
    <n v="20"/>
    <x v="0"/>
    <x v="1"/>
    <d v="2024-01-01T00:00:00"/>
    <n v="10"/>
    <n v="1"/>
  </r>
  <r>
    <n v="5302"/>
    <n v="1986"/>
    <s v="graduate"/>
    <s v="relation"/>
    <n v="78394"/>
    <n v="0"/>
    <n v="0"/>
    <d v="2013-02-15T00:00:00"/>
    <n v="13"/>
    <n v="298"/>
    <n v="27"/>
    <n v="697"/>
    <n v="216"/>
    <n v="24"/>
    <n v="166"/>
    <n v="1"/>
    <n v="4"/>
    <n v="6"/>
    <n v="5"/>
    <n v="2"/>
    <n v="0"/>
    <n v="0"/>
    <n v="0"/>
    <n v="0"/>
    <n v="0"/>
    <x v="0"/>
    <n v="1"/>
    <n v="0"/>
    <n v="1428"/>
    <n v="18"/>
    <x v="0"/>
    <x v="2"/>
    <d v="2024-01-01T00:00:00"/>
    <n v="11"/>
    <n v="1"/>
  </r>
  <r>
    <n v="4687"/>
    <n v="1958"/>
    <s v="post_graduate"/>
    <s v="relation"/>
    <n v="80739"/>
    <n v="0"/>
    <n v="0"/>
    <d v="2013-05-23T00:00:00"/>
    <n v="92"/>
    <n v="674"/>
    <n v="92"/>
    <n v="736"/>
    <n v="39"/>
    <n v="0"/>
    <n v="92"/>
    <n v="1"/>
    <n v="3"/>
    <n v="11"/>
    <n v="9"/>
    <n v="1"/>
    <n v="0"/>
    <n v="0"/>
    <n v="0"/>
    <n v="0"/>
    <n v="0"/>
    <x v="0"/>
    <n v="0"/>
    <n v="0"/>
    <n v="1633"/>
    <n v="25"/>
    <x v="0"/>
    <x v="0"/>
    <d v="2024-01-01T00:00:00"/>
    <n v="11"/>
    <n v="1"/>
  </r>
  <r>
    <n v="1087"/>
    <n v="1975"/>
    <s v="post_graduate"/>
    <s v="relation"/>
    <n v="22669"/>
    <n v="1"/>
    <n v="0"/>
    <d v="2013-05-22T00:00:00"/>
    <n v="30"/>
    <n v="16"/>
    <n v="14"/>
    <n v="36"/>
    <n v="37"/>
    <n v="22"/>
    <n v="48"/>
    <n v="3"/>
    <n v="4"/>
    <n v="1"/>
    <n v="2"/>
    <n v="9"/>
    <n v="0"/>
    <n v="0"/>
    <n v="0"/>
    <n v="0"/>
    <n v="0"/>
    <x v="0"/>
    <n v="1"/>
    <n v="1"/>
    <n v="173"/>
    <n v="19"/>
    <x v="0"/>
    <x v="1"/>
    <d v="2024-01-01T00:00:00"/>
    <n v="11"/>
    <n v="1"/>
  </r>
  <r>
    <n v="6859"/>
    <n v="1987"/>
    <s v="graduate"/>
    <s v="single"/>
    <n v="29236"/>
    <n v="1"/>
    <n v="0"/>
    <d v="2013-08-10T00:00:00"/>
    <n v="30"/>
    <n v="37"/>
    <n v="4"/>
    <n v="24"/>
    <n v="16"/>
    <n v="9"/>
    <n v="9"/>
    <n v="2"/>
    <n v="4"/>
    <n v="0"/>
    <n v="3"/>
    <n v="9"/>
    <n v="0"/>
    <n v="0"/>
    <n v="0"/>
    <n v="0"/>
    <n v="0"/>
    <x v="0"/>
    <n v="0"/>
    <n v="1"/>
    <n v="99"/>
    <n v="18"/>
    <x v="0"/>
    <x v="2"/>
    <d v="2024-01-01T00:00:00"/>
    <n v="10"/>
    <n v="1"/>
  </r>
  <r>
    <n v="9860"/>
    <n v="1959"/>
    <s v="graduate"/>
    <s v="relation"/>
    <n v="44911"/>
    <n v="0"/>
    <n v="1"/>
    <d v="2013-03-15T00:00:00"/>
    <n v="11"/>
    <n v="159"/>
    <n v="0"/>
    <n v="22"/>
    <n v="2"/>
    <n v="1"/>
    <n v="31"/>
    <n v="3"/>
    <n v="4"/>
    <n v="1"/>
    <n v="4"/>
    <n v="7"/>
    <n v="0"/>
    <n v="0"/>
    <n v="0"/>
    <n v="0"/>
    <n v="0"/>
    <x v="0"/>
    <n v="0"/>
    <n v="1"/>
    <n v="215"/>
    <n v="19"/>
    <x v="0"/>
    <x v="0"/>
    <d v="2024-01-01T00:00:00"/>
    <n v="11"/>
    <n v="1"/>
  </r>
  <r>
    <n v="7129"/>
    <n v="1962"/>
    <s v="post_graduate"/>
    <s v="relation"/>
    <n v="54693"/>
    <n v="0"/>
    <n v="1"/>
    <d v="2013-02-17T00:00:00"/>
    <n v="72"/>
    <n v="686"/>
    <n v="17"/>
    <n v="142"/>
    <n v="23"/>
    <n v="26"/>
    <n v="35"/>
    <n v="8"/>
    <n v="6"/>
    <n v="4"/>
    <n v="13"/>
    <n v="6"/>
    <n v="0"/>
    <n v="0"/>
    <n v="0"/>
    <n v="0"/>
    <n v="0"/>
    <x v="0"/>
    <n v="0"/>
    <n v="1"/>
    <n v="929"/>
    <n v="37"/>
    <x v="0"/>
    <x v="0"/>
    <d v="2024-01-01T00:00:00"/>
    <n v="11"/>
    <n v="1"/>
  </r>
  <r>
    <n v="5866"/>
    <n v="1974"/>
    <s v="graduate"/>
    <s v="relation"/>
    <n v="48186"/>
    <n v="1"/>
    <n v="0"/>
    <d v="2014-03-20T00:00:00"/>
    <n v="39"/>
    <n v="97"/>
    <n v="3"/>
    <n v="66"/>
    <n v="12"/>
    <n v="7"/>
    <n v="34"/>
    <n v="3"/>
    <n v="4"/>
    <n v="1"/>
    <n v="4"/>
    <n v="7"/>
    <n v="0"/>
    <n v="0"/>
    <n v="0"/>
    <n v="0"/>
    <n v="0"/>
    <x v="0"/>
    <n v="0"/>
    <n v="1"/>
    <n v="219"/>
    <n v="19"/>
    <x v="0"/>
    <x v="1"/>
    <d v="2024-01-01T00:00:00"/>
    <n v="10"/>
    <n v="1"/>
  </r>
  <r>
    <n v="10521"/>
    <n v="1977"/>
    <s v="graduate"/>
    <s v="relation"/>
    <n v="54809"/>
    <n v="1"/>
    <n v="1"/>
    <d v="2013-11-09T00:00:00"/>
    <n v="0"/>
    <n v="63"/>
    <n v="6"/>
    <n v="57"/>
    <n v="13"/>
    <n v="13"/>
    <n v="22"/>
    <n v="4"/>
    <n v="2"/>
    <n v="1"/>
    <n v="5"/>
    <n v="4"/>
    <n v="0"/>
    <n v="0"/>
    <n v="0"/>
    <n v="0"/>
    <n v="0"/>
    <x v="0"/>
    <n v="1"/>
    <n v="2"/>
    <n v="174"/>
    <n v="16"/>
    <x v="0"/>
    <x v="1"/>
    <d v="2024-01-01T00:00:00"/>
    <n v="10"/>
    <n v="1"/>
  </r>
  <r>
    <n v="7393"/>
    <n v="1978"/>
    <s v="graduate"/>
    <s v="relation"/>
    <n v="41580"/>
    <n v="1"/>
    <n v="1"/>
    <d v="2012-10-12T00:00:00"/>
    <n v="15"/>
    <n v="56"/>
    <n v="5"/>
    <n v="24"/>
    <n v="4"/>
    <n v="0"/>
    <n v="3"/>
    <n v="3"/>
    <n v="2"/>
    <n v="1"/>
    <n v="3"/>
    <n v="5"/>
    <n v="0"/>
    <n v="0"/>
    <n v="0"/>
    <n v="0"/>
    <n v="0"/>
    <x v="0"/>
    <n v="0"/>
    <n v="2"/>
    <n v="92"/>
    <n v="14"/>
    <x v="0"/>
    <x v="1"/>
    <d v="2024-01-01T00:00:00"/>
    <n v="11"/>
    <n v="1"/>
  </r>
  <r>
    <n v="7849"/>
    <n v="1970"/>
    <s v="post_graduate"/>
    <s v="relation"/>
    <n v="80336"/>
    <n v="0"/>
    <n v="0"/>
    <d v="2013-09-09T00:00:00"/>
    <n v="12"/>
    <n v="209"/>
    <n v="19"/>
    <n v="456"/>
    <n v="160"/>
    <n v="142"/>
    <n v="66"/>
    <n v="1"/>
    <n v="2"/>
    <n v="9"/>
    <n v="13"/>
    <n v="1"/>
    <n v="0"/>
    <n v="0"/>
    <n v="0"/>
    <n v="0"/>
    <n v="0"/>
    <x v="0"/>
    <n v="0"/>
    <n v="0"/>
    <n v="1052"/>
    <n v="26"/>
    <x v="0"/>
    <x v="1"/>
    <d v="2024-01-01T00:00:00"/>
    <n v="10"/>
    <n v="1"/>
  </r>
  <r>
    <n v="332"/>
    <n v="1957"/>
    <s v="graduate"/>
    <s v="relation"/>
    <n v="47743"/>
    <n v="0"/>
    <n v="1"/>
    <d v="2013-03-22T00:00:00"/>
    <n v="56"/>
    <n v="198"/>
    <n v="2"/>
    <n v="43"/>
    <n v="0"/>
    <n v="12"/>
    <n v="20"/>
    <n v="3"/>
    <n v="4"/>
    <n v="1"/>
    <n v="6"/>
    <n v="6"/>
    <n v="0"/>
    <n v="1"/>
    <n v="0"/>
    <n v="0"/>
    <n v="0"/>
    <x v="0"/>
    <n v="0"/>
    <n v="1"/>
    <n v="275"/>
    <n v="20"/>
    <x v="1"/>
    <x v="0"/>
    <d v="2024-01-01T00:00:00"/>
    <n v="11"/>
    <n v="1"/>
  </r>
  <r>
    <n v="9847"/>
    <n v="1955"/>
    <s v="post_graduate"/>
    <s v="relation"/>
    <n v="62972"/>
    <n v="0"/>
    <n v="1"/>
    <d v="2012-03-08T00:00:00"/>
    <n v="39"/>
    <n v="313"/>
    <n v="15"/>
    <n v="47"/>
    <n v="20"/>
    <n v="0"/>
    <n v="192"/>
    <n v="2"/>
    <n v="7"/>
    <n v="4"/>
    <n v="3"/>
    <n v="6"/>
    <n v="0"/>
    <n v="0"/>
    <n v="0"/>
    <n v="0"/>
    <n v="0"/>
    <x v="0"/>
    <n v="0"/>
    <n v="1"/>
    <n v="587"/>
    <n v="22"/>
    <x v="0"/>
    <x v="0"/>
    <d v="2024-01-01T00:00:00"/>
    <n v="12"/>
    <n v="1"/>
  </r>
  <r>
    <n v="531"/>
    <n v="1954"/>
    <s v="post_graduate"/>
    <s v="single"/>
    <n v="57333"/>
    <n v="0"/>
    <n v="1"/>
    <d v="2012-09-22T00:00:00"/>
    <n v="55"/>
    <n v="941"/>
    <n v="14"/>
    <n v="397"/>
    <n v="76"/>
    <n v="58"/>
    <n v="176"/>
    <n v="11"/>
    <n v="8"/>
    <n v="5"/>
    <n v="9"/>
    <n v="6"/>
    <n v="0"/>
    <n v="0"/>
    <n v="0"/>
    <n v="0"/>
    <n v="0"/>
    <x v="0"/>
    <n v="1"/>
    <n v="1"/>
    <n v="1662"/>
    <n v="39"/>
    <x v="0"/>
    <x v="0"/>
    <d v="2024-01-01T00:00:00"/>
    <n v="11"/>
    <n v="1"/>
  </r>
  <r>
    <n v="9576"/>
    <n v="1982"/>
    <s v="post_graduate"/>
    <s v="relation"/>
    <n v="32313"/>
    <n v="1"/>
    <n v="0"/>
    <d v="2013-11-02T00:00:00"/>
    <n v="60"/>
    <n v="86"/>
    <n v="4"/>
    <n v="56"/>
    <n v="2"/>
    <n v="4"/>
    <n v="7"/>
    <n v="3"/>
    <n v="4"/>
    <n v="0"/>
    <n v="4"/>
    <n v="9"/>
    <n v="0"/>
    <n v="0"/>
    <n v="0"/>
    <n v="0"/>
    <n v="0"/>
    <x v="0"/>
    <n v="0"/>
    <n v="1"/>
    <n v="159"/>
    <n v="20"/>
    <x v="0"/>
    <x v="2"/>
    <d v="2024-01-01T00:00:00"/>
    <n v="10"/>
    <n v="1"/>
  </r>
  <r>
    <n v="6906"/>
    <n v="1953"/>
    <s v="post_graduate"/>
    <s v="single"/>
    <n v="84953"/>
    <n v="0"/>
    <n v="0"/>
    <d v="2013-03-06T00:00:00"/>
    <n v="73"/>
    <n v="167"/>
    <n v="48"/>
    <n v="602"/>
    <n v="63"/>
    <n v="72"/>
    <n v="72"/>
    <n v="1"/>
    <n v="3"/>
    <n v="10"/>
    <n v="4"/>
    <n v="2"/>
    <n v="0"/>
    <n v="1"/>
    <n v="1"/>
    <n v="1"/>
    <n v="0"/>
    <x v="0"/>
    <n v="1"/>
    <n v="0"/>
    <n v="1024"/>
    <n v="20"/>
    <x v="1"/>
    <x v="0"/>
    <d v="2024-01-01T00:00:00"/>
    <n v="11"/>
    <n v="1"/>
  </r>
  <r>
    <n v="7419"/>
    <n v="1968"/>
    <s v="post_graduate"/>
    <s v="single"/>
    <n v="27071"/>
    <n v="1"/>
    <n v="0"/>
    <d v="2014-04-23T00:00:00"/>
    <n v="90"/>
    <n v="8"/>
    <n v="3"/>
    <n v="19"/>
    <n v="0"/>
    <n v="2"/>
    <n v="3"/>
    <n v="2"/>
    <n v="2"/>
    <n v="0"/>
    <n v="3"/>
    <n v="6"/>
    <n v="0"/>
    <n v="0"/>
    <n v="0"/>
    <n v="0"/>
    <n v="0"/>
    <x v="0"/>
    <n v="0"/>
    <n v="1"/>
    <n v="35"/>
    <n v="13"/>
    <x v="0"/>
    <x v="1"/>
    <d v="2024-01-01T00:00:00"/>
    <n v="10"/>
    <n v="1"/>
  </r>
  <r>
    <n v="3170"/>
    <n v="1957"/>
    <s v="post_graduate"/>
    <s v="relation"/>
    <n v="68148"/>
    <n v="0"/>
    <n v="0"/>
    <d v="2013-08-31T00:00:00"/>
    <n v="86"/>
    <n v="389"/>
    <n v="66"/>
    <n v="408"/>
    <n v="37"/>
    <n v="57"/>
    <n v="85"/>
    <n v="1"/>
    <n v="4"/>
    <n v="4"/>
    <n v="6"/>
    <n v="2"/>
    <n v="0"/>
    <n v="0"/>
    <n v="0"/>
    <n v="0"/>
    <n v="0"/>
    <x v="0"/>
    <n v="0"/>
    <n v="0"/>
    <n v="1042"/>
    <n v="17"/>
    <x v="0"/>
    <x v="0"/>
    <d v="2024-01-01T00:00:00"/>
    <n v="10"/>
    <n v="1"/>
  </r>
  <r>
    <n v="8527"/>
    <n v="1965"/>
    <s v="post_graduate"/>
    <s v="relation"/>
    <n v="65735"/>
    <n v="1"/>
    <n v="1"/>
    <d v="2013-07-12T00:00:00"/>
    <n v="37"/>
    <n v="239"/>
    <n v="7"/>
    <n v="119"/>
    <n v="4"/>
    <n v="15"/>
    <n v="11"/>
    <n v="5"/>
    <n v="6"/>
    <n v="2"/>
    <n v="6"/>
    <n v="7"/>
    <n v="0"/>
    <n v="0"/>
    <n v="0"/>
    <n v="0"/>
    <n v="0"/>
    <x v="0"/>
    <n v="0"/>
    <n v="2"/>
    <n v="395"/>
    <n v="26"/>
    <x v="0"/>
    <x v="1"/>
    <d v="2024-01-01T00:00:00"/>
    <n v="10"/>
    <n v="1"/>
  </r>
  <r>
    <n v="7872"/>
    <n v="1975"/>
    <s v="post_graduate"/>
    <s v="relation"/>
    <n v="86836"/>
    <n v="0"/>
    <n v="0"/>
    <d v="2012-12-09T00:00:00"/>
    <n v="7"/>
    <n v="179"/>
    <n v="21"/>
    <n v="273"/>
    <n v="0"/>
    <n v="21"/>
    <n v="63"/>
    <n v="1"/>
    <n v="6"/>
    <n v="10"/>
    <n v="6"/>
    <n v="5"/>
    <n v="1"/>
    <n v="0"/>
    <n v="1"/>
    <n v="1"/>
    <n v="0"/>
    <x v="0"/>
    <n v="1"/>
    <n v="0"/>
    <n v="557"/>
    <n v="28"/>
    <x v="1"/>
    <x v="1"/>
    <d v="2024-01-01T00:00:00"/>
    <n v="11"/>
    <n v="1"/>
  </r>
  <r>
    <n v="9931"/>
    <n v="1963"/>
    <s v="post_graduate"/>
    <s v="relation"/>
    <n v="4023"/>
    <n v="1"/>
    <n v="1"/>
    <d v="2014-06-23T00:00:00"/>
    <n v="29"/>
    <n v="5"/>
    <n v="0"/>
    <n v="1"/>
    <n v="1"/>
    <n v="1"/>
    <n v="1"/>
    <n v="15"/>
    <n v="0"/>
    <n v="0"/>
    <n v="0"/>
    <n v="19"/>
    <n v="0"/>
    <n v="0"/>
    <n v="0"/>
    <n v="0"/>
    <n v="0"/>
    <x v="0"/>
    <n v="0"/>
    <n v="2"/>
    <n v="9"/>
    <n v="34"/>
    <x v="0"/>
    <x v="0"/>
    <d v="2024-01-01T00:00:00"/>
    <n v="10"/>
    <n v="1"/>
  </r>
  <r>
    <n v="10595"/>
    <n v="1990"/>
    <s v="graduate"/>
    <s v="relation"/>
    <n v="30093"/>
    <n v="0"/>
    <n v="0"/>
    <d v="2013-08-07T00:00:00"/>
    <n v="19"/>
    <n v="2"/>
    <n v="6"/>
    <n v="28"/>
    <n v="13"/>
    <n v="4"/>
    <n v="16"/>
    <n v="1"/>
    <n v="2"/>
    <n v="0"/>
    <n v="3"/>
    <n v="7"/>
    <n v="0"/>
    <n v="0"/>
    <n v="0"/>
    <n v="0"/>
    <n v="0"/>
    <x v="0"/>
    <n v="0"/>
    <n v="0"/>
    <n v="69"/>
    <n v="13"/>
    <x v="0"/>
    <x v="2"/>
    <d v="2024-01-01T00:00:00"/>
    <n v="10"/>
    <n v="1"/>
  </r>
  <r>
    <n v="4609"/>
    <n v="1966"/>
    <s v="post_graduate"/>
    <s v="relation"/>
    <n v="57705"/>
    <n v="0"/>
    <n v="1"/>
    <d v="2014-11-01T00:00:00"/>
    <n v="14"/>
    <n v="383"/>
    <n v="0"/>
    <n v="53"/>
    <n v="6"/>
    <n v="4"/>
    <n v="40"/>
    <n v="3"/>
    <n v="8"/>
    <n v="1"/>
    <n v="6"/>
    <n v="6"/>
    <n v="0"/>
    <n v="0"/>
    <n v="0"/>
    <n v="0"/>
    <n v="0"/>
    <x v="0"/>
    <n v="0"/>
    <n v="1"/>
    <n v="486"/>
    <n v="24"/>
    <x v="0"/>
    <x v="1"/>
    <d v="2024-01-01T00:00:00"/>
    <n v="9"/>
    <n v="1"/>
  </r>
  <r>
    <n v="5010"/>
    <n v="1988"/>
    <s v="graduate"/>
    <s v="single"/>
    <n v="25008"/>
    <n v="1"/>
    <n v="0"/>
    <d v="2014-02-02T00:00:00"/>
    <n v="72"/>
    <n v="2"/>
    <n v="8"/>
    <n v="8"/>
    <n v="6"/>
    <n v="1"/>
    <n v="9"/>
    <n v="2"/>
    <n v="1"/>
    <n v="0"/>
    <n v="3"/>
    <n v="8"/>
    <n v="0"/>
    <n v="0"/>
    <n v="0"/>
    <n v="0"/>
    <n v="0"/>
    <x v="0"/>
    <n v="0"/>
    <n v="1"/>
    <n v="34"/>
    <n v="14"/>
    <x v="0"/>
    <x v="2"/>
    <d v="2024-01-01T00:00:00"/>
    <n v="10"/>
    <n v="1"/>
  </r>
  <r>
    <n v="4427"/>
    <n v="1995"/>
    <s v="post_graduate"/>
    <s v="single"/>
    <n v="83257"/>
    <n v="0"/>
    <n v="0"/>
    <d v="2012-09-18T00:00:00"/>
    <n v="56"/>
    <n v="536"/>
    <n v="27"/>
    <n v="590"/>
    <n v="38"/>
    <n v="107"/>
    <n v="67"/>
    <n v="1"/>
    <n v="5"/>
    <n v="10"/>
    <n v="12"/>
    <n v="6"/>
    <n v="1"/>
    <n v="0"/>
    <n v="1"/>
    <n v="0"/>
    <n v="0"/>
    <x v="1"/>
    <n v="1"/>
    <n v="0"/>
    <n v="1365"/>
    <n v="34"/>
    <x v="1"/>
    <x v="2"/>
    <d v="2024-01-01T00:00:00"/>
    <n v="11"/>
    <n v="1"/>
  </r>
  <r>
    <n v="11148"/>
    <n v="1975"/>
    <s v="graduate"/>
    <s v="relation"/>
    <n v="22280"/>
    <n v="1"/>
    <n v="0"/>
    <d v="2013-05-19T00:00:00"/>
    <n v="85"/>
    <n v="2"/>
    <n v="1"/>
    <n v="4"/>
    <n v="3"/>
    <n v="1"/>
    <n v="2"/>
    <n v="1"/>
    <n v="1"/>
    <n v="0"/>
    <n v="2"/>
    <n v="8"/>
    <n v="0"/>
    <n v="0"/>
    <n v="0"/>
    <n v="0"/>
    <n v="0"/>
    <x v="0"/>
    <n v="0"/>
    <n v="1"/>
    <n v="13"/>
    <n v="12"/>
    <x v="0"/>
    <x v="1"/>
    <d v="2024-01-01T00:00:00"/>
    <n v="11"/>
    <n v="1"/>
  </r>
  <r>
    <n v="1168"/>
    <n v="1978"/>
    <s v="post_graduate"/>
    <s v="relation"/>
    <n v="72159"/>
    <n v="0"/>
    <n v="0"/>
    <d v="2012-10-29T00:00:00"/>
    <n v="62"/>
    <n v="322"/>
    <n v="53"/>
    <n v="899"/>
    <n v="34"/>
    <n v="40"/>
    <n v="53"/>
    <n v="1"/>
    <n v="4"/>
    <n v="6"/>
    <n v="10"/>
    <n v="2"/>
    <n v="0"/>
    <n v="0"/>
    <n v="0"/>
    <n v="0"/>
    <n v="0"/>
    <x v="0"/>
    <n v="0"/>
    <n v="0"/>
    <n v="1401"/>
    <n v="23"/>
    <x v="0"/>
    <x v="1"/>
    <d v="2024-01-01T00:00:00"/>
    <n v="11"/>
    <n v="1"/>
  </r>
  <r>
    <n v="9595"/>
    <n v="1961"/>
    <s v="graduate"/>
    <s v="relation"/>
    <n v="64260"/>
    <n v="0"/>
    <n v="0"/>
    <d v="2013-11-01T00:00:00"/>
    <n v="1"/>
    <n v="539"/>
    <n v="169"/>
    <n v="816"/>
    <n v="20"/>
    <n v="0"/>
    <n v="30"/>
    <n v="1"/>
    <n v="4"/>
    <n v="5"/>
    <n v="4"/>
    <n v="3"/>
    <n v="0"/>
    <n v="0"/>
    <n v="0"/>
    <n v="0"/>
    <n v="0"/>
    <x v="0"/>
    <n v="1"/>
    <n v="0"/>
    <n v="1574"/>
    <n v="17"/>
    <x v="0"/>
    <x v="0"/>
    <d v="2024-01-01T00:00:00"/>
    <n v="10"/>
    <n v="1"/>
  </r>
  <r>
    <n v="10163"/>
    <n v="1984"/>
    <s v="post_graduate"/>
    <s v="single"/>
    <n v="82733"/>
    <n v="0"/>
    <n v="0"/>
    <d v="2013-10-09T00:00:00"/>
    <n v="28"/>
    <n v="712"/>
    <n v="50"/>
    <n v="420"/>
    <n v="65"/>
    <n v="38"/>
    <n v="38"/>
    <n v="1"/>
    <n v="8"/>
    <n v="4"/>
    <n v="7"/>
    <n v="4"/>
    <n v="0"/>
    <n v="0"/>
    <n v="0"/>
    <n v="0"/>
    <n v="0"/>
    <x v="0"/>
    <n v="1"/>
    <n v="0"/>
    <n v="1323"/>
    <n v="24"/>
    <x v="0"/>
    <x v="2"/>
    <d v="2024-01-01T00:00:00"/>
    <n v="10"/>
    <n v="1"/>
  </r>
  <r>
    <n v="2886"/>
    <n v="1971"/>
    <s v="post_graduate"/>
    <s v="single"/>
    <n v="74290"/>
    <n v="0"/>
    <n v="1"/>
    <d v="2013-12-08T00:00:00"/>
    <n v="70"/>
    <n v="1121"/>
    <n v="0"/>
    <n v="72"/>
    <n v="0"/>
    <n v="12"/>
    <n v="12"/>
    <n v="4"/>
    <n v="10"/>
    <n v="8"/>
    <n v="10"/>
    <n v="6"/>
    <n v="0"/>
    <n v="1"/>
    <n v="0"/>
    <n v="1"/>
    <n v="0"/>
    <x v="0"/>
    <n v="0"/>
    <n v="1"/>
    <n v="1217"/>
    <n v="38"/>
    <x v="1"/>
    <x v="1"/>
    <d v="2024-01-01T00:00:00"/>
    <n v="10"/>
    <n v="1"/>
  </r>
  <r>
    <n v="6710"/>
    <n v="1951"/>
    <s v="post_graduate"/>
    <s v="single"/>
    <n v="58217"/>
    <n v="2"/>
    <n v="1"/>
    <d v="2012-11-17T00:00:00"/>
    <n v="84"/>
    <n v="68"/>
    <n v="1"/>
    <n v="13"/>
    <n v="3"/>
    <n v="5"/>
    <n v="13"/>
    <n v="1"/>
    <n v="2"/>
    <n v="0"/>
    <n v="4"/>
    <n v="6"/>
    <n v="0"/>
    <n v="0"/>
    <n v="0"/>
    <n v="0"/>
    <n v="0"/>
    <x v="0"/>
    <n v="0"/>
    <n v="3"/>
    <n v="103"/>
    <n v="13"/>
    <x v="0"/>
    <x v="0"/>
    <d v="2024-01-01T00:00:00"/>
    <n v="11"/>
    <n v="1"/>
  </r>
  <r>
    <n v="5316"/>
    <n v="1976"/>
    <s v="post_graduate"/>
    <s v="relation"/>
    <n v="21024"/>
    <n v="0"/>
    <n v="0"/>
    <d v="2013-04-07T00:00:00"/>
    <n v="89"/>
    <n v="36"/>
    <n v="4"/>
    <n v="18"/>
    <n v="6"/>
    <n v="2"/>
    <n v="18"/>
    <n v="1"/>
    <n v="2"/>
    <n v="0"/>
    <n v="4"/>
    <n v="7"/>
    <n v="0"/>
    <n v="0"/>
    <n v="0"/>
    <n v="0"/>
    <n v="0"/>
    <x v="0"/>
    <n v="0"/>
    <n v="0"/>
    <n v="84"/>
    <n v="14"/>
    <x v="0"/>
    <x v="1"/>
    <d v="2024-01-01T00:00:00"/>
    <n v="11"/>
    <n v="1"/>
  </r>
  <r>
    <n v="9029"/>
    <n v="1972"/>
    <s v="post_graduate"/>
    <s v="relation"/>
    <n v="70116"/>
    <n v="0"/>
    <n v="0"/>
    <d v="2013-01-26T00:00:00"/>
    <n v="73"/>
    <n v="707"/>
    <n v="44"/>
    <n v="603"/>
    <n v="95"/>
    <n v="58"/>
    <n v="29"/>
    <n v="1"/>
    <n v="2"/>
    <n v="8"/>
    <n v="12"/>
    <n v="1"/>
    <n v="0"/>
    <n v="0"/>
    <n v="0"/>
    <n v="0"/>
    <n v="0"/>
    <x v="0"/>
    <n v="0"/>
    <n v="0"/>
    <n v="1536"/>
    <n v="24"/>
    <x v="0"/>
    <x v="1"/>
    <d v="2024-01-01T00:00:00"/>
    <n v="11"/>
    <n v="1"/>
  </r>
  <r>
    <n v="521"/>
    <n v="1985"/>
    <s v="graduate"/>
    <s v="relation"/>
    <n v="54006"/>
    <n v="1"/>
    <n v="0"/>
    <d v="2012-09-18T00:00:00"/>
    <n v="42"/>
    <n v="174"/>
    <n v="77"/>
    <n v="203"/>
    <n v="6"/>
    <n v="24"/>
    <n v="97"/>
    <n v="2"/>
    <n v="8"/>
    <n v="1"/>
    <n v="7"/>
    <n v="7"/>
    <n v="0"/>
    <n v="0"/>
    <n v="0"/>
    <n v="0"/>
    <n v="0"/>
    <x v="0"/>
    <n v="0"/>
    <n v="1"/>
    <n v="581"/>
    <n v="25"/>
    <x v="0"/>
    <x v="2"/>
    <d v="2024-01-01T00:00:00"/>
    <n v="11"/>
    <n v="1"/>
  </r>
  <r>
    <n v="1459"/>
    <n v="1966"/>
    <s v="post_graduate"/>
    <s v="relation"/>
    <n v="69063"/>
    <n v="0"/>
    <n v="1"/>
    <d v="2012-07-11T00:00:00"/>
    <n v="16"/>
    <n v="666"/>
    <n v="35"/>
    <n v="124"/>
    <n v="69"/>
    <n v="8"/>
    <n v="26"/>
    <n v="1"/>
    <n v="5"/>
    <n v="3"/>
    <n v="5"/>
    <n v="3"/>
    <n v="0"/>
    <n v="0"/>
    <n v="0"/>
    <n v="0"/>
    <n v="0"/>
    <x v="0"/>
    <n v="0"/>
    <n v="1"/>
    <n v="928"/>
    <n v="17"/>
    <x v="0"/>
    <x v="1"/>
    <d v="2024-01-01T00:00:00"/>
    <n v="11"/>
    <n v="1"/>
  </r>
  <r>
    <n v="10241"/>
    <n v="1975"/>
    <s v="post_graduate"/>
    <s v="single"/>
    <n v="11448"/>
    <n v="0"/>
    <n v="0"/>
    <d v="2013-12-15T00:00:00"/>
    <n v="16"/>
    <n v="0"/>
    <n v="0"/>
    <n v="0"/>
    <n v="6"/>
    <n v="2"/>
    <n v="6"/>
    <n v="1"/>
    <n v="1"/>
    <n v="0"/>
    <n v="2"/>
    <n v="6"/>
    <n v="0"/>
    <n v="0"/>
    <n v="0"/>
    <n v="0"/>
    <n v="0"/>
    <x v="0"/>
    <n v="0"/>
    <n v="0"/>
    <n v="14"/>
    <n v="10"/>
    <x v="0"/>
    <x v="1"/>
    <d v="2024-01-01T00:00:00"/>
    <n v="10"/>
    <n v="1"/>
  </r>
  <r>
    <n v="1630"/>
    <n v="1979"/>
    <s v="graduate"/>
    <s v="single"/>
    <n v="61825"/>
    <n v="0"/>
    <n v="1"/>
    <d v="2013-07-08T00:00:00"/>
    <n v="56"/>
    <n v="162"/>
    <n v="50"/>
    <n v="100"/>
    <n v="55"/>
    <n v="30"/>
    <n v="27"/>
    <n v="1"/>
    <n v="4"/>
    <n v="2"/>
    <n v="8"/>
    <n v="4"/>
    <n v="0"/>
    <n v="0"/>
    <n v="0"/>
    <n v="0"/>
    <n v="0"/>
    <x v="0"/>
    <n v="0"/>
    <n v="1"/>
    <n v="424"/>
    <n v="19"/>
    <x v="0"/>
    <x v="1"/>
    <d v="2024-01-01T00:00:00"/>
    <n v="10"/>
    <n v="1"/>
  </r>
  <r>
    <n v="3254"/>
    <n v="1971"/>
    <s v="graduate"/>
    <s v="relation"/>
    <n v="70886"/>
    <n v="1"/>
    <n v="0"/>
    <d v="2013-10-14T00:00:00"/>
    <n v="65"/>
    <n v="407"/>
    <n v="70"/>
    <n v="239"/>
    <n v="103"/>
    <n v="88"/>
    <n v="53"/>
    <n v="1"/>
    <n v="5"/>
    <n v="4"/>
    <n v="4"/>
    <n v="2"/>
    <n v="0"/>
    <n v="0"/>
    <n v="0"/>
    <n v="0"/>
    <n v="0"/>
    <x v="0"/>
    <n v="0"/>
    <n v="1"/>
    <n v="960"/>
    <n v="16"/>
    <x v="0"/>
    <x v="1"/>
    <d v="2024-01-01T00:00:00"/>
    <n v="10"/>
    <n v="1"/>
  </r>
  <r>
    <n v="9064"/>
    <n v="1982"/>
    <s v="graduate"/>
    <s v="relation"/>
    <n v="69109"/>
    <n v="0"/>
    <n v="0"/>
    <d v="2012-09-11T00:00:00"/>
    <n v="10"/>
    <n v="823"/>
    <n v="25"/>
    <n v="459"/>
    <n v="124"/>
    <n v="29"/>
    <n v="95"/>
    <n v="1"/>
    <n v="6"/>
    <n v="6"/>
    <n v="7"/>
    <n v="4"/>
    <n v="0"/>
    <n v="0"/>
    <n v="1"/>
    <n v="0"/>
    <n v="0"/>
    <x v="0"/>
    <n v="1"/>
    <n v="0"/>
    <n v="1555"/>
    <n v="24"/>
    <x v="1"/>
    <x v="2"/>
    <d v="2024-01-01T00:00:00"/>
    <n v="11"/>
    <n v="1"/>
  </r>
  <r>
    <n v="3678"/>
    <n v="1973"/>
    <s v="graduate"/>
    <s v="single"/>
    <n v="60208"/>
    <n v="1"/>
    <n v="1"/>
    <d v="2012-07-10T00:00:00"/>
    <n v="13"/>
    <n v="488"/>
    <n v="23"/>
    <n v="71"/>
    <n v="15"/>
    <n v="0"/>
    <n v="59"/>
    <n v="11"/>
    <n v="8"/>
    <n v="3"/>
    <n v="7"/>
    <n v="7"/>
    <n v="0"/>
    <n v="1"/>
    <n v="0"/>
    <n v="0"/>
    <n v="0"/>
    <x v="0"/>
    <n v="1"/>
    <n v="2"/>
    <n v="656"/>
    <n v="36"/>
    <x v="1"/>
    <x v="1"/>
    <d v="2024-01-01T00:00:00"/>
    <n v="11"/>
    <n v="1"/>
  </r>
  <r>
    <n v="4227"/>
    <n v="1968"/>
    <s v="post_graduate"/>
    <s v="relation"/>
    <n v="32889"/>
    <n v="1"/>
    <n v="1"/>
    <d v="2013-06-09T00:00:00"/>
    <n v="78"/>
    <n v="28"/>
    <n v="0"/>
    <n v="13"/>
    <n v="4"/>
    <n v="2"/>
    <n v="8"/>
    <n v="3"/>
    <n v="2"/>
    <n v="1"/>
    <n v="3"/>
    <n v="5"/>
    <n v="0"/>
    <n v="0"/>
    <n v="0"/>
    <n v="0"/>
    <n v="0"/>
    <x v="0"/>
    <n v="0"/>
    <n v="2"/>
    <n v="55"/>
    <n v="14"/>
    <x v="0"/>
    <x v="1"/>
    <d v="2024-01-01T00:00:00"/>
    <n v="11"/>
    <n v="1"/>
  </r>
  <r>
    <n v="9467"/>
    <n v="1984"/>
    <s v="graduate"/>
    <s v="single"/>
    <n v="34738"/>
    <n v="1"/>
    <n v="0"/>
    <d v="2014-11-05T00:00:00"/>
    <n v="51"/>
    <n v="3"/>
    <n v="2"/>
    <n v="10"/>
    <n v="3"/>
    <n v="0"/>
    <n v="2"/>
    <n v="1"/>
    <n v="1"/>
    <n v="0"/>
    <n v="3"/>
    <n v="6"/>
    <n v="0"/>
    <n v="0"/>
    <n v="0"/>
    <n v="0"/>
    <n v="0"/>
    <x v="0"/>
    <n v="0"/>
    <n v="1"/>
    <n v="20"/>
    <n v="11"/>
    <x v="0"/>
    <x v="2"/>
    <d v="2024-01-01T00:00:00"/>
    <n v="9"/>
    <n v="1"/>
  </r>
  <r>
    <n v="8486"/>
    <n v="1971"/>
    <s v="post_graduate"/>
    <s v="relation"/>
    <n v="30538"/>
    <n v="1"/>
    <n v="0"/>
    <d v="2012-01-10T00:00:00"/>
    <n v="27"/>
    <n v="284"/>
    <n v="0"/>
    <n v="52"/>
    <n v="8"/>
    <n v="3"/>
    <n v="20"/>
    <n v="4"/>
    <n v="9"/>
    <n v="0"/>
    <n v="4"/>
    <n v="10"/>
    <n v="0"/>
    <n v="0"/>
    <n v="0"/>
    <n v="0"/>
    <n v="0"/>
    <x v="0"/>
    <n v="0"/>
    <n v="1"/>
    <n v="367"/>
    <n v="27"/>
    <x v="0"/>
    <x v="1"/>
    <d v="2024-01-01T00:00:00"/>
    <n v="12"/>
    <n v="1"/>
  </r>
  <r>
    <n v="2186"/>
    <n v="1977"/>
    <s v="post_graduate"/>
    <s v="relation"/>
    <n v="82326"/>
    <n v="0"/>
    <n v="0"/>
    <d v="2014-10-03T00:00:00"/>
    <n v="30"/>
    <n v="938"/>
    <n v="142"/>
    <n v="754"/>
    <n v="159"/>
    <n v="81"/>
    <n v="183"/>
    <n v="1"/>
    <n v="5"/>
    <n v="10"/>
    <n v="6"/>
    <n v="2"/>
    <n v="0"/>
    <n v="1"/>
    <n v="1"/>
    <n v="1"/>
    <n v="0"/>
    <x v="0"/>
    <n v="1"/>
    <n v="0"/>
    <n v="2257"/>
    <n v="24"/>
    <x v="1"/>
    <x v="1"/>
    <d v="2024-01-01T00:00:00"/>
    <n v="9"/>
    <n v="1"/>
  </r>
  <r>
    <n v="3286"/>
    <n v="1967"/>
    <s v="post_graduate"/>
    <s v="single"/>
    <n v="26642"/>
    <n v="1"/>
    <n v="0"/>
    <d v="2014-01-03T00:00:00"/>
    <n v="71"/>
    <n v="13"/>
    <n v="2"/>
    <n v="15"/>
    <n v="2"/>
    <n v="2"/>
    <n v="8"/>
    <n v="2"/>
    <n v="2"/>
    <n v="0"/>
    <n v="3"/>
    <n v="6"/>
    <n v="0"/>
    <n v="0"/>
    <n v="0"/>
    <n v="0"/>
    <n v="0"/>
    <x v="0"/>
    <n v="0"/>
    <n v="1"/>
    <n v="42"/>
    <n v="13"/>
    <x v="0"/>
    <x v="1"/>
    <d v="2024-01-01T00:00:00"/>
    <n v="10"/>
    <n v="1"/>
  </r>
  <r>
    <n v="8602"/>
    <n v="1964"/>
    <s v="graduate"/>
    <s v="single"/>
    <n v="69932"/>
    <n v="0"/>
    <n v="1"/>
    <d v="2013-12-06T00:00:00"/>
    <n v="97"/>
    <n v="412"/>
    <n v="172"/>
    <n v="153"/>
    <n v="150"/>
    <n v="105"/>
    <n v="57"/>
    <n v="2"/>
    <n v="7"/>
    <n v="6"/>
    <n v="11"/>
    <n v="4"/>
    <n v="0"/>
    <n v="0"/>
    <n v="0"/>
    <n v="0"/>
    <n v="0"/>
    <x v="0"/>
    <n v="0"/>
    <n v="1"/>
    <n v="1049"/>
    <n v="30"/>
    <x v="0"/>
    <x v="0"/>
    <d v="2024-01-01T00:00:00"/>
    <n v="10"/>
    <n v="1"/>
  </r>
  <r>
    <n v="3722"/>
    <n v="1972"/>
    <s v="graduate"/>
    <s v="single"/>
    <n v="44503"/>
    <n v="1"/>
    <n v="1"/>
    <d v="2014-04-16T00:00:00"/>
    <n v="83"/>
    <n v="31"/>
    <n v="1"/>
    <n v="8"/>
    <n v="0"/>
    <n v="0"/>
    <n v="8"/>
    <n v="2"/>
    <n v="2"/>
    <n v="0"/>
    <n v="3"/>
    <n v="6"/>
    <n v="0"/>
    <n v="0"/>
    <n v="0"/>
    <n v="0"/>
    <n v="0"/>
    <x v="0"/>
    <n v="0"/>
    <n v="2"/>
    <n v="48"/>
    <n v="13"/>
    <x v="0"/>
    <x v="1"/>
    <d v="2024-01-01T00:00:00"/>
    <n v="10"/>
    <n v="1"/>
  </r>
  <r>
    <n v="6715"/>
    <n v="1948"/>
    <s v="post_graduate"/>
    <s v="single"/>
    <n v="60200"/>
    <n v="0"/>
    <n v="1"/>
    <d v="2013-02-01T00:00:00"/>
    <n v="3"/>
    <n v="502"/>
    <n v="19"/>
    <n v="132"/>
    <n v="0"/>
    <n v="6"/>
    <n v="26"/>
    <n v="6"/>
    <n v="6"/>
    <n v="2"/>
    <n v="11"/>
    <n v="6"/>
    <n v="0"/>
    <n v="0"/>
    <n v="0"/>
    <n v="0"/>
    <n v="0"/>
    <x v="0"/>
    <n v="0"/>
    <n v="1"/>
    <n v="685"/>
    <n v="31"/>
    <x v="0"/>
    <x v="0"/>
    <d v="2024-01-01T00:00:00"/>
    <n v="11"/>
    <n v="1"/>
  </r>
  <r>
    <n v="4796"/>
    <n v="1952"/>
    <s v="graduate"/>
    <s v="single"/>
    <n v="49638"/>
    <n v="0"/>
    <n v="1"/>
    <d v="2014-04-19T00:00:00"/>
    <n v="71"/>
    <n v="18"/>
    <n v="10"/>
    <n v="3"/>
    <n v="3"/>
    <n v="5"/>
    <n v="0"/>
    <n v="1"/>
    <n v="1"/>
    <n v="0"/>
    <n v="3"/>
    <n v="2"/>
    <n v="0"/>
    <n v="0"/>
    <n v="0"/>
    <n v="0"/>
    <n v="0"/>
    <x v="0"/>
    <n v="0"/>
    <n v="1"/>
    <n v="39"/>
    <n v="7"/>
    <x v="0"/>
    <x v="0"/>
    <d v="2024-01-01T00:00:00"/>
    <n v="10"/>
    <n v="1"/>
  </r>
  <r>
    <n v="9612"/>
    <n v="1987"/>
    <s v="post_graduate"/>
    <s v="single"/>
    <n v="23830"/>
    <n v="0"/>
    <n v="0"/>
    <d v="2014-07-02T00:00:00"/>
    <n v="3"/>
    <n v="1"/>
    <n v="8"/>
    <n v="6"/>
    <n v="4"/>
    <n v="8"/>
    <n v="16"/>
    <n v="1"/>
    <n v="1"/>
    <n v="0"/>
    <n v="3"/>
    <n v="7"/>
    <n v="0"/>
    <n v="0"/>
    <n v="0"/>
    <n v="0"/>
    <n v="0"/>
    <x v="0"/>
    <n v="0"/>
    <n v="0"/>
    <n v="43"/>
    <n v="12"/>
    <x v="0"/>
    <x v="2"/>
    <d v="2024-01-01T00:00:00"/>
    <n v="10"/>
    <n v="1"/>
  </r>
  <r>
    <n v="3766"/>
    <n v="1959"/>
    <s v="post_graduate"/>
    <s v="single"/>
    <n v="33051"/>
    <n v="0"/>
    <n v="0"/>
    <d v="2012-08-16T00:00:00"/>
    <n v="15"/>
    <n v="100"/>
    <n v="71"/>
    <n v="243"/>
    <n v="108"/>
    <n v="94"/>
    <n v="219"/>
    <n v="3"/>
    <n v="9"/>
    <n v="1"/>
    <n v="8"/>
    <n v="9"/>
    <n v="0"/>
    <n v="0"/>
    <n v="0"/>
    <n v="0"/>
    <n v="0"/>
    <x v="0"/>
    <n v="1"/>
    <n v="0"/>
    <n v="835"/>
    <n v="30"/>
    <x v="0"/>
    <x v="0"/>
    <d v="2024-01-01T00:00:00"/>
    <n v="11"/>
    <n v="1"/>
  </r>
  <r>
    <n v="1399"/>
    <n v="1958"/>
    <s v="graduate"/>
    <s v="relation"/>
    <n v="72905"/>
    <n v="0"/>
    <n v="0"/>
    <d v="2014-01-21T00:00:00"/>
    <n v="52"/>
    <n v="407"/>
    <n v="114"/>
    <n v="445"/>
    <n v="181"/>
    <n v="165"/>
    <n v="203"/>
    <n v="1"/>
    <n v="3"/>
    <n v="7"/>
    <n v="9"/>
    <n v="1"/>
    <n v="0"/>
    <n v="0"/>
    <n v="0"/>
    <n v="1"/>
    <n v="0"/>
    <x v="0"/>
    <n v="0"/>
    <n v="0"/>
    <n v="1515"/>
    <n v="21"/>
    <x v="1"/>
    <x v="0"/>
    <d v="2024-01-01T00:00:00"/>
    <n v="10"/>
    <n v="1"/>
  </r>
  <r>
    <n v="1570"/>
    <n v="1951"/>
    <s v="post_graduate"/>
    <s v="relation"/>
    <n v="69702"/>
    <n v="0"/>
    <n v="1"/>
    <d v="2013-02-19T00:00:00"/>
    <n v="8"/>
    <n v="664"/>
    <n v="9"/>
    <n v="240"/>
    <n v="50"/>
    <n v="19"/>
    <n v="57"/>
    <n v="2"/>
    <n v="7"/>
    <n v="7"/>
    <n v="10"/>
    <n v="4"/>
    <n v="0"/>
    <n v="0"/>
    <n v="0"/>
    <n v="0"/>
    <n v="0"/>
    <x v="0"/>
    <n v="0"/>
    <n v="1"/>
    <n v="1039"/>
    <n v="30"/>
    <x v="0"/>
    <x v="0"/>
    <d v="2024-01-01T00:00:00"/>
    <n v="11"/>
    <n v="1"/>
  </r>
  <r>
    <n v="3426"/>
    <n v="1975"/>
    <s v="graduate"/>
    <s v="single"/>
    <n v="70300"/>
    <n v="1"/>
    <n v="0"/>
    <d v="2013-07-15T00:00:00"/>
    <n v="89"/>
    <n v="1045"/>
    <n v="61"/>
    <n v="338"/>
    <n v="60"/>
    <n v="46"/>
    <n v="46"/>
    <n v="3"/>
    <n v="5"/>
    <n v="5"/>
    <n v="13"/>
    <n v="8"/>
    <n v="0"/>
    <n v="0"/>
    <n v="0"/>
    <n v="0"/>
    <n v="0"/>
    <x v="0"/>
    <n v="0"/>
    <n v="1"/>
    <n v="1596"/>
    <n v="34"/>
    <x v="0"/>
    <x v="1"/>
    <d v="2024-01-01T00:00:00"/>
    <n v="10"/>
    <n v="1"/>
  </r>
  <r>
    <n v="3074"/>
    <n v="1984"/>
    <s v="post_graduate"/>
    <s v="relation"/>
    <n v="70643"/>
    <n v="0"/>
    <n v="0"/>
    <d v="2012-10-15T00:00:00"/>
    <n v="66"/>
    <n v="1218"/>
    <n v="107"/>
    <n v="304"/>
    <n v="23"/>
    <n v="143"/>
    <n v="33"/>
    <n v="1"/>
    <n v="5"/>
    <n v="8"/>
    <n v="4"/>
    <n v="6"/>
    <n v="0"/>
    <n v="0"/>
    <n v="0"/>
    <n v="0"/>
    <n v="0"/>
    <x v="0"/>
    <n v="1"/>
    <n v="0"/>
    <n v="1828"/>
    <n v="24"/>
    <x v="0"/>
    <x v="2"/>
    <d v="2024-01-01T00:00:00"/>
    <n v="11"/>
    <n v="1"/>
  </r>
  <r>
    <n v="8341"/>
    <n v="1969"/>
    <s v="post_graduate"/>
    <s v="relation"/>
    <n v="30396"/>
    <n v="1"/>
    <n v="0"/>
    <d v="2014-04-30T00:00:00"/>
    <n v="22"/>
    <n v="15"/>
    <n v="0"/>
    <n v="6"/>
    <n v="0"/>
    <n v="1"/>
    <n v="12"/>
    <n v="2"/>
    <n v="1"/>
    <n v="1"/>
    <n v="2"/>
    <n v="7"/>
    <n v="1"/>
    <n v="0"/>
    <n v="0"/>
    <n v="0"/>
    <n v="0"/>
    <x v="0"/>
    <n v="1"/>
    <n v="1"/>
    <n v="34"/>
    <n v="13"/>
    <x v="1"/>
    <x v="1"/>
    <d v="2024-01-01T00:00:00"/>
    <n v="10"/>
    <n v="1"/>
  </r>
  <r>
    <n v="5180"/>
    <n v="1968"/>
    <s v="post_graduate"/>
    <s v="single"/>
    <n v="50616"/>
    <n v="0"/>
    <n v="1"/>
    <d v="2014-04-18T00:00:00"/>
    <n v="56"/>
    <n v="128"/>
    <n v="0"/>
    <n v="16"/>
    <n v="0"/>
    <n v="1"/>
    <n v="4"/>
    <n v="2"/>
    <n v="4"/>
    <n v="0"/>
    <n v="4"/>
    <n v="7"/>
    <n v="0"/>
    <n v="0"/>
    <n v="0"/>
    <n v="0"/>
    <n v="0"/>
    <x v="0"/>
    <n v="0"/>
    <n v="1"/>
    <n v="149"/>
    <n v="17"/>
    <x v="0"/>
    <x v="1"/>
    <d v="2024-01-01T00:00:00"/>
    <n v="10"/>
    <n v="1"/>
  </r>
  <r>
    <n v="6461"/>
    <n v="1969"/>
    <s v="post_graduate"/>
    <s v="single"/>
    <n v="62772"/>
    <n v="0"/>
    <n v="1"/>
    <d v="2013-05-19T00:00:00"/>
    <n v="74"/>
    <n v="581"/>
    <n v="49"/>
    <n v="157"/>
    <n v="43"/>
    <n v="8"/>
    <n v="108"/>
    <n v="1"/>
    <n v="5"/>
    <n v="6"/>
    <n v="11"/>
    <n v="2"/>
    <n v="0"/>
    <n v="1"/>
    <n v="0"/>
    <n v="0"/>
    <n v="0"/>
    <x v="0"/>
    <n v="0"/>
    <n v="1"/>
    <n v="946"/>
    <n v="25"/>
    <x v="1"/>
    <x v="1"/>
    <d v="2024-01-01T00:00:00"/>
    <n v="11"/>
    <n v="1"/>
  </r>
  <r>
    <n v="7679"/>
    <n v="1985"/>
    <s v="post_graduate"/>
    <s v="single"/>
    <n v="30298"/>
    <n v="0"/>
    <n v="0"/>
    <d v="2014-05-19T00:00:00"/>
    <n v="48"/>
    <n v="6"/>
    <n v="3"/>
    <n v="12"/>
    <n v="6"/>
    <n v="1"/>
    <n v="0"/>
    <n v="1"/>
    <n v="1"/>
    <n v="1"/>
    <n v="3"/>
    <n v="3"/>
    <n v="0"/>
    <n v="0"/>
    <n v="0"/>
    <n v="0"/>
    <n v="0"/>
    <x v="0"/>
    <n v="0"/>
    <n v="0"/>
    <n v="28"/>
    <n v="9"/>
    <x v="0"/>
    <x v="2"/>
    <d v="2024-01-01T00:00:00"/>
    <n v="10"/>
    <n v="1"/>
  </r>
  <r>
    <n v="10702"/>
    <n v="1984"/>
    <s v="graduate"/>
    <s v="single"/>
    <n v="52413"/>
    <n v="1"/>
    <n v="0"/>
    <d v="2012-03-11T00:00:00"/>
    <n v="67"/>
    <n v="185"/>
    <n v="8"/>
    <n v="133"/>
    <n v="56"/>
    <n v="56"/>
    <n v="12"/>
    <n v="2"/>
    <n v="7"/>
    <n v="1"/>
    <n v="7"/>
    <n v="7"/>
    <n v="0"/>
    <n v="0"/>
    <n v="0"/>
    <n v="0"/>
    <n v="0"/>
    <x v="0"/>
    <n v="0"/>
    <n v="1"/>
    <n v="450"/>
    <n v="24"/>
    <x v="0"/>
    <x v="2"/>
    <d v="2024-01-01T00:00:00"/>
    <n v="12"/>
    <n v="1"/>
  </r>
  <r>
    <n v="7505"/>
    <n v="1957"/>
    <s v="post_graduate"/>
    <s v="relation"/>
    <n v="44155"/>
    <n v="1"/>
    <n v="1"/>
    <d v="2014-01-19T00:00:00"/>
    <n v="24"/>
    <n v="22"/>
    <n v="1"/>
    <n v="9"/>
    <n v="0"/>
    <n v="0"/>
    <n v="14"/>
    <n v="1"/>
    <n v="1"/>
    <n v="1"/>
    <n v="2"/>
    <n v="4"/>
    <n v="0"/>
    <n v="0"/>
    <n v="0"/>
    <n v="0"/>
    <n v="0"/>
    <x v="0"/>
    <n v="0"/>
    <n v="2"/>
    <n v="46"/>
    <n v="9"/>
    <x v="0"/>
    <x v="0"/>
    <d v="2024-01-01T00:00:00"/>
    <n v="10"/>
    <n v="1"/>
  </r>
  <r>
    <n v="5113"/>
    <n v="1971"/>
    <s v="post_graduate"/>
    <s v="single"/>
    <n v="86979"/>
    <n v="0"/>
    <n v="0"/>
    <d v="2013-07-11T00:00:00"/>
    <n v="67"/>
    <n v="584"/>
    <n v="100"/>
    <n v="835"/>
    <n v="65"/>
    <n v="83"/>
    <n v="35"/>
    <n v="1"/>
    <n v="5"/>
    <n v="5"/>
    <n v="5"/>
    <n v="2"/>
    <n v="1"/>
    <n v="0"/>
    <n v="0"/>
    <n v="0"/>
    <n v="0"/>
    <x v="0"/>
    <n v="1"/>
    <n v="0"/>
    <n v="1702"/>
    <n v="18"/>
    <x v="1"/>
    <x v="1"/>
    <d v="2024-01-01T00:00:00"/>
    <n v="10"/>
    <n v="1"/>
  </r>
  <r>
    <n v="10858"/>
    <n v="1975"/>
    <s v="graduate"/>
    <s v="relation"/>
    <n v="76532"/>
    <n v="1"/>
    <n v="1"/>
    <d v="2013-09-09T00:00:00"/>
    <n v="38"/>
    <n v="355"/>
    <n v="30"/>
    <n v="177"/>
    <n v="90"/>
    <n v="138"/>
    <n v="30"/>
    <n v="4"/>
    <n v="9"/>
    <n v="5"/>
    <n v="7"/>
    <n v="5"/>
    <n v="0"/>
    <n v="0"/>
    <n v="0"/>
    <n v="0"/>
    <n v="0"/>
    <x v="0"/>
    <n v="0"/>
    <n v="2"/>
    <n v="820"/>
    <n v="30"/>
    <x v="0"/>
    <x v="1"/>
    <d v="2024-01-01T00:00:00"/>
    <n v="10"/>
    <n v="1"/>
  </r>
  <r>
    <n v="2961"/>
    <n v="1982"/>
    <s v="graduate"/>
    <s v="relation"/>
    <n v="42081"/>
    <n v="1"/>
    <n v="0"/>
    <d v="2013-02-26T00:00:00"/>
    <n v="86"/>
    <n v="175"/>
    <n v="10"/>
    <n v="110"/>
    <n v="54"/>
    <n v="6"/>
    <n v="27"/>
    <n v="2"/>
    <n v="6"/>
    <n v="3"/>
    <n v="4"/>
    <n v="6"/>
    <n v="1"/>
    <n v="0"/>
    <n v="0"/>
    <n v="0"/>
    <n v="0"/>
    <x v="0"/>
    <n v="0"/>
    <n v="1"/>
    <n v="382"/>
    <n v="21"/>
    <x v="1"/>
    <x v="2"/>
    <d v="2024-01-01T00:00:00"/>
    <n v="11"/>
    <n v="1"/>
  </r>
  <r>
    <n v="2747"/>
    <n v="1988"/>
    <s v="post_graduate"/>
    <s v="relation"/>
    <n v="67546"/>
    <n v="0"/>
    <n v="0"/>
    <d v="2012-08-31T00:00:00"/>
    <n v="90"/>
    <n v="864"/>
    <n v="134"/>
    <n v="768"/>
    <n v="150"/>
    <n v="38"/>
    <n v="172"/>
    <n v="1"/>
    <n v="4"/>
    <n v="10"/>
    <n v="5"/>
    <n v="3"/>
    <n v="0"/>
    <n v="0"/>
    <n v="0"/>
    <n v="0"/>
    <n v="0"/>
    <x v="0"/>
    <n v="0"/>
    <n v="0"/>
    <n v="2126"/>
    <n v="23"/>
    <x v="0"/>
    <x v="2"/>
    <d v="2024-01-01T00:00:00"/>
    <n v="11"/>
    <n v="1"/>
  </r>
  <r>
    <n v="3010"/>
    <n v="1989"/>
    <s v="post_graduate"/>
    <s v="relation"/>
    <n v="88420"/>
    <n v="0"/>
    <n v="0"/>
    <d v="2014-02-05T00:00:00"/>
    <n v="87"/>
    <n v="957"/>
    <n v="153"/>
    <n v="612"/>
    <n v="99"/>
    <n v="95"/>
    <n v="153"/>
    <n v="1"/>
    <n v="4"/>
    <n v="7"/>
    <n v="8"/>
    <n v="1"/>
    <n v="1"/>
    <n v="0"/>
    <n v="1"/>
    <n v="1"/>
    <n v="0"/>
    <x v="0"/>
    <n v="0"/>
    <n v="0"/>
    <n v="2069"/>
    <n v="21"/>
    <x v="1"/>
    <x v="2"/>
    <d v="2024-01-01T00:00:00"/>
    <n v="10"/>
    <n v="1"/>
  </r>
  <r>
    <n v="5790"/>
    <n v="1985"/>
    <s v="graduate"/>
    <s v="relation"/>
    <n v="31158"/>
    <n v="1"/>
    <n v="0"/>
    <d v="2013-01-27T00:00:00"/>
    <n v="62"/>
    <n v="25"/>
    <n v="6"/>
    <n v="16"/>
    <n v="20"/>
    <n v="0"/>
    <n v="5"/>
    <n v="2"/>
    <n v="2"/>
    <n v="0"/>
    <n v="3"/>
    <n v="8"/>
    <n v="0"/>
    <n v="0"/>
    <n v="0"/>
    <n v="0"/>
    <n v="0"/>
    <x v="0"/>
    <n v="0"/>
    <n v="1"/>
    <n v="72"/>
    <n v="15"/>
    <x v="0"/>
    <x v="2"/>
    <d v="2024-01-01T00:00:00"/>
    <n v="11"/>
    <n v="1"/>
  </r>
  <r>
    <n v="6892"/>
    <n v="1968"/>
    <s v="graduate"/>
    <s v="single"/>
    <n v="61671"/>
    <n v="0"/>
    <n v="1"/>
    <d v="2014-03-06T00:00:00"/>
    <n v="23"/>
    <n v="641"/>
    <n v="7"/>
    <n v="56"/>
    <n v="0"/>
    <n v="0"/>
    <n v="28"/>
    <n v="8"/>
    <n v="10"/>
    <n v="4"/>
    <n v="6"/>
    <n v="8"/>
    <n v="0"/>
    <n v="1"/>
    <n v="0"/>
    <n v="1"/>
    <n v="0"/>
    <x v="0"/>
    <n v="0"/>
    <n v="1"/>
    <n v="732"/>
    <n v="36"/>
    <x v="1"/>
    <x v="1"/>
    <d v="2024-01-01T00:00:00"/>
    <n v="10"/>
    <n v="1"/>
  </r>
  <r>
    <n v="1743"/>
    <n v="1974"/>
    <s v="graduate"/>
    <s v="single"/>
    <n v="69719"/>
    <n v="0"/>
    <n v="0"/>
    <d v="2014-05-26T00:00:00"/>
    <n v="99"/>
    <n v="273"/>
    <n v="86"/>
    <n v="208"/>
    <n v="177"/>
    <n v="14"/>
    <n v="43"/>
    <n v="1"/>
    <n v="2"/>
    <n v="3"/>
    <n v="5"/>
    <n v="1"/>
    <n v="0"/>
    <n v="0"/>
    <n v="0"/>
    <n v="0"/>
    <n v="0"/>
    <x v="0"/>
    <n v="0"/>
    <n v="0"/>
    <n v="801"/>
    <n v="12"/>
    <x v="0"/>
    <x v="1"/>
    <d v="2024-01-01T00:00:00"/>
    <n v="10"/>
    <n v="1"/>
  </r>
  <r>
    <n v="3578"/>
    <n v="1949"/>
    <s v="graduate"/>
    <s v="single"/>
    <n v="49160"/>
    <n v="0"/>
    <n v="1"/>
    <d v="2013-10-20T00:00:00"/>
    <n v="29"/>
    <n v="122"/>
    <n v="21"/>
    <n v="43"/>
    <n v="25"/>
    <n v="10"/>
    <n v="15"/>
    <n v="2"/>
    <n v="3"/>
    <n v="1"/>
    <n v="6"/>
    <n v="6"/>
    <n v="0"/>
    <n v="0"/>
    <n v="0"/>
    <n v="0"/>
    <n v="0"/>
    <x v="0"/>
    <n v="0"/>
    <n v="1"/>
    <n v="236"/>
    <n v="18"/>
    <x v="0"/>
    <x v="0"/>
    <d v="2024-01-01T00:00:00"/>
    <n v="10"/>
    <n v="1"/>
  </r>
  <r>
    <n v="8462"/>
    <n v="1978"/>
    <s v="under_graduate"/>
    <s v="relation"/>
    <n v="24882"/>
    <n v="1"/>
    <n v="0"/>
    <d v="2012-09-09T00:00:00"/>
    <n v="52"/>
    <n v="1"/>
    <n v="4"/>
    <n v="10"/>
    <n v="29"/>
    <n v="0"/>
    <n v="36"/>
    <n v="1"/>
    <n v="1"/>
    <n v="1"/>
    <n v="2"/>
    <n v="6"/>
    <n v="1"/>
    <n v="0"/>
    <n v="0"/>
    <n v="0"/>
    <n v="0"/>
    <x v="0"/>
    <n v="0"/>
    <n v="1"/>
    <n v="80"/>
    <n v="11"/>
    <x v="1"/>
    <x v="1"/>
    <d v="2024-01-01T00:00:00"/>
    <n v="11"/>
    <n v="1"/>
  </r>
  <r>
    <n v="5558"/>
    <n v="1954"/>
    <s v="post_graduate"/>
    <s v="single"/>
    <n v="90933"/>
    <n v="0"/>
    <n v="0"/>
    <d v="2014-03-31T00:00:00"/>
    <n v="90"/>
    <n v="1020"/>
    <n v="31"/>
    <n v="430"/>
    <n v="62"/>
    <n v="63"/>
    <n v="79"/>
    <n v="1"/>
    <n v="4"/>
    <n v="6"/>
    <n v="4"/>
    <n v="1"/>
    <n v="0"/>
    <n v="0"/>
    <n v="1"/>
    <n v="0"/>
    <n v="0"/>
    <x v="0"/>
    <n v="0"/>
    <n v="0"/>
    <n v="1685"/>
    <n v="16"/>
    <x v="1"/>
    <x v="0"/>
    <d v="2024-01-01T00:00:00"/>
    <n v="10"/>
    <n v="1"/>
  </r>
  <r>
    <n v="4619"/>
    <n v="1945"/>
    <s v="post_graduate"/>
    <s v="single"/>
    <n v="113734"/>
    <n v="0"/>
    <n v="0"/>
    <d v="2014-05-28T00:00:00"/>
    <n v="9"/>
    <n v="6"/>
    <n v="2"/>
    <n v="3"/>
    <n v="1"/>
    <n v="262"/>
    <n v="3"/>
    <n v="0"/>
    <n v="27"/>
    <n v="0"/>
    <n v="0"/>
    <n v="1"/>
    <n v="0"/>
    <n v="0"/>
    <n v="0"/>
    <n v="0"/>
    <n v="0"/>
    <x v="0"/>
    <n v="0"/>
    <n v="0"/>
    <n v="277"/>
    <n v="28"/>
    <x v="0"/>
    <x v="3"/>
    <d v="2024-01-01T00:00:00"/>
    <n v="10"/>
    <n v="1"/>
  </r>
  <r>
    <n v="8780"/>
    <n v="1950"/>
    <s v="post_graduate"/>
    <s v="relation"/>
    <n v="59292"/>
    <n v="0"/>
    <n v="1"/>
    <d v="2013-06-13T00:00:00"/>
    <n v="71"/>
    <n v="378"/>
    <n v="14"/>
    <n v="68"/>
    <n v="19"/>
    <n v="14"/>
    <n v="14"/>
    <n v="2"/>
    <n v="3"/>
    <n v="5"/>
    <n v="8"/>
    <n v="3"/>
    <n v="0"/>
    <n v="0"/>
    <n v="0"/>
    <n v="0"/>
    <n v="0"/>
    <x v="0"/>
    <n v="0"/>
    <n v="1"/>
    <n v="507"/>
    <n v="21"/>
    <x v="0"/>
    <x v="0"/>
    <d v="2024-01-01T00:00:00"/>
    <n v="11"/>
    <n v="1"/>
  </r>
  <r>
    <n v="10789"/>
    <n v="1964"/>
    <s v="post_graduate"/>
    <s v="relation"/>
    <n v="45759"/>
    <n v="1"/>
    <n v="1"/>
    <d v="2013-02-23T00:00:00"/>
    <n v="13"/>
    <n v="42"/>
    <n v="1"/>
    <n v="18"/>
    <n v="3"/>
    <n v="0"/>
    <n v="4"/>
    <n v="2"/>
    <n v="2"/>
    <n v="0"/>
    <n v="3"/>
    <n v="7"/>
    <n v="0"/>
    <n v="0"/>
    <n v="0"/>
    <n v="0"/>
    <n v="0"/>
    <x v="0"/>
    <n v="0"/>
    <n v="2"/>
    <n v="68"/>
    <n v="14"/>
    <x v="0"/>
    <x v="0"/>
    <d v="2024-01-01T00:00:00"/>
    <n v="11"/>
    <n v="1"/>
  </r>
  <r>
    <n v="10779"/>
    <n v="1983"/>
    <s v="graduate"/>
    <s v="single"/>
    <n v="22148"/>
    <n v="0"/>
    <n v="0"/>
    <d v="2014-04-13T00:00:00"/>
    <n v="16"/>
    <n v="15"/>
    <n v="5"/>
    <n v="14"/>
    <n v="0"/>
    <n v="4"/>
    <n v="11"/>
    <n v="1"/>
    <n v="1"/>
    <n v="0"/>
    <n v="3"/>
    <n v="7"/>
    <n v="0"/>
    <n v="0"/>
    <n v="0"/>
    <n v="0"/>
    <n v="0"/>
    <x v="0"/>
    <n v="0"/>
    <n v="0"/>
    <n v="49"/>
    <n v="12"/>
    <x v="0"/>
    <x v="2"/>
    <d v="2024-01-01T00:00:00"/>
    <n v="10"/>
    <n v="1"/>
  </r>
  <r>
    <n v="5896"/>
    <n v="1987"/>
    <s v="post_graduate"/>
    <s v="relation"/>
    <n v="73395"/>
    <n v="0"/>
    <n v="0"/>
    <d v="2014-03-18T00:00:00"/>
    <n v="94"/>
    <n v="272"/>
    <n v="7"/>
    <n v="80"/>
    <n v="20"/>
    <n v="7"/>
    <n v="11"/>
    <n v="1"/>
    <n v="4"/>
    <n v="4"/>
    <n v="6"/>
    <n v="2"/>
    <n v="0"/>
    <n v="0"/>
    <n v="0"/>
    <n v="0"/>
    <n v="0"/>
    <x v="0"/>
    <n v="0"/>
    <n v="0"/>
    <n v="397"/>
    <n v="17"/>
    <x v="0"/>
    <x v="2"/>
    <d v="2024-01-01T00:00:00"/>
    <n v="10"/>
    <n v="1"/>
  </r>
  <r>
    <n v="2337"/>
    <n v="1971"/>
    <s v="graduate"/>
    <s v="single"/>
    <n v="29819"/>
    <n v="1"/>
    <n v="0"/>
    <d v="2013-10-24T00:00:00"/>
    <n v="77"/>
    <n v="9"/>
    <n v="1"/>
    <n v="24"/>
    <n v="2"/>
    <n v="1"/>
    <n v="2"/>
    <n v="3"/>
    <n v="3"/>
    <n v="0"/>
    <n v="3"/>
    <n v="6"/>
    <n v="0"/>
    <n v="0"/>
    <n v="0"/>
    <n v="0"/>
    <n v="0"/>
    <x v="0"/>
    <n v="0"/>
    <n v="1"/>
    <n v="39"/>
    <n v="15"/>
    <x v="0"/>
    <x v="1"/>
    <d v="2024-01-01T00:00:00"/>
    <n v="10"/>
    <n v="1"/>
  </r>
  <r>
    <n v="10951"/>
    <n v="1968"/>
    <s v="graduate"/>
    <s v="relation"/>
    <n v="45688"/>
    <n v="0"/>
    <n v="1"/>
    <d v="2014-01-25T00:00:00"/>
    <n v="20"/>
    <n v="279"/>
    <n v="0"/>
    <n v="18"/>
    <n v="0"/>
    <n v="0"/>
    <n v="9"/>
    <n v="2"/>
    <n v="3"/>
    <n v="1"/>
    <n v="8"/>
    <n v="4"/>
    <n v="0"/>
    <n v="1"/>
    <n v="0"/>
    <n v="0"/>
    <n v="0"/>
    <x v="0"/>
    <n v="0"/>
    <n v="1"/>
    <n v="306"/>
    <n v="18"/>
    <x v="1"/>
    <x v="1"/>
    <d v="2024-01-01T00:00:00"/>
    <n v="10"/>
    <n v="1"/>
  </r>
  <r>
    <n v="544"/>
    <n v="1954"/>
    <s v="graduate"/>
    <s v="relation"/>
    <n v="62820"/>
    <n v="0"/>
    <n v="0"/>
    <d v="2013-11-05T00:00:00"/>
    <n v="51"/>
    <n v="398"/>
    <n v="61"/>
    <n v="265"/>
    <n v="138"/>
    <n v="61"/>
    <n v="53"/>
    <n v="1"/>
    <n v="3"/>
    <n v="4"/>
    <n v="6"/>
    <n v="1"/>
    <n v="0"/>
    <n v="0"/>
    <n v="0"/>
    <n v="0"/>
    <n v="0"/>
    <x v="0"/>
    <n v="0"/>
    <n v="0"/>
    <n v="976"/>
    <n v="15"/>
    <x v="0"/>
    <x v="0"/>
    <d v="2024-01-01T00:00:00"/>
    <n v="10"/>
    <n v="1"/>
  </r>
  <r>
    <n v="17"/>
    <n v="1971"/>
    <s v="post_graduate"/>
    <s v="relation"/>
    <n v="60491"/>
    <n v="0"/>
    <n v="1"/>
    <d v="2013-06-09T00:00:00"/>
    <n v="81"/>
    <n v="637"/>
    <n v="47"/>
    <n v="237"/>
    <n v="12"/>
    <n v="19"/>
    <n v="76"/>
    <n v="4"/>
    <n v="6"/>
    <n v="11"/>
    <n v="7"/>
    <n v="5"/>
    <n v="0"/>
    <n v="0"/>
    <n v="0"/>
    <n v="0"/>
    <n v="0"/>
    <x v="0"/>
    <n v="0"/>
    <n v="1"/>
    <n v="1028"/>
    <n v="33"/>
    <x v="0"/>
    <x v="1"/>
    <d v="2024-01-01T00:00:00"/>
    <n v="11"/>
    <n v="1"/>
  </r>
  <r>
    <n v="10680"/>
    <n v="1986"/>
    <s v="graduate"/>
    <s v="relation"/>
    <n v="33235"/>
    <n v="1"/>
    <n v="0"/>
    <d v="2014-05-02T00:00:00"/>
    <n v="71"/>
    <n v="45"/>
    <n v="0"/>
    <n v="16"/>
    <n v="2"/>
    <n v="1"/>
    <n v="6"/>
    <n v="1"/>
    <n v="3"/>
    <n v="0"/>
    <n v="3"/>
    <n v="7"/>
    <n v="0"/>
    <n v="0"/>
    <n v="0"/>
    <n v="0"/>
    <n v="0"/>
    <x v="0"/>
    <n v="0"/>
    <n v="1"/>
    <n v="70"/>
    <n v="14"/>
    <x v="0"/>
    <x v="2"/>
    <d v="2024-01-01T00:00:00"/>
    <n v="10"/>
    <n v="1"/>
  </r>
  <r>
    <n v="3265"/>
    <n v="1959"/>
    <s v="graduate"/>
    <s v="relation"/>
    <n v="35701"/>
    <n v="0"/>
    <n v="0"/>
    <d v="2013-03-19T00:00:00"/>
    <n v="36"/>
    <n v="21"/>
    <n v="1"/>
    <n v="9"/>
    <n v="7"/>
    <n v="3"/>
    <n v="5"/>
    <n v="1"/>
    <n v="1"/>
    <n v="0"/>
    <n v="3"/>
    <n v="6"/>
    <n v="0"/>
    <n v="0"/>
    <n v="0"/>
    <n v="0"/>
    <n v="0"/>
    <x v="0"/>
    <n v="0"/>
    <n v="0"/>
    <n v="46"/>
    <n v="11"/>
    <x v="0"/>
    <x v="0"/>
    <d v="2024-01-01T00:00:00"/>
    <n v="11"/>
    <n v="1"/>
  </r>
  <r>
    <n v="5623"/>
    <n v="1980"/>
    <s v="post_graduate"/>
    <s v="relation"/>
    <n v="31535"/>
    <n v="1"/>
    <n v="0"/>
    <d v="2013-09-26T00:00:00"/>
    <n v="95"/>
    <n v="15"/>
    <n v="4"/>
    <n v="13"/>
    <n v="0"/>
    <n v="0"/>
    <n v="19"/>
    <n v="1"/>
    <n v="1"/>
    <n v="1"/>
    <n v="2"/>
    <n v="7"/>
    <n v="1"/>
    <n v="0"/>
    <n v="0"/>
    <n v="0"/>
    <n v="0"/>
    <x v="0"/>
    <n v="0"/>
    <n v="1"/>
    <n v="51"/>
    <n v="12"/>
    <x v="1"/>
    <x v="2"/>
    <d v="2024-01-01T00:00:00"/>
    <n v="10"/>
    <n v="1"/>
  </r>
  <r>
    <n v="5832"/>
    <n v="1960"/>
    <s v="post_graduate"/>
    <s v="relation"/>
    <n v="92556"/>
    <n v="0"/>
    <n v="0"/>
    <d v="2014-04-20T00:00:00"/>
    <n v="32"/>
    <n v="493"/>
    <n v="183"/>
    <n v="352"/>
    <n v="184"/>
    <n v="23"/>
    <n v="28"/>
    <n v="0"/>
    <n v="3"/>
    <n v="5"/>
    <n v="13"/>
    <n v="0"/>
    <n v="0"/>
    <n v="0"/>
    <n v="0"/>
    <n v="0"/>
    <n v="0"/>
    <x v="0"/>
    <n v="0"/>
    <n v="0"/>
    <n v="1263"/>
    <n v="21"/>
    <x v="0"/>
    <x v="0"/>
    <d v="2024-01-01T00:00:00"/>
    <n v="10"/>
    <n v="1"/>
  </r>
  <r>
    <n v="5544"/>
    <n v="1970"/>
    <s v="graduate"/>
    <s v="single"/>
    <n v="67384"/>
    <n v="0"/>
    <n v="1"/>
    <d v="2012-10-11T00:00:00"/>
    <n v="32"/>
    <n v="957"/>
    <n v="40"/>
    <n v="175"/>
    <n v="158"/>
    <n v="53"/>
    <n v="107"/>
    <n v="2"/>
    <n v="7"/>
    <n v="8"/>
    <n v="5"/>
    <n v="5"/>
    <n v="0"/>
    <n v="1"/>
    <n v="0"/>
    <n v="0"/>
    <n v="0"/>
    <x v="0"/>
    <n v="0"/>
    <n v="1"/>
    <n v="1490"/>
    <n v="27"/>
    <x v="1"/>
    <x v="1"/>
    <d v="2024-01-01T00:00:00"/>
    <n v="11"/>
    <n v="1"/>
  </r>
  <r>
    <n v="6417"/>
    <n v="1971"/>
    <s v="post_graduate"/>
    <s v="relation"/>
    <n v="80573"/>
    <n v="0"/>
    <n v="0"/>
    <d v="2012-10-14T00:00:00"/>
    <n v="85"/>
    <n v="829"/>
    <n v="138"/>
    <n v="430"/>
    <n v="60"/>
    <n v="92"/>
    <n v="15"/>
    <n v="1"/>
    <n v="4"/>
    <n v="6"/>
    <n v="13"/>
    <n v="2"/>
    <n v="0"/>
    <n v="0"/>
    <n v="0"/>
    <n v="0"/>
    <n v="0"/>
    <x v="0"/>
    <n v="0"/>
    <n v="0"/>
    <n v="1564"/>
    <n v="26"/>
    <x v="0"/>
    <x v="1"/>
    <d v="2024-01-01T00:00:00"/>
    <n v="11"/>
    <n v="1"/>
  </r>
  <r>
    <n v="5831"/>
    <n v="1967"/>
    <s v="graduate"/>
    <s v="relation"/>
    <n v="77870"/>
    <n v="0"/>
    <n v="1"/>
    <d v="2012-08-22T00:00:00"/>
    <n v="93"/>
    <n v="1017"/>
    <n v="50"/>
    <n v="500"/>
    <n v="65"/>
    <n v="50"/>
    <n v="133"/>
    <n v="3"/>
    <n v="5"/>
    <n v="5"/>
    <n v="5"/>
    <n v="8"/>
    <n v="0"/>
    <n v="1"/>
    <n v="0"/>
    <n v="1"/>
    <n v="0"/>
    <x v="0"/>
    <n v="1"/>
    <n v="1"/>
    <n v="1815"/>
    <n v="26"/>
    <x v="1"/>
    <x v="1"/>
    <d v="2024-01-01T00:00:00"/>
    <n v="11"/>
    <n v="1"/>
  </r>
  <r>
    <n v="7101"/>
    <n v="1963"/>
    <s v="post_graduate"/>
    <s v="single"/>
    <n v="52278"/>
    <n v="0"/>
    <n v="1"/>
    <d v="2013-01-25T00:00:00"/>
    <n v="24"/>
    <n v="953"/>
    <n v="0"/>
    <n v="71"/>
    <n v="0"/>
    <n v="0"/>
    <n v="174"/>
    <n v="6"/>
    <n v="10"/>
    <n v="5"/>
    <n v="10"/>
    <n v="8"/>
    <n v="0"/>
    <n v="0"/>
    <n v="0"/>
    <n v="0"/>
    <n v="0"/>
    <x v="0"/>
    <n v="0"/>
    <n v="1"/>
    <n v="1198"/>
    <n v="39"/>
    <x v="0"/>
    <x v="0"/>
    <d v="2024-01-01T00:00:00"/>
    <n v="11"/>
    <n v="1"/>
  </r>
  <r>
    <n v="10176"/>
    <n v="1968"/>
    <s v="graduate"/>
    <s v="single"/>
    <n v="57107"/>
    <n v="0"/>
    <n v="1"/>
    <d v="2012-08-24T00:00:00"/>
    <n v="44"/>
    <n v="159"/>
    <n v="0"/>
    <n v="120"/>
    <n v="0"/>
    <n v="0"/>
    <n v="137"/>
    <n v="7"/>
    <n v="4"/>
    <n v="4"/>
    <n v="8"/>
    <n v="8"/>
    <n v="0"/>
    <n v="1"/>
    <n v="0"/>
    <n v="0"/>
    <n v="1"/>
    <x v="0"/>
    <n v="1"/>
    <n v="1"/>
    <n v="416"/>
    <n v="31"/>
    <x v="1"/>
    <x v="1"/>
    <d v="2024-01-01T00:00:00"/>
    <n v="11"/>
    <n v="1"/>
  </r>
  <r>
    <n v="2326"/>
    <n v="1990"/>
    <s v="graduate"/>
    <s v="relation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n v="0"/>
    <n v="0"/>
    <n v="85"/>
    <n v="12"/>
    <x v="0"/>
    <x v="2"/>
    <d v="2024-01-01T00:00:00"/>
    <n v="11"/>
    <n v="1"/>
  </r>
  <r>
    <n v="4385"/>
    <n v="1981"/>
    <s v="post_graduate"/>
    <s v="single"/>
    <n v="36038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x v="0"/>
    <n v="0"/>
    <n v="1"/>
    <n v="47"/>
    <n v="14"/>
    <x v="0"/>
    <x v="2"/>
    <d v="2024-01-01T00:00:00"/>
    <n v="11"/>
    <n v="1"/>
  </r>
  <r>
    <n v="2929"/>
    <n v="1976"/>
    <s v="graduate"/>
    <s v="single"/>
    <n v="20180"/>
    <n v="0"/>
    <n v="0"/>
    <d v="2013-02-20T00:00:00"/>
    <n v="27"/>
    <n v="18"/>
    <n v="42"/>
    <n v="24"/>
    <n v="15"/>
    <n v="20"/>
    <n v="18"/>
    <n v="1"/>
    <n v="2"/>
    <n v="1"/>
    <n v="4"/>
    <n v="7"/>
    <n v="0"/>
    <n v="0"/>
    <n v="0"/>
    <n v="0"/>
    <n v="0"/>
    <x v="0"/>
    <n v="0"/>
    <n v="0"/>
    <n v="137"/>
    <n v="15"/>
    <x v="0"/>
    <x v="1"/>
    <d v="2024-01-01T00:00:00"/>
    <n v="11"/>
    <n v="1"/>
  </r>
  <r>
    <n v="10686"/>
    <n v="1965"/>
    <s v="post_graduate"/>
    <s v="relation"/>
    <n v="34230"/>
    <n v="1"/>
    <n v="1"/>
    <d v="2012-12-26T00:00:00"/>
    <n v="72"/>
    <n v="15"/>
    <n v="0"/>
    <n v="4"/>
    <n v="0"/>
    <n v="0"/>
    <n v="2"/>
    <n v="1"/>
    <n v="1"/>
    <n v="0"/>
    <n v="2"/>
    <n v="7"/>
    <n v="0"/>
    <n v="0"/>
    <n v="0"/>
    <n v="0"/>
    <n v="0"/>
    <x v="0"/>
    <n v="0"/>
    <n v="2"/>
    <n v="21"/>
    <n v="11"/>
    <x v="0"/>
    <x v="1"/>
    <d v="2024-01-01T00:00:00"/>
    <n v="11"/>
    <n v="1"/>
  </r>
  <r>
    <n v="2546"/>
    <n v="1977"/>
    <s v="post_graduate"/>
    <s v="single"/>
    <n v="31878"/>
    <n v="0"/>
    <n v="1"/>
    <d v="2014-06-22T00:00:00"/>
    <n v="7"/>
    <n v="23"/>
    <n v="4"/>
    <n v="5"/>
    <n v="10"/>
    <n v="5"/>
    <n v="23"/>
    <n v="1"/>
    <n v="1"/>
    <n v="0"/>
    <n v="4"/>
    <n v="3"/>
    <n v="0"/>
    <n v="0"/>
    <n v="0"/>
    <n v="0"/>
    <n v="0"/>
    <x v="0"/>
    <n v="0"/>
    <n v="1"/>
    <n v="70"/>
    <n v="9"/>
    <x v="0"/>
    <x v="1"/>
    <d v="2024-01-01T00:00:00"/>
    <n v="10"/>
    <n v="1"/>
  </r>
  <r>
    <n v="3283"/>
    <n v="1972"/>
    <s v="post_graduate"/>
    <s v="relation"/>
    <n v="70932"/>
    <n v="0"/>
    <n v="1"/>
    <d v="2014-01-19T00:00:00"/>
    <n v="57"/>
    <n v="200"/>
    <n v="193"/>
    <n v="100"/>
    <n v="46"/>
    <n v="185"/>
    <n v="185"/>
    <n v="2"/>
    <n v="6"/>
    <n v="2"/>
    <n v="12"/>
    <n v="3"/>
    <n v="0"/>
    <n v="0"/>
    <n v="0"/>
    <n v="0"/>
    <n v="0"/>
    <x v="0"/>
    <n v="0"/>
    <n v="1"/>
    <n v="909"/>
    <n v="25"/>
    <x v="0"/>
    <x v="1"/>
    <d v="2024-01-01T00:00:00"/>
    <n v="10"/>
    <n v="1"/>
  </r>
  <r>
    <n v="3138"/>
    <n v="1956"/>
    <s v="graduate"/>
    <s v="single"/>
    <n v="91249"/>
    <n v="0"/>
    <n v="0"/>
    <d v="2012-10-20T00:00:00"/>
    <n v="84"/>
    <n v="1324"/>
    <n v="27"/>
    <n v="119"/>
    <n v="71"/>
    <n v="108"/>
    <n v="27"/>
    <n v="0"/>
    <n v="7"/>
    <n v="9"/>
    <n v="6"/>
    <n v="4"/>
    <n v="0"/>
    <n v="1"/>
    <n v="1"/>
    <n v="1"/>
    <n v="1"/>
    <x v="0"/>
    <n v="1"/>
    <n v="0"/>
    <n v="1676"/>
    <n v="26"/>
    <x v="1"/>
    <x v="0"/>
    <d v="2024-01-01T00:00:00"/>
    <n v="11"/>
    <n v="1"/>
  </r>
  <r>
    <n v="4994"/>
    <n v="1943"/>
    <s v="post_graduate"/>
    <s v="single"/>
    <n v="77598"/>
    <n v="0"/>
    <n v="0"/>
    <d v="2013-01-10T00:00:00"/>
    <n v="53"/>
    <n v="1193"/>
    <n v="33"/>
    <n v="281"/>
    <n v="129"/>
    <n v="66"/>
    <n v="33"/>
    <n v="1"/>
    <n v="7"/>
    <n v="5"/>
    <n v="13"/>
    <n v="3"/>
    <n v="0"/>
    <n v="0"/>
    <n v="1"/>
    <n v="0"/>
    <n v="0"/>
    <x v="0"/>
    <n v="0"/>
    <n v="0"/>
    <n v="1735"/>
    <n v="29"/>
    <x v="1"/>
    <x v="3"/>
    <d v="2024-01-01T00:00:00"/>
    <n v="11"/>
    <n v="1"/>
  </r>
  <r>
    <n v="7966"/>
    <n v="1959"/>
    <s v="graduate"/>
    <s v="single"/>
    <n v="80982"/>
    <n v="1"/>
    <n v="1"/>
    <d v="2013-08-01T00:00:00"/>
    <n v="48"/>
    <n v="505"/>
    <n v="137"/>
    <n v="401"/>
    <n v="104"/>
    <n v="22"/>
    <n v="22"/>
    <n v="3"/>
    <n v="11"/>
    <n v="5"/>
    <n v="11"/>
    <n v="5"/>
    <n v="0"/>
    <n v="0"/>
    <n v="0"/>
    <n v="0"/>
    <n v="0"/>
    <x v="1"/>
    <n v="0"/>
    <n v="2"/>
    <n v="1191"/>
    <n v="35"/>
    <x v="0"/>
    <x v="0"/>
    <d v="2024-01-01T00:00:00"/>
    <n v="10"/>
    <n v="1"/>
  </r>
  <r>
    <n v="3112"/>
    <n v="1977"/>
    <s v="post_graduate"/>
    <s v="relation"/>
    <n v="22701"/>
    <n v="1"/>
    <n v="0"/>
    <d v="2013-05-09T00:00:00"/>
    <n v="2"/>
    <n v="2"/>
    <n v="4"/>
    <n v="9"/>
    <n v="0"/>
    <n v="4"/>
    <n v="5"/>
    <n v="1"/>
    <n v="1"/>
    <n v="0"/>
    <n v="3"/>
    <n v="5"/>
    <n v="0"/>
    <n v="0"/>
    <n v="0"/>
    <n v="0"/>
    <n v="0"/>
    <x v="0"/>
    <n v="0"/>
    <n v="1"/>
    <n v="24"/>
    <n v="10"/>
    <x v="0"/>
    <x v="1"/>
    <d v="2024-01-01T00:00:00"/>
    <n v="11"/>
    <n v="1"/>
  </r>
  <r>
    <n v="10872"/>
    <n v="1969"/>
    <s v="post_graduate"/>
    <s v="relation"/>
    <n v="55212"/>
    <n v="0"/>
    <n v="1"/>
    <d v="2012-11-23T00:00:00"/>
    <n v="65"/>
    <n v="1103"/>
    <n v="0"/>
    <n v="45"/>
    <n v="0"/>
    <n v="0"/>
    <n v="34"/>
    <n v="3"/>
    <n v="4"/>
    <n v="2"/>
    <n v="11"/>
    <n v="8"/>
    <n v="0"/>
    <n v="1"/>
    <n v="0"/>
    <n v="0"/>
    <n v="1"/>
    <x v="0"/>
    <n v="0"/>
    <n v="1"/>
    <n v="1182"/>
    <n v="28"/>
    <x v="1"/>
    <x v="1"/>
    <d v="2024-01-01T00:00:00"/>
    <n v="11"/>
    <n v="1"/>
  </r>
  <r>
    <n v="2181"/>
    <n v="1970"/>
    <s v="graduate"/>
    <s v="relation"/>
    <n v="70617"/>
    <n v="0"/>
    <n v="0"/>
    <d v="2013-06-23T00:00:00"/>
    <n v="45"/>
    <n v="353"/>
    <n v="61"/>
    <n v="753"/>
    <n v="40"/>
    <n v="46"/>
    <n v="27"/>
    <n v="1"/>
    <n v="3"/>
    <n v="3"/>
    <n v="7"/>
    <n v="2"/>
    <n v="0"/>
    <n v="0"/>
    <n v="0"/>
    <n v="0"/>
    <n v="0"/>
    <x v="0"/>
    <n v="0"/>
    <n v="0"/>
    <n v="1280"/>
    <n v="16"/>
    <x v="0"/>
    <x v="1"/>
    <d v="2024-01-01T00:00:00"/>
    <n v="11"/>
    <n v="1"/>
  </r>
  <r>
    <n v="1867"/>
    <n v="1957"/>
    <s v="graduate"/>
    <s v="single"/>
    <n v="64849"/>
    <n v="0"/>
    <n v="0"/>
    <d v="2012-11-13T00:00:00"/>
    <n v="42"/>
    <n v="652"/>
    <n v="48"/>
    <n v="350"/>
    <n v="94"/>
    <n v="84"/>
    <n v="108"/>
    <n v="1"/>
    <n v="9"/>
    <n v="3"/>
    <n v="6"/>
    <n v="5"/>
    <n v="0"/>
    <n v="0"/>
    <n v="0"/>
    <n v="0"/>
    <n v="0"/>
    <x v="0"/>
    <n v="1"/>
    <n v="0"/>
    <n v="1336"/>
    <n v="24"/>
    <x v="0"/>
    <x v="0"/>
    <d v="2024-01-01T00:00:00"/>
    <n v="11"/>
    <n v="1"/>
  </r>
  <r>
    <n v="1518"/>
    <n v="1965"/>
    <s v="post_graduate"/>
    <s v="relation"/>
    <n v="62694"/>
    <n v="1"/>
    <n v="1"/>
    <d v="2013-06-17T00:00:00"/>
    <n v="29"/>
    <n v="379"/>
    <n v="6"/>
    <n v="157"/>
    <n v="25"/>
    <n v="91"/>
    <n v="91"/>
    <n v="5"/>
    <n v="9"/>
    <n v="3"/>
    <n v="7"/>
    <n v="7"/>
    <n v="0"/>
    <n v="0"/>
    <n v="0"/>
    <n v="0"/>
    <n v="0"/>
    <x v="0"/>
    <n v="0"/>
    <n v="2"/>
    <n v="749"/>
    <n v="31"/>
    <x v="0"/>
    <x v="1"/>
    <d v="2024-01-01T00:00:00"/>
    <n v="11"/>
    <n v="1"/>
  </r>
  <r>
    <n v="5734"/>
    <n v="1974"/>
    <s v="post_graduate"/>
    <s v="relation"/>
    <n v="61917"/>
    <n v="1"/>
    <n v="1"/>
    <d v="2013-11-20T00:00:00"/>
    <n v="83"/>
    <n v="46"/>
    <n v="4"/>
    <n v="36"/>
    <n v="2"/>
    <n v="2"/>
    <n v="1"/>
    <n v="1"/>
    <n v="2"/>
    <n v="0"/>
    <n v="4"/>
    <n v="5"/>
    <n v="0"/>
    <n v="0"/>
    <n v="0"/>
    <n v="0"/>
    <n v="0"/>
    <x v="0"/>
    <n v="0"/>
    <n v="2"/>
    <n v="91"/>
    <n v="12"/>
    <x v="0"/>
    <x v="1"/>
    <d v="2024-01-01T00:00:00"/>
    <n v="10"/>
    <n v="1"/>
  </r>
  <r>
    <n v="2878"/>
    <n v="1947"/>
    <s v="post_graduate"/>
    <s v="relation"/>
    <n v="67472"/>
    <n v="0"/>
    <n v="1"/>
    <d v="2013-09-28T00:00:00"/>
    <n v="93"/>
    <n v="162"/>
    <n v="31"/>
    <n v="127"/>
    <n v="8"/>
    <n v="17"/>
    <n v="69"/>
    <n v="2"/>
    <n v="4"/>
    <n v="2"/>
    <n v="7"/>
    <n v="3"/>
    <n v="0"/>
    <n v="0"/>
    <n v="0"/>
    <n v="0"/>
    <n v="0"/>
    <x v="0"/>
    <n v="0"/>
    <n v="1"/>
    <n v="414"/>
    <n v="18"/>
    <x v="0"/>
    <x v="0"/>
    <d v="2024-01-01T00:00:00"/>
    <n v="10"/>
    <n v="1"/>
  </r>
  <r>
    <n v="1458"/>
    <n v="1982"/>
    <s v="post_graduate"/>
    <s v="relation"/>
    <n v="21059"/>
    <n v="1"/>
    <n v="0"/>
    <d v="2014-07-01T00:00:00"/>
    <n v="40"/>
    <n v="8"/>
    <n v="3"/>
    <n v="19"/>
    <n v="3"/>
    <n v="3"/>
    <n v="8"/>
    <n v="3"/>
    <n v="3"/>
    <n v="0"/>
    <n v="3"/>
    <n v="6"/>
    <n v="0"/>
    <n v="0"/>
    <n v="0"/>
    <n v="0"/>
    <n v="0"/>
    <x v="0"/>
    <n v="0"/>
    <n v="1"/>
    <n v="44"/>
    <n v="15"/>
    <x v="0"/>
    <x v="2"/>
    <d v="2024-01-01T00:00:00"/>
    <n v="10"/>
    <n v="1"/>
  </r>
  <r>
    <n v="7007"/>
    <n v="1968"/>
    <s v="post_graduate"/>
    <s v="relation"/>
    <n v="29543"/>
    <n v="2"/>
    <n v="0"/>
    <d v="2014-01-04T00:00:00"/>
    <n v="47"/>
    <n v="17"/>
    <n v="3"/>
    <n v="18"/>
    <n v="3"/>
    <n v="4"/>
    <n v="18"/>
    <n v="2"/>
    <n v="3"/>
    <n v="1"/>
    <n v="2"/>
    <n v="7"/>
    <n v="0"/>
    <n v="0"/>
    <n v="0"/>
    <n v="0"/>
    <n v="0"/>
    <x v="0"/>
    <n v="0"/>
    <n v="2"/>
    <n v="63"/>
    <n v="15"/>
    <x v="0"/>
    <x v="1"/>
    <d v="2024-01-01T00:00:00"/>
    <n v="10"/>
    <n v="1"/>
  </r>
  <r>
    <n v="6200"/>
    <n v="1951"/>
    <s v="graduate"/>
    <s v="relation"/>
    <n v="75903"/>
    <n v="0"/>
    <n v="1"/>
    <d v="2013-08-04T00:00:00"/>
    <n v="50"/>
    <n v="340"/>
    <n v="108"/>
    <n v="185"/>
    <n v="130"/>
    <n v="38"/>
    <n v="100"/>
    <n v="2"/>
    <n v="6"/>
    <n v="6"/>
    <n v="9"/>
    <n v="3"/>
    <n v="0"/>
    <n v="0"/>
    <n v="0"/>
    <n v="0"/>
    <n v="0"/>
    <x v="0"/>
    <n v="0"/>
    <n v="1"/>
    <n v="901"/>
    <n v="26"/>
    <x v="0"/>
    <x v="0"/>
    <d v="2024-01-01T00:00:00"/>
    <n v="10"/>
    <n v="1"/>
  </r>
  <r>
    <n v="1403"/>
    <n v="1975"/>
    <s v="post_graduate"/>
    <s v="relation"/>
    <n v="34984"/>
    <n v="1"/>
    <n v="1"/>
    <d v="2012-06-09T00:00:00"/>
    <n v="40"/>
    <n v="8"/>
    <n v="4"/>
    <n v="15"/>
    <n v="3"/>
    <n v="5"/>
    <n v="3"/>
    <n v="2"/>
    <n v="1"/>
    <n v="0"/>
    <n v="3"/>
    <n v="7"/>
    <n v="0"/>
    <n v="0"/>
    <n v="0"/>
    <n v="0"/>
    <n v="0"/>
    <x v="0"/>
    <n v="0"/>
    <n v="2"/>
    <n v="38"/>
    <n v="13"/>
    <x v="0"/>
    <x v="1"/>
    <d v="2024-01-01T00:00:00"/>
    <n v="12"/>
    <n v="1"/>
  </r>
  <r>
    <n v="4827"/>
    <n v="1956"/>
    <s v="post_graduate"/>
    <s v="single"/>
    <n v="54998"/>
    <n v="0"/>
    <n v="1"/>
    <d v="2013-10-03T00:00:00"/>
    <n v="3"/>
    <n v="154"/>
    <n v="22"/>
    <n v="202"/>
    <n v="39"/>
    <n v="30"/>
    <n v="8"/>
    <n v="5"/>
    <n v="4"/>
    <n v="2"/>
    <n v="9"/>
    <n v="4"/>
    <n v="0"/>
    <n v="0"/>
    <n v="0"/>
    <n v="0"/>
    <n v="0"/>
    <x v="0"/>
    <n v="1"/>
    <n v="1"/>
    <n v="455"/>
    <n v="24"/>
    <x v="0"/>
    <x v="0"/>
    <d v="2024-01-01T00:00:00"/>
    <n v="10"/>
    <n v="1"/>
  </r>
  <r>
    <n v="6250"/>
    <n v="1949"/>
    <s v="post_graduate"/>
    <s v="single"/>
    <n v="54356"/>
    <n v="0"/>
    <n v="1"/>
    <d v="2012-11-19T00:00:00"/>
    <n v="62"/>
    <n v="710"/>
    <n v="15"/>
    <n v="30"/>
    <n v="20"/>
    <n v="0"/>
    <n v="0"/>
    <n v="3"/>
    <n v="11"/>
    <n v="2"/>
    <n v="8"/>
    <n v="8"/>
    <n v="0"/>
    <n v="0"/>
    <n v="0"/>
    <n v="0"/>
    <n v="0"/>
    <x v="0"/>
    <n v="1"/>
    <n v="1"/>
    <n v="775"/>
    <n v="32"/>
    <x v="0"/>
    <x v="0"/>
    <d v="2024-01-01T00:00:00"/>
    <n v="11"/>
    <n v="1"/>
  </r>
  <r>
    <n v="9291"/>
    <n v="1959"/>
    <s v="post_graduate"/>
    <s v="relation"/>
    <n v="34242"/>
    <n v="0"/>
    <n v="1"/>
    <d v="2014-03-23T00:00:00"/>
    <n v="25"/>
    <n v="8"/>
    <n v="2"/>
    <n v="4"/>
    <n v="0"/>
    <n v="0"/>
    <n v="1"/>
    <n v="1"/>
    <n v="0"/>
    <n v="0"/>
    <n v="3"/>
    <n v="5"/>
    <n v="0"/>
    <n v="0"/>
    <n v="0"/>
    <n v="0"/>
    <n v="0"/>
    <x v="0"/>
    <n v="0"/>
    <n v="1"/>
    <n v="15"/>
    <n v="9"/>
    <x v="0"/>
    <x v="0"/>
    <d v="2024-01-01T00:00:00"/>
    <n v="10"/>
    <n v="1"/>
  </r>
  <r>
    <n v="2478"/>
    <n v="1973"/>
    <s v="graduate"/>
    <s v="relation"/>
    <n v="25410"/>
    <n v="1"/>
    <n v="0"/>
    <d v="2013-08-31T00:00:00"/>
    <n v="48"/>
    <n v="2"/>
    <n v="2"/>
    <n v="4"/>
    <n v="13"/>
    <n v="13"/>
    <n v="4"/>
    <n v="1"/>
    <n v="1"/>
    <n v="0"/>
    <n v="4"/>
    <n v="4"/>
    <n v="0"/>
    <n v="0"/>
    <n v="0"/>
    <n v="0"/>
    <n v="0"/>
    <x v="0"/>
    <n v="0"/>
    <n v="1"/>
    <n v="38"/>
    <n v="10"/>
    <x v="0"/>
    <x v="1"/>
    <d v="2024-01-01T00:00:00"/>
    <n v="10"/>
    <n v="1"/>
  </r>
  <r>
    <n v="1139"/>
    <n v="1984"/>
    <s v="post_graduate"/>
    <s v="relation"/>
    <n v="73356"/>
    <n v="0"/>
    <n v="0"/>
    <d v="2014-06-02T00:00:00"/>
    <n v="56"/>
    <n v="1050"/>
    <n v="14"/>
    <n v="322"/>
    <n v="0"/>
    <n v="14"/>
    <n v="112"/>
    <n v="1"/>
    <n v="5"/>
    <n v="11"/>
    <n v="5"/>
    <n v="2"/>
    <n v="1"/>
    <n v="0"/>
    <n v="1"/>
    <n v="1"/>
    <n v="0"/>
    <x v="0"/>
    <n v="1"/>
    <n v="0"/>
    <n v="1512"/>
    <n v="24"/>
    <x v="1"/>
    <x v="2"/>
    <d v="2024-01-01T00:00:00"/>
    <n v="10"/>
    <n v="1"/>
  </r>
  <r>
    <n v="5138"/>
    <n v="1950"/>
    <s v="graduate"/>
    <s v="relation"/>
    <n v="28320"/>
    <n v="0"/>
    <n v="1"/>
    <d v="2013-01-14T00:00:00"/>
    <n v="68"/>
    <n v="19"/>
    <n v="1"/>
    <n v="14"/>
    <n v="3"/>
    <n v="2"/>
    <n v="4"/>
    <n v="1"/>
    <n v="1"/>
    <n v="0"/>
    <n v="3"/>
    <n v="8"/>
    <n v="0"/>
    <n v="0"/>
    <n v="0"/>
    <n v="0"/>
    <n v="0"/>
    <x v="0"/>
    <n v="0"/>
    <n v="1"/>
    <n v="43"/>
    <n v="13"/>
    <x v="0"/>
    <x v="0"/>
    <d v="2024-01-01T00:00:00"/>
    <n v="11"/>
    <n v="1"/>
  </r>
  <r>
    <n v="5393"/>
    <n v="1977"/>
    <s v="graduate"/>
    <s v="single"/>
    <n v="23763"/>
    <n v="1"/>
    <n v="0"/>
    <d v="2012-07-08T00:00:00"/>
    <n v="64"/>
    <n v="22"/>
    <n v="0"/>
    <n v="6"/>
    <n v="6"/>
    <n v="2"/>
    <n v="6"/>
    <n v="1"/>
    <n v="1"/>
    <n v="0"/>
    <n v="3"/>
    <n v="7"/>
    <n v="0"/>
    <n v="0"/>
    <n v="0"/>
    <n v="0"/>
    <n v="0"/>
    <x v="0"/>
    <n v="0"/>
    <n v="1"/>
    <n v="42"/>
    <n v="12"/>
    <x v="0"/>
    <x v="1"/>
    <d v="2024-01-01T00:00:00"/>
    <n v="11"/>
    <n v="1"/>
  </r>
  <r>
    <n v="10413"/>
    <n v="1984"/>
    <s v="graduate"/>
    <s v="relation"/>
    <n v="72570"/>
    <n v="0"/>
    <n v="0"/>
    <d v="2014-04-25T00:00:00"/>
    <n v="67"/>
    <n v="274"/>
    <n v="83"/>
    <n v="216"/>
    <n v="151"/>
    <n v="141"/>
    <n v="224"/>
    <n v="1"/>
    <n v="4"/>
    <n v="6"/>
    <n v="12"/>
    <n v="1"/>
    <n v="0"/>
    <n v="0"/>
    <n v="0"/>
    <n v="0"/>
    <n v="0"/>
    <x v="0"/>
    <n v="0"/>
    <n v="0"/>
    <n v="1089"/>
    <n v="24"/>
    <x v="0"/>
    <x v="2"/>
    <d v="2024-01-01T00:00:00"/>
    <n v="10"/>
    <n v="1"/>
  </r>
  <r>
    <n v="5015"/>
    <n v="1976"/>
    <s v="post_graduate"/>
    <s v="relation"/>
    <n v="34529"/>
    <n v="1"/>
    <n v="0"/>
    <d v="2012-09-14T00:00:00"/>
    <n v="94"/>
    <n v="68"/>
    <n v="6"/>
    <n v="38"/>
    <n v="3"/>
    <n v="6"/>
    <n v="41"/>
    <n v="2"/>
    <n v="2"/>
    <n v="2"/>
    <n v="3"/>
    <n v="7"/>
    <n v="0"/>
    <n v="0"/>
    <n v="0"/>
    <n v="0"/>
    <n v="0"/>
    <x v="0"/>
    <n v="0"/>
    <n v="1"/>
    <n v="162"/>
    <n v="16"/>
    <x v="0"/>
    <x v="1"/>
    <d v="2024-01-01T00:00:00"/>
    <n v="11"/>
    <n v="1"/>
  </r>
  <r>
    <n v="10868"/>
    <n v="1951"/>
    <s v="graduate"/>
    <s v="single"/>
    <n v="70792"/>
    <n v="0"/>
    <n v="0"/>
    <d v="2013-06-02T00:00:00"/>
    <n v="82"/>
    <n v="344"/>
    <n v="45"/>
    <n v="654"/>
    <n v="104"/>
    <n v="11"/>
    <n v="114"/>
    <n v="2"/>
    <n v="3"/>
    <n v="4"/>
    <n v="10"/>
    <n v="3"/>
    <n v="0"/>
    <n v="0"/>
    <n v="0"/>
    <n v="0"/>
    <n v="0"/>
    <x v="0"/>
    <n v="0"/>
    <n v="0"/>
    <n v="1272"/>
    <n v="22"/>
    <x v="0"/>
    <x v="0"/>
    <d v="2024-01-01T00:00:00"/>
    <n v="11"/>
    <n v="1"/>
  </r>
  <r>
    <n v="10676"/>
    <n v="1982"/>
    <s v="graduate"/>
    <s v="relation"/>
    <n v="63211"/>
    <n v="0"/>
    <n v="0"/>
    <d v="2012-02-11T00:00:00"/>
    <n v="3"/>
    <n v="145"/>
    <n v="193"/>
    <n v="459"/>
    <n v="205"/>
    <n v="26"/>
    <n v="145"/>
    <n v="2"/>
    <n v="3"/>
    <n v="8"/>
    <n v="7"/>
    <n v="2"/>
    <n v="0"/>
    <n v="0"/>
    <n v="0"/>
    <n v="0"/>
    <n v="0"/>
    <x v="0"/>
    <n v="1"/>
    <n v="0"/>
    <n v="1173"/>
    <n v="22"/>
    <x v="0"/>
    <x v="2"/>
    <d v="2024-01-01T00:00:00"/>
    <n v="12"/>
    <n v="1"/>
  </r>
  <r>
    <n v="2495"/>
    <n v="1974"/>
    <s v="post_graduate"/>
    <s v="relation"/>
    <n v="83891"/>
    <n v="0"/>
    <n v="1"/>
    <d v="2014-06-20T00:00:00"/>
    <n v="24"/>
    <n v="217"/>
    <n v="38"/>
    <n v="350"/>
    <n v="111"/>
    <n v="85"/>
    <n v="15"/>
    <n v="1"/>
    <n v="4"/>
    <n v="7"/>
    <n v="10"/>
    <n v="1"/>
    <n v="0"/>
    <n v="0"/>
    <n v="0"/>
    <n v="0"/>
    <n v="0"/>
    <x v="0"/>
    <n v="0"/>
    <n v="1"/>
    <n v="816"/>
    <n v="23"/>
    <x v="0"/>
    <x v="1"/>
    <d v="2024-01-01T00:00:00"/>
    <n v="10"/>
    <n v="1"/>
  </r>
  <r>
    <n v="7842"/>
    <n v="1968"/>
    <s v="graduate"/>
    <s v="single"/>
    <n v="36065"/>
    <n v="1"/>
    <n v="1"/>
    <d v="2013-03-31T00:00:00"/>
    <n v="54"/>
    <n v="18"/>
    <n v="7"/>
    <n v="34"/>
    <n v="10"/>
    <n v="2"/>
    <n v="3"/>
    <n v="3"/>
    <n v="3"/>
    <n v="0"/>
    <n v="3"/>
    <n v="8"/>
    <n v="0"/>
    <n v="0"/>
    <n v="0"/>
    <n v="0"/>
    <n v="0"/>
    <x v="0"/>
    <n v="0"/>
    <n v="2"/>
    <n v="74"/>
    <n v="17"/>
    <x v="0"/>
    <x v="1"/>
    <d v="2024-01-01T00:00:00"/>
    <n v="11"/>
    <n v="1"/>
  </r>
  <r>
    <n v="9955"/>
    <n v="1954"/>
    <s v="graduate"/>
    <s v="relation"/>
    <n v="39898"/>
    <n v="0"/>
    <n v="1"/>
    <d v="2013-12-02T00:00:00"/>
    <n v="20"/>
    <n v="69"/>
    <n v="8"/>
    <n v="26"/>
    <n v="12"/>
    <n v="7"/>
    <n v="12"/>
    <n v="2"/>
    <n v="3"/>
    <n v="0"/>
    <n v="4"/>
    <n v="7"/>
    <n v="0"/>
    <n v="0"/>
    <n v="0"/>
    <n v="0"/>
    <n v="0"/>
    <x v="0"/>
    <n v="0"/>
    <n v="1"/>
    <n v="134"/>
    <n v="16"/>
    <x v="0"/>
    <x v="0"/>
    <d v="2024-01-01T00:00:00"/>
    <n v="10"/>
    <n v="1"/>
  </r>
  <r>
    <n v="6663"/>
    <n v="1940"/>
    <s v="post_graduate"/>
    <s v="single"/>
    <n v="51141"/>
    <n v="0"/>
    <n v="0"/>
    <d v="2013-08-07T00:00:00"/>
    <n v="96"/>
    <n v="144"/>
    <n v="0"/>
    <n v="7"/>
    <n v="0"/>
    <n v="0"/>
    <n v="6"/>
    <n v="1"/>
    <n v="3"/>
    <n v="1"/>
    <n v="4"/>
    <n v="5"/>
    <n v="0"/>
    <n v="0"/>
    <n v="0"/>
    <n v="0"/>
    <n v="0"/>
    <x v="0"/>
    <n v="0"/>
    <n v="0"/>
    <n v="157"/>
    <n v="14"/>
    <x v="0"/>
    <x v="3"/>
    <d v="2024-01-01T00:00:00"/>
    <n v="10"/>
    <n v="1"/>
  </r>
  <r>
    <n v="2162"/>
    <n v="1976"/>
    <s v="graduate"/>
    <s v="relation"/>
    <n v="56939"/>
    <n v="0"/>
    <n v="1"/>
    <d v="2013-09-18T00:00:00"/>
    <n v="19"/>
    <n v="256"/>
    <n v="34"/>
    <n v="103"/>
    <n v="90"/>
    <n v="29"/>
    <n v="49"/>
    <n v="2"/>
    <n v="3"/>
    <n v="3"/>
    <n v="10"/>
    <n v="3"/>
    <n v="0"/>
    <n v="0"/>
    <n v="0"/>
    <n v="0"/>
    <n v="0"/>
    <x v="0"/>
    <n v="0"/>
    <n v="1"/>
    <n v="561"/>
    <n v="21"/>
    <x v="0"/>
    <x v="1"/>
    <d v="2024-01-01T00:00:00"/>
    <n v="10"/>
    <n v="1"/>
  </r>
  <r>
    <n v="3434"/>
    <n v="1951"/>
    <s v="graduate"/>
    <s v="single"/>
    <n v="80872"/>
    <n v="0"/>
    <n v="0"/>
    <d v="2014-12-05T00:00:00"/>
    <n v="60"/>
    <n v="483"/>
    <n v="72"/>
    <n v="567"/>
    <n v="94"/>
    <n v="12"/>
    <n v="108"/>
    <n v="1"/>
    <n v="4"/>
    <n v="4"/>
    <n v="10"/>
    <n v="1"/>
    <n v="0"/>
    <n v="0"/>
    <n v="0"/>
    <n v="0"/>
    <n v="0"/>
    <x v="0"/>
    <n v="0"/>
    <n v="0"/>
    <n v="1336"/>
    <n v="20"/>
    <x v="0"/>
    <x v="0"/>
    <d v="2024-01-01T00:00:00"/>
    <n v="9"/>
    <n v="1"/>
  </r>
  <r>
    <n v="7919"/>
    <n v="1976"/>
    <s v="post_graduate"/>
    <s v="relation"/>
    <n v="72335"/>
    <n v="0"/>
    <n v="0"/>
    <d v="2012-08-13T00:00:00"/>
    <n v="2"/>
    <n v="1285"/>
    <n v="105"/>
    <n v="653"/>
    <n v="28"/>
    <n v="21"/>
    <n v="0"/>
    <n v="1"/>
    <n v="10"/>
    <n v="4"/>
    <n v="8"/>
    <n v="8"/>
    <n v="0"/>
    <n v="0"/>
    <n v="0"/>
    <n v="0"/>
    <n v="0"/>
    <x v="0"/>
    <n v="1"/>
    <n v="0"/>
    <n v="2092"/>
    <n v="31"/>
    <x v="0"/>
    <x v="1"/>
    <d v="2024-01-01T00:00:00"/>
    <n v="11"/>
    <n v="1"/>
  </r>
  <r>
    <n v="5626"/>
    <n v="1964"/>
    <s v="post_graduate"/>
    <s v="single"/>
    <n v="61798"/>
    <n v="0"/>
    <n v="0"/>
    <d v="2013-11-23T00:00:00"/>
    <n v="13"/>
    <n v="338"/>
    <n v="4"/>
    <n v="89"/>
    <n v="11"/>
    <n v="8"/>
    <n v="13"/>
    <n v="1"/>
    <n v="4"/>
    <n v="2"/>
    <n v="9"/>
    <n v="4"/>
    <n v="0"/>
    <n v="0"/>
    <n v="0"/>
    <n v="0"/>
    <n v="0"/>
    <x v="0"/>
    <n v="0"/>
    <n v="0"/>
    <n v="463"/>
    <n v="20"/>
    <x v="0"/>
    <x v="0"/>
    <d v="2024-01-01T00:00:00"/>
    <n v="10"/>
    <n v="1"/>
  </r>
  <r>
    <n v="6428"/>
    <n v="1950"/>
    <s v="post_graduate"/>
    <s v="single"/>
    <n v="76842"/>
    <n v="0"/>
    <n v="0"/>
    <d v="2014-03-05T00:00:00"/>
    <n v="37"/>
    <n v="605"/>
    <n v="10"/>
    <n v="345"/>
    <n v="84"/>
    <n v="54"/>
    <n v="32"/>
    <n v="1"/>
    <n v="1"/>
    <n v="8"/>
    <n v="7"/>
    <n v="0"/>
    <n v="0"/>
    <n v="0"/>
    <n v="0"/>
    <n v="0"/>
    <n v="0"/>
    <x v="0"/>
    <n v="0"/>
    <n v="0"/>
    <n v="1130"/>
    <n v="17"/>
    <x v="0"/>
    <x v="0"/>
    <d v="2024-01-01T00:00:00"/>
    <n v="10"/>
    <n v="1"/>
  </r>
  <r>
    <n v="8514"/>
    <n v="1976"/>
    <s v="graduate"/>
    <s v="relation"/>
    <n v="29478"/>
    <n v="1"/>
    <n v="0"/>
    <d v="2014-01-17T00:00:00"/>
    <n v="59"/>
    <n v="8"/>
    <n v="0"/>
    <n v="7"/>
    <n v="3"/>
    <n v="1"/>
    <n v="1"/>
    <n v="1"/>
    <n v="1"/>
    <n v="0"/>
    <n v="3"/>
    <n v="6"/>
    <n v="0"/>
    <n v="0"/>
    <n v="0"/>
    <n v="0"/>
    <n v="0"/>
    <x v="0"/>
    <n v="0"/>
    <n v="1"/>
    <n v="20"/>
    <n v="11"/>
    <x v="0"/>
    <x v="1"/>
    <d v="2024-01-01T00:00:00"/>
    <n v="10"/>
    <n v="1"/>
  </r>
  <r>
    <n v="10448"/>
    <n v="1956"/>
    <s v="graduate"/>
    <s v="single"/>
    <n v="46998"/>
    <n v="0"/>
    <n v="1"/>
    <d v="2012-10-22T00:00:00"/>
    <n v="55"/>
    <n v="172"/>
    <n v="41"/>
    <n v="86"/>
    <n v="45"/>
    <n v="6"/>
    <n v="27"/>
    <n v="5"/>
    <n v="5"/>
    <n v="3"/>
    <n v="5"/>
    <n v="7"/>
    <n v="1"/>
    <n v="0"/>
    <n v="0"/>
    <n v="0"/>
    <n v="0"/>
    <x v="0"/>
    <n v="0"/>
    <n v="1"/>
    <n v="377"/>
    <n v="25"/>
    <x v="1"/>
    <x v="0"/>
    <d v="2024-01-01T00:00:00"/>
    <n v="11"/>
    <n v="1"/>
  </r>
  <r>
    <n v="2109"/>
    <n v="1990"/>
    <s v="graduate"/>
    <s v="single"/>
    <n v="96843"/>
    <n v="0"/>
    <n v="0"/>
    <d v="2013-04-23T00:00:00"/>
    <n v="60"/>
    <n v="448"/>
    <n v="71"/>
    <n v="951"/>
    <n v="40"/>
    <n v="17"/>
    <n v="17"/>
    <n v="1"/>
    <n v="6"/>
    <n v="11"/>
    <n v="10"/>
    <n v="2"/>
    <n v="0"/>
    <n v="0"/>
    <n v="1"/>
    <n v="0"/>
    <n v="0"/>
    <x v="0"/>
    <n v="1"/>
    <n v="0"/>
    <n v="1544"/>
    <n v="30"/>
    <x v="1"/>
    <x v="2"/>
    <d v="2024-01-01T00:00:00"/>
    <n v="11"/>
    <n v="1"/>
  </r>
  <r>
    <n v="7530"/>
    <n v="1950"/>
    <s v="post_graduate"/>
    <s v="single"/>
    <n v="56551"/>
    <n v="1"/>
    <n v="1"/>
    <d v="2014-07-05T00:00:00"/>
    <n v="48"/>
    <n v="67"/>
    <n v="4"/>
    <n v="32"/>
    <n v="17"/>
    <n v="2"/>
    <n v="16"/>
    <n v="3"/>
    <n v="2"/>
    <n v="1"/>
    <n v="4"/>
    <n v="4"/>
    <n v="0"/>
    <n v="0"/>
    <n v="0"/>
    <n v="0"/>
    <n v="0"/>
    <x v="0"/>
    <n v="0"/>
    <n v="2"/>
    <n v="138"/>
    <n v="14"/>
    <x v="0"/>
    <x v="0"/>
    <d v="2024-01-01T00:00:00"/>
    <n v="9"/>
    <n v="1"/>
  </r>
  <r>
    <n v="8925"/>
    <n v="1965"/>
    <s v="post_graduate"/>
    <s v="relation"/>
    <n v="70053"/>
    <n v="0"/>
    <n v="1"/>
    <d v="2013-03-07T00:00:00"/>
    <n v="38"/>
    <n v="512"/>
    <n v="53"/>
    <n v="98"/>
    <n v="81"/>
    <n v="179"/>
    <n v="89"/>
    <n v="3"/>
    <n v="8"/>
    <n v="5"/>
    <n v="10"/>
    <n v="5"/>
    <n v="0"/>
    <n v="0"/>
    <n v="0"/>
    <n v="0"/>
    <n v="0"/>
    <x v="0"/>
    <n v="0"/>
    <n v="1"/>
    <n v="1012"/>
    <n v="31"/>
    <x v="0"/>
    <x v="1"/>
    <d v="2024-01-01T00:00:00"/>
    <n v="11"/>
    <n v="1"/>
  </r>
  <r>
    <n v="3009"/>
    <n v="1962"/>
    <s v="post_graduate"/>
    <s v="single"/>
    <n v="71670"/>
    <n v="0"/>
    <n v="0"/>
    <d v="2013-09-07T00:00:00"/>
    <n v="8"/>
    <n v="1462"/>
    <n v="16"/>
    <n v="128"/>
    <n v="0"/>
    <n v="0"/>
    <n v="160"/>
    <n v="1"/>
    <n v="5"/>
    <n v="3"/>
    <n v="6"/>
    <n v="6"/>
    <n v="0"/>
    <n v="1"/>
    <n v="1"/>
    <n v="0"/>
    <n v="1"/>
    <x v="0"/>
    <n v="1"/>
    <n v="0"/>
    <n v="1766"/>
    <n v="21"/>
    <x v="1"/>
    <x v="0"/>
    <d v="2024-01-01T00:00:00"/>
    <n v="10"/>
    <n v="1"/>
  </r>
  <r>
    <n v="6355"/>
    <n v="1978"/>
    <s v="graduate"/>
    <s v="relation"/>
    <n v="44359"/>
    <n v="1"/>
    <n v="1"/>
    <d v="2014-06-17T00:00:00"/>
    <n v="19"/>
    <n v="20"/>
    <n v="0"/>
    <n v="14"/>
    <n v="7"/>
    <n v="3"/>
    <n v="1"/>
    <n v="3"/>
    <n v="2"/>
    <n v="0"/>
    <n v="4"/>
    <n v="3"/>
    <n v="0"/>
    <n v="0"/>
    <n v="0"/>
    <n v="0"/>
    <n v="0"/>
    <x v="0"/>
    <n v="0"/>
    <n v="2"/>
    <n v="45"/>
    <n v="12"/>
    <x v="0"/>
    <x v="1"/>
    <d v="2024-01-01T00:00:00"/>
    <n v="10"/>
    <n v="1"/>
  </r>
  <r>
    <n v="3517"/>
    <n v="1952"/>
    <s v="graduate"/>
    <s v="single"/>
    <n v="40887"/>
    <n v="1"/>
    <n v="1"/>
    <d v="2013-06-05T00:00:00"/>
    <n v="32"/>
    <n v="50"/>
    <n v="4"/>
    <n v="44"/>
    <n v="10"/>
    <n v="10"/>
    <n v="43"/>
    <n v="3"/>
    <n v="3"/>
    <n v="1"/>
    <n v="3"/>
    <n v="9"/>
    <n v="0"/>
    <n v="0"/>
    <n v="0"/>
    <n v="0"/>
    <n v="0"/>
    <x v="0"/>
    <n v="1"/>
    <n v="2"/>
    <n v="161"/>
    <n v="19"/>
    <x v="0"/>
    <x v="0"/>
    <d v="2024-01-01T00:00:00"/>
    <n v="11"/>
    <n v="1"/>
  </r>
  <r>
    <n v="1158"/>
    <n v="1966"/>
    <s v="graduate"/>
    <s v="single"/>
    <n v="48877"/>
    <n v="0"/>
    <n v="1"/>
    <d v="2014-05-01T00:00:00"/>
    <n v="27"/>
    <n v="102"/>
    <n v="1"/>
    <n v="15"/>
    <n v="2"/>
    <n v="0"/>
    <n v="24"/>
    <n v="1"/>
    <n v="3"/>
    <n v="0"/>
    <n v="4"/>
    <n v="7"/>
    <n v="0"/>
    <n v="0"/>
    <n v="0"/>
    <n v="0"/>
    <n v="0"/>
    <x v="0"/>
    <n v="0"/>
    <n v="1"/>
    <n v="144"/>
    <n v="15"/>
    <x v="0"/>
    <x v="1"/>
    <d v="2024-01-01T00:00:00"/>
    <n v="10"/>
    <n v="1"/>
  </r>
  <r>
    <n v="6203"/>
    <n v="1947"/>
    <s v="graduate"/>
    <s v="relation"/>
    <n v="74485"/>
    <n v="0"/>
    <n v="0"/>
    <d v="2013-08-24T00:00:00"/>
    <n v="58"/>
    <n v="499"/>
    <n v="149"/>
    <n v="815"/>
    <n v="173"/>
    <n v="49"/>
    <n v="49"/>
    <n v="1"/>
    <n v="6"/>
    <n v="7"/>
    <n v="12"/>
    <n v="3"/>
    <n v="0"/>
    <n v="0"/>
    <n v="0"/>
    <n v="0"/>
    <n v="0"/>
    <x v="0"/>
    <n v="0"/>
    <n v="0"/>
    <n v="1734"/>
    <n v="29"/>
    <x v="0"/>
    <x v="0"/>
    <d v="2024-01-01T00:00:00"/>
    <n v="10"/>
    <n v="1"/>
  </r>
  <r>
    <n v="7165"/>
    <n v="1972"/>
    <s v="graduate"/>
    <s v="relation"/>
    <n v="64474"/>
    <n v="0"/>
    <n v="1"/>
    <d v="2013-10-22T00:00:00"/>
    <n v="59"/>
    <n v="381"/>
    <n v="35"/>
    <n v="172"/>
    <n v="56"/>
    <n v="86"/>
    <n v="93"/>
    <n v="2"/>
    <n v="8"/>
    <n v="2"/>
    <n v="10"/>
    <n v="5"/>
    <n v="0"/>
    <n v="0"/>
    <n v="0"/>
    <n v="0"/>
    <n v="0"/>
    <x v="0"/>
    <n v="0"/>
    <n v="1"/>
    <n v="823"/>
    <n v="27"/>
    <x v="0"/>
    <x v="1"/>
    <d v="2024-01-01T00:00:00"/>
    <n v="10"/>
    <n v="1"/>
  </r>
  <r>
    <n v="3595"/>
    <n v="1963"/>
    <s v="graduate"/>
    <s v="relation"/>
    <n v="77226"/>
    <n v="0"/>
    <n v="1"/>
    <d v="2014-02-28T00:00:00"/>
    <n v="29"/>
    <n v="631"/>
    <n v="43"/>
    <n v="239"/>
    <n v="128"/>
    <n v="76"/>
    <n v="21"/>
    <n v="2"/>
    <n v="6"/>
    <n v="8"/>
    <n v="12"/>
    <n v="3"/>
    <n v="0"/>
    <n v="0"/>
    <n v="0"/>
    <n v="0"/>
    <n v="0"/>
    <x v="0"/>
    <n v="0"/>
    <n v="1"/>
    <n v="1138"/>
    <n v="31"/>
    <x v="0"/>
    <x v="0"/>
    <d v="2024-01-01T00:00:00"/>
    <n v="10"/>
    <n v="1"/>
  </r>
  <r>
    <n v="8537"/>
    <n v="1949"/>
    <s v="graduate"/>
    <s v="single"/>
    <n v="72643"/>
    <n v="0"/>
    <n v="0"/>
    <d v="2013-02-27T00:00:00"/>
    <n v="60"/>
    <n v="526"/>
    <n v="80"/>
    <n v="553"/>
    <n v="123"/>
    <n v="94"/>
    <n v="53"/>
    <n v="1"/>
    <n v="3"/>
    <n v="10"/>
    <n v="7"/>
    <n v="2"/>
    <n v="0"/>
    <n v="0"/>
    <n v="0"/>
    <n v="1"/>
    <n v="0"/>
    <x v="0"/>
    <n v="1"/>
    <n v="0"/>
    <n v="1429"/>
    <n v="23"/>
    <x v="1"/>
    <x v="0"/>
    <d v="2024-01-01T00:00:00"/>
    <n v="11"/>
    <n v="1"/>
  </r>
  <r>
    <n v="4331"/>
    <n v="1978"/>
    <s v="post_graduate"/>
    <s v="relation"/>
    <n v="85738"/>
    <n v="0"/>
    <n v="0"/>
    <d v="2014-01-23T00:00:00"/>
    <n v="41"/>
    <n v="913"/>
    <n v="26"/>
    <n v="376"/>
    <n v="17"/>
    <n v="26"/>
    <n v="13"/>
    <n v="1"/>
    <n v="3"/>
    <n v="6"/>
    <n v="11"/>
    <n v="1"/>
    <n v="0"/>
    <n v="1"/>
    <n v="1"/>
    <n v="0"/>
    <n v="0"/>
    <x v="0"/>
    <n v="0"/>
    <n v="0"/>
    <n v="1371"/>
    <n v="22"/>
    <x v="1"/>
    <x v="1"/>
    <d v="2024-01-01T00:00:00"/>
    <n v="10"/>
    <n v="1"/>
  </r>
  <r>
    <n v="6281"/>
    <n v="1966"/>
    <s v="graduate"/>
    <s v="single"/>
    <n v="55686"/>
    <n v="0"/>
    <n v="1"/>
    <d v="2013-02-14T00:00:00"/>
    <n v="27"/>
    <n v="673"/>
    <n v="0"/>
    <n v="199"/>
    <n v="37"/>
    <n v="47"/>
    <n v="26"/>
    <n v="2"/>
    <n v="6"/>
    <n v="3"/>
    <n v="5"/>
    <n v="4"/>
    <n v="1"/>
    <n v="0"/>
    <n v="0"/>
    <n v="0"/>
    <n v="0"/>
    <x v="0"/>
    <n v="0"/>
    <n v="1"/>
    <n v="982"/>
    <n v="20"/>
    <x v="1"/>
    <x v="1"/>
    <d v="2024-01-01T00:00:00"/>
    <n v="11"/>
    <n v="1"/>
  </r>
  <r>
    <n v="4338"/>
    <n v="1983"/>
    <s v="graduate"/>
    <s v="single"/>
    <n v="39062"/>
    <n v="1"/>
    <n v="0"/>
    <d v="2014-03-25T00:00:00"/>
    <n v="28"/>
    <n v="23"/>
    <n v="0"/>
    <n v="9"/>
    <n v="0"/>
    <n v="0"/>
    <n v="12"/>
    <n v="1"/>
    <n v="1"/>
    <n v="0"/>
    <n v="3"/>
    <n v="4"/>
    <n v="1"/>
    <n v="0"/>
    <n v="0"/>
    <n v="0"/>
    <n v="0"/>
    <x v="0"/>
    <n v="0"/>
    <n v="1"/>
    <n v="44"/>
    <n v="9"/>
    <x v="1"/>
    <x v="2"/>
    <d v="2024-01-01T00:00:00"/>
    <n v="10"/>
    <n v="1"/>
  </r>
  <r>
    <n v="2452"/>
    <n v="1971"/>
    <s v="graduate"/>
    <s v="relation"/>
    <n v="34600"/>
    <n v="1"/>
    <n v="1"/>
    <d v="2013-01-01T00:00:00"/>
    <n v="8"/>
    <n v="199"/>
    <n v="33"/>
    <n v="60"/>
    <n v="8"/>
    <n v="3"/>
    <n v="15"/>
    <n v="5"/>
    <n v="5"/>
    <n v="2"/>
    <n v="5"/>
    <n v="8"/>
    <n v="0"/>
    <n v="0"/>
    <n v="0"/>
    <n v="0"/>
    <n v="0"/>
    <x v="0"/>
    <n v="1"/>
    <n v="2"/>
    <n v="318"/>
    <n v="25"/>
    <x v="0"/>
    <x v="1"/>
    <d v="2024-01-01T00:00:00"/>
    <n v="11"/>
    <n v="1"/>
  </r>
  <r>
    <n v="9507"/>
    <n v="1975"/>
    <s v="graduate"/>
    <s v="relation"/>
    <n v="40794"/>
    <n v="0"/>
    <n v="1"/>
    <d v="2013-07-04T00:00:00"/>
    <n v="18"/>
    <n v="261"/>
    <n v="23"/>
    <n v="73"/>
    <n v="4"/>
    <n v="23"/>
    <n v="50"/>
    <n v="2"/>
    <n v="6"/>
    <n v="3"/>
    <n v="5"/>
    <n v="7"/>
    <n v="0"/>
    <n v="0"/>
    <n v="0"/>
    <n v="0"/>
    <n v="0"/>
    <x v="0"/>
    <n v="0"/>
    <n v="1"/>
    <n v="434"/>
    <n v="23"/>
    <x v="0"/>
    <x v="1"/>
    <d v="2024-01-01T00:00:00"/>
    <n v="11"/>
    <n v="1"/>
  </r>
  <r>
    <n v="8360"/>
    <n v="1971"/>
    <s v="post_graduate"/>
    <s v="relation"/>
    <n v="54690"/>
    <n v="1"/>
    <n v="1"/>
    <d v="2013-07-11T00:00:00"/>
    <n v="76"/>
    <n v="111"/>
    <n v="16"/>
    <n v="37"/>
    <n v="7"/>
    <n v="9"/>
    <n v="18"/>
    <n v="3"/>
    <n v="3"/>
    <n v="1"/>
    <n v="5"/>
    <n v="3"/>
    <n v="0"/>
    <n v="0"/>
    <n v="0"/>
    <n v="0"/>
    <n v="0"/>
    <x v="0"/>
    <n v="0"/>
    <n v="2"/>
    <n v="198"/>
    <n v="15"/>
    <x v="0"/>
    <x v="1"/>
    <d v="2024-01-01T00:00:00"/>
    <n v="10"/>
    <n v="1"/>
  </r>
  <r>
    <n v="10311"/>
    <n v="1969"/>
    <s v="graduate"/>
    <s v="relation"/>
    <n v="4428"/>
    <n v="0"/>
    <n v="1"/>
    <d v="2013-05-10T00:00:00"/>
    <n v="0"/>
    <n v="16"/>
    <n v="4"/>
    <n v="12"/>
    <n v="2"/>
    <n v="4"/>
    <n v="321"/>
    <n v="0"/>
    <n v="25"/>
    <n v="0"/>
    <n v="0"/>
    <n v="1"/>
    <n v="0"/>
    <n v="0"/>
    <n v="0"/>
    <n v="0"/>
    <n v="0"/>
    <x v="0"/>
    <n v="0"/>
    <n v="1"/>
    <n v="359"/>
    <n v="26"/>
    <x v="0"/>
    <x v="1"/>
    <d v="2024-01-01T00:00:00"/>
    <n v="11"/>
    <n v="1"/>
  </r>
  <r>
    <n v="5117"/>
    <n v="1963"/>
    <s v="post_graduate"/>
    <s v="relation"/>
    <n v="32632"/>
    <n v="0"/>
    <n v="0"/>
    <d v="2012-02-08T00:00:00"/>
    <n v="32"/>
    <n v="63"/>
    <n v="151"/>
    <n v="137"/>
    <n v="153"/>
    <n v="19"/>
    <n v="53"/>
    <n v="2"/>
    <n v="4"/>
    <n v="4"/>
    <n v="8"/>
    <n v="5"/>
    <n v="0"/>
    <n v="0"/>
    <n v="0"/>
    <n v="0"/>
    <n v="0"/>
    <x v="0"/>
    <n v="0"/>
    <n v="0"/>
    <n v="576"/>
    <n v="23"/>
    <x v="0"/>
    <x v="0"/>
    <d v="2024-01-01T00:00:00"/>
    <n v="12"/>
    <n v="1"/>
  </r>
  <r>
    <n v="4867"/>
    <n v="1968"/>
    <s v="post_graduate"/>
    <s v="single"/>
    <n v="38236"/>
    <n v="1"/>
    <n v="1"/>
    <d v="2013-09-20T00:00:00"/>
    <n v="2"/>
    <n v="58"/>
    <n v="0"/>
    <n v="18"/>
    <n v="2"/>
    <n v="0"/>
    <n v="10"/>
    <n v="4"/>
    <n v="3"/>
    <n v="0"/>
    <n v="4"/>
    <n v="7"/>
    <n v="0"/>
    <n v="0"/>
    <n v="0"/>
    <n v="0"/>
    <n v="0"/>
    <x v="0"/>
    <n v="0"/>
    <n v="2"/>
    <n v="88"/>
    <n v="18"/>
    <x v="0"/>
    <x v="1"/>
    <d v="2024-01-01T00:00:00"/>
    <n v="10"/>
    <n v="1"/>
  </r>
  <r>
    <n v="9289"/>
    <n v="1979"/>
    <s v="graduate"/>
    <s v="relation"/>
    <n v="36781"/>
    <n v="1"/>
    <n v="0"/>
    <d v="2014-10-04T00:00:00"/>
    <n v="16"/>
    <n v="29"/>
    <n v="1"/>
    <n v="17"/>
    <n v="0"/>
    <n v="3"/>
    <n v="13"/>
    <n v="1"/>
    <n v="2"/>
    <n v="1"/>
    <n v="2"/>
    <n v="8"/>
    <n v="0"/>
    <n v="0"/>
    <n v="0"/>
    <n v="0"/>
    <n v="0"/>
    <x v="0"/>
    <n v="1"/>
    <n v="1"/>
    <n v="63"/>
    <n v="14"/>
    <x v="0"/>
    <x v="1"/>
    <d v="2024-01-01T00:00:00"/>
    <n v="9"/>
    <n v="1"/>
  </r>
  <r>
    <n v="10913"/>
    <n v="1984"/>
    <s v="post_graduate"/>
    <s v="single"/>
    <n v="31385"/>
    <n v="1"/>
    <n v="0"/>
    <d v="2012-05-12T00:00:00"/>
    <n v="56"/>
    <n v="3"/>
    <n v="2"/>
    <n v="12"/>
    <n v="0"/>
    <n v="1"/>
    <n v="9"/>
    <n v="1"/>
    <n v="1"/>
    <n v="0"/>
    <n v="2"/>
    <n v="8"/>
    <n v="1"/>
    <n v="0"/>
    <n v="0"/>
    <n v="0"/>
    <n v="0"/>
    <x v="0"/>
    <n v="1"/>
    <n v="1"/>
    <n v="27"/>
    <n v="12"/>
    <x v="1"/>
    <x v="2"/>
    <d v="2024-01-01T00:00:00"/>
    <n v="12"/>
    <n v="1"/>
  </r>
  <r>
    <n v="3032"/>
    <n v="1984"/>
    <s v="graduate"/>
    <s v="relation"/>
    <n v="24570"/>
    <n v="1"/>
    <n v="0"/>
    <d v="2013-02-27T00:00:00"/>
    <n v="97"/>
    <n v="28"/>
    <n v="34"/>
    <n v="62"/>
    <n v="11"/>
    <n v="14"/>
    <n v="44"/>
    <n v="3"/>
    <n v="4"/>
    <n v="0"/>
    <n v="4"/>
    <n v="9"/>
    <n v="0"/>
    <n v="0"/>
    <n v="0"/>
    <n v="0"/>
    <n v="0"/>
    <x v="0"/>
    <n v="0"/>
    <n v="1"/>
    <n v="193"/>
    <n v="20"/>
    <x v="0"/>
    <x v="2"/>
    <d v="2024-01-01T00:00:00"/>
    <n v="11"/>
    <n v="1"/>
  </r>
  <r>
    <n v="8524"/>
    <n v="1974"/>
    <s v="post_graduate"/>
    <s v="single"/>
    <n v="25509"/>
    <n v="1"/>
    <n v="0"/>
    <d v="2012-09-18T00:00:00"/>
    <n v="15"/>
    <n v="40"/>
    <n v="3"/>
    <n v="30"/>
    <n v="10"/>
    <n v="7"/>
    <n v="11"/>
    <n v="3"/>
    <n v="3"/>
    <n v="0"/>
    <n v="3"/>
    <n v="9"/>
    <n v="0"/>
    <n v="0"/>
    <n v="0"/>
    <n v="0"/>
    <n v="0"/>
    <x v="0"/>
    <n v="1"/>
    <n v="1"/>
    <n v="101"/>
    <n v="18"/>
    <x v="0"/>
    <x v="1"/>
    <d v="2024-01-01T00:00:00"/>
    <n v="11"/>
    <n v="1"/>
  </r>
  <r>
    <n v="3334"/>
    <n v="1951"/>
    <s v="graduate"/>
    <s v="relation"/>
    <n v="94642"/>
    <n v="0"/>
    <n v="0"/>
    <d v="2014-12-02T00:00:00"/>
    <n v="35"/>
    <n v="879"/>
    <n v="143"/>
    <n v="797"/>
    <n v="106"/>
    <n v="143"/>
    <n v="143"/>
    <n v="0"/>
    <n v="5"/>
    <n v="7"/>
    <n v="9"/>
    <n v="1"/>
    <n v="0"/>
    <n v="0"/>
    <n v="1"/>
    <n v="1"/>
    <n v="0"/>
    <x v="0"/>
    <n v="0"/>
    <n v="0"/>
    <n v="2211"/>
    <n v="22"/>
    <x v="1"/>
    <x v="0"/>
    <d v="2024-01-01T00:00:00"/>
    <n v="9"/>
    <n v="1"/>
  </r>
  <r>
    <n v="4470"/>
    <n v="1962"/>
    <s v="post_graduate"/>
    <s v="relation"/>
    <n v="58646"/>
    <n v="0"/>
    <n v="1"/>
    <d v="2013-10-06T00:00:00"/>
    <n v="3"/>
    <n v="62"/>
    <n v="1"/>
    <n v="44"/>
    <n v="6"/>
    <n v="5"/>
    <n v="22"/>
    <n v="1"/>
    <n v="2"/>
    <n v="1"/>
    <n v="4"/>
    <n v="4"/>
    <n v="0"/>
    <n v="0"/>
    <n v="0"/>
    <n v="0"/>
    <n v="0"/>
    <x v="0"/>
    <n v="0"/>
    <n v="1"/>
    <n v="140"/>
    <n v="12"/>
    <x v="0"/>
    <x v="0"/>
    <d v="2024-01-01T00:00:00"/>
    <n v="10"/>
    <n v="1"/>
  </r>
  <r>
    <n v="1406"/>
    <n v="1975"/>
    <s v="graduate"/>
    <s v="single"/>
    <n v="53201"/>
    <n v="1"/>
    <n v="1"/>
    <d v="2013-12-02T00:00:00"/>
    <n v="49"/>
    <n v="280"/>
    <n v="7"/>
    <n v="81"/>
    <n v="20"/>
    <n v="0"/>
    <n v="27"/>
    <n v="8"/>
    <n v="6"/>
    <n v="3"/>
    <n v="5"/>
    <n v="7"/>
    <n v="0"/>
    <n v="0"/>
    <n v="0"/>
    <n v="0"/>
    <n v="0"/>
    <x v="0"/>
    <n v="0"/>
    <n v="2"/>
    <n v="415"/>
    <n v="29"/>
    <x v="0"/>
    <x v="1"/>
    <d v="2024-01-01T00:00:00"/>
    <n v="10"/>
    <n v="1"/>
  </r>
  <r>
    <n v="8619"/>
    <n v="1957"/>
    <s v="graduate"/>
    <s v="relation"/>
    <n v="21994"/>
    <n v="0"/>
    <n v="1"/>
    <d v="2012-12-24T00:00:00"/>
    <n v="4"/>
    <n v="9"/>
    <n v="0"/>
    <n v="6"/>
    <n v="3"/>
    <n v="1"/>
    <n v="3"/>
    <n v="1"/>
    <n v="0"/>
    <n v="0"/>
    <n v="3"/>
    <n v="5"/>
    <n v="0"/>
    <n v="0"/>
    <n v="0"/>
    <n v="0"/>
    <n v="0"/>
    <x v="0"/>
    <n v="0"/>
    <n v="1"/>
    <n v="22"/>
    <n v="9"/>
    <x v="0"/>
    <x v="0"/>
    <d v="2024-01-01T00:00:00"/>
    <n v="11"/>
    <n v="1"/>
  </r>
  <r>
    <n v="10821"/>
    <n v="1978"/>
    <s v="graduate"/>
    <s v="relation"/>
    <n v="57113"/>
    <n v="1"/>
    <n v="1"/>
    <d v="2013-06-02T00:00:00"/>
    <n v="45"/>
    <n v="182"/>
    <n v="4"/>
    <n v="33"/>
    <n v="0"/>
    <n v="2"/>
    <n v="42"/>
    <n v="6"/>
    <n v="4"/>
    <n v="1"/>
    <n v="5"/>
    <n v="7"/>
    <n v="0"/>
    <n v="0"/>
    <n v="0"/>
    <n v="0"/>
    <n v="0"/>
    <x v="0"/>
    <n v="0"/>
    <n v="2"/>
    <n v="263"/>
    <n v="23"/>
    <x v="0"/>
    <x v="1"/>
    <d v="2024-01-01T00:00:00"/>
    <n v="11"/>
    <n v="1"/>
  </r>
  <r>
    <n v="4552"/>
    <n v="1991"/>
    <s v="graduate"/>
    <s v="relation"/>
    <n v="51373"/>
    <n v="0"/>
    <n v="0"/>
    <d v="2013-06-22T00:00:00"/>
    <n v="37"/>
    <n v="83"/>
    <n v="2"/>
    <n v="101"/>
    <n v="64"/>
    <n v="26"/>
    <n v="117"/>
    <n v="1"/>
    <n v="3"/>
    <n v="5"/>
    <n v="3"/>
    <n v="4"/>
    <n v="0"/>
    <n v="0"/>
    <n v="0"/>
    <n v="0"/>
    <n v="0"/>
    <x v="0"/>
    <n v="0"/>
    <n v="0"/>
    <n v="393"/>
    <n v="16"/>
    <x v="0"/>
    <x v="2"/>
    <d v="2024-01-01T00:00:00"/>
    <n v="11"/>
    <n v="1"/>
  </r>
  <r>
    <n v="898"/>
    <n v="1986"/>
    <s v="graduate"/>
    <s v="relation"/>
    <n v="23477"/>
    <n v="1"/>
    <n v="0"/>
    <d v="2013-10-21T00:00:00"/>
    <n v="39"/>
    <n v="38"/>
    <n v="15"/>
    <n v="54"/>
    <n v="3"/>
    <n v="8"/>
    <n v="29"/>
    <n v="3"/>
    <n v="3"/>
    <n v="0"/>
    <n v="4"/>
    <n v="8"/>
    <n v="0"/>
    <n v="0"/>
    <n v="0"/>
    <n v="0"/>
    <n v="0"/>
    <x v="0"/>
    <n v="0"/>
    <n v="1"/>
    <n v="147"/>
    <n v="18"/>
    <x v="0"/>
    <x v="2"/>
    <d v="2024-01-01T00:00:00"/>
    <n v="10"/>
    <n v="1"/>
  </r>
  <r>
    <n v="9797"/>
    <n v="1956"/>
    <s v="graduate"/>
    <s v="relation"/>
    <n v="58116"/>
    <n v="0"/>
    <n v="1"/>
    <d v="2014-04-13T00:00:00"/>
    <n v="38"/>
    <n v="228"/>
    <n v="19"/>
    <n v="130"/>
    <n v="4"/>
    <n v="11"/>
    <n v="51"/>
    <n v="2"/>
    <n v="3"/>
    <n v="3"/>
    <n v="8"/>
    <n v="2"/>
    <n v="0"/>
    <n v="0"/>
    <n v="0"/>
    <n v="0"/>
    <n v="0"/>
    <x v="0"/>
    <n v="0"/>
    <n v="1"/>
    <n v="443"/>
    <n v="18"/>
    <x v="0"/>
    <x v="0"/>
    <d v="2024-01-01T00:00:00"/>
    <n v="10"/>
    <n v="1"/>
  </r>
  <r>
    <n v="10949"/>
    <n v="1963"/>
    <s v="post_graduate"/>
    <s v="single"/>
    <n v="72968"/>
    <n v="0"/>
    <n v="0"/>
    <d v="2013-12-16T00:00:00"/>
    <n v="8"/>
    <n v="1092"/>
    <n v="37"/>
    <n v="592"/>
    <n v="145"/>
    <n v="37"/>
    <n v="55"/>
    <n v="1"/>
    <n v="5"/>
    <n v="5"/>
    <n v="8"/>
    <n v="3"/>
    <n v="0"/>
    <n v="0"/>
    <n v="0"/>
    <n v="1"/>
    <n v="0"/>
    <x v="0"/>
    <n v="1"/>
    <n v="0"/>
    <n v="1958"/>
    <n v="22"/>
    <x v="1"/>
    <x v="0"/>
    <d v="2024-01-01T00:00:00"/>
    <n v="10"/>
    <n v="1"/>
  </r>
  <r>
    <n v="8212"/>
    <n v="1971"/>
    <s v="post_graduate"/>
    <s v="relation"/>
    <n v="39791"/>
    <n v="0"/>
    <n v="1"/>
    <d v="2013-03-28T00:00:00"/>
    <n v="89"/>
    <n v="85"/>
    <n v="15"/>
    <n v="27"/>
    <n v="13"/>
    <n v="13"/>
    <n v="21"/>
    <n v="2"/>
    <n v="3"/>
    <n v="1"/>
    <n v="4"/>
    <n v="7"/>
    <n v="0"/>
    <n v="0"/>
    <n v="0"/>
    <n v="0"/>
    <n v="0"/>
    <x v="0"/>
    <n v="0"/>
    <n v="1"/>
    <n v="174"/>
    <n v="17"/>
    <x v="0"/>
    <x v="1"/>
    <d v="2024-01-01T00:00:00"/>
    <n v="11"/>
    <n v="1"/>
  </r>
  <r>
    <n v="6248"/>
    <n v="1947"/>
    <s v="post_graduate"/>
    <s v="single"/>
    <n v="91712"/>
    <n v="0"/>
    <n v="0"/>
    <d v="2013-10-17T00:00:00"/>
    <n v="47"/>
    <n v="1276"/>
    <n v="24"/>
    <n v="746"/>
    <n v="94"/>
    <n v="29"/>
    <n v="48"/>
    <n v="0"/>
    <n v="9"/>
    <n v="7"/>
    <n v="11"/>
    <n v="3"/>
    <n v="0"/>
    <n v="0"/>
    <n v="1"/>
    <n v="0"/>
    <n v="0"/>
    <x v="0"/>
    <n v="1"/>
    <n v="0"/>
    <n v="2217"/>
    <n v="30"/>
    <x v="1"/>
    <x v="0"/>
    <d v="2024-01-01T00:00:00"/>
    <n v="10"/>
    <n v="1"/>
  </r>
  <r>
    <n v="10164"/>
    <n v="1958"/>
    <s v="graduate"/>
    <s v="single"/>
    <n v="94472"/>
    <n v="0"/>
    <n v="1"/>
    <d v="2014-03-04T00:00:00"/>
    <n v="75"/>
    <n v="1017"/>
    <n v="33"/>
    <n v="417"/>
    <n v="108"/>
    <n v="100"/>
    <n v="16"/>
    <n v="1"/>
    <n v="5"/>
    <n v="5"/>
    <n v="5"/>
    <n v="5"/>
    <n v="0"/>
    <n v="1"/>
    <n v="1"/>
    <n v="0"/>
    <n v="0"/>
    <x v="0"/>
    <n v="0"/>
    <n v="1"/>
    <n v="1691"/>
    <n v="21"/>
    <x v="1"/>
    <x v="0"/>
    <d v="2024-01-01T00:00:00"/>
    <n v="10"/>
    <n v="1"/>
  </r>
  <r>
    <n v="4547"/>
    <n v="1960"/>
    <s v="graduate"/>
    <s v="relation"/>
    <n v="13672"/>
    <n v="1"/>
    <n v="1"/>
    <d v="2013-04-17T00:00:00"/>
    <n v="86"/>
    <n v="6"/>
    <n v="2"/>
    <n v="9"/>
    <n v="2"/>
    <n v="1"/>
    <n v="5"/>
    <n v="2"/>
    <n v="1"/>
    <n v="0"/>
    <n v="3"/>
    <n v="8"/>
    <n v="0"/>
    <n v="0"/>
    <n v="0"/>
    <n v="0"/>
    <n v="0"/>
    <x v="0"/>
    <n v="0"/>
    <n v="2"/>
    <n v="25"/>
    <n v="14"/>
    <x v="0"/>
    <x v="0"/>
    <d v="2024-01-01T00:00:00"/>
    <n v="11"/>
    <n v="1"/>
  </r>
  <r>
    <n v="6815"/>
    <n v="1980"/>
    <s v="post_graduate"/>
    <s v="relation"/>
    <n v="96547"/>
    <n v="0"/>
    <n v="0"/>
    <d v="2014-05-23T00:00:00"/>
    <n v="4"/>
    <n v="448"/>
    <n v="21"/>
    <n v="125"/>
    <n v="52"/>
    <n v="101"/>
    <n v="62"/>
    <n v="0"/>
    <n v="7"/>
    <n v="6"/>
    <n v="8"/>
    <n v="2"/>
    <n v="1"/>
    <n v="0"/>
    <n v="1"/>
    <n v="1"/>
    <n v="0"/>
    <x v="0"/>
    <n v="1"/>
    <n v="0"/>
    <n v="809"/>
    <n v="23"/>
    <x v="1"/>
    <x v="2"/>
    <d v="2024-01-01T00:00:00"/>
    <n v="10"/>
    <n v="1"/>
  </r>
  <r>
    <n v="4122"/>
    <n v="1975"/>
    <s v="graduate"/>
    <s v="relation"/>
    <n v="79205"/>
    <n v="0"/>
    <n v="0"/>
    <d v="2012-08-29T00:00:00"/>
    <n v="73"/>
    <n v="504"/>
    <n v="23"/>
    <n v="117"/>
    <n v="179"/>
    <n v="28"/>
    <n v="44"/>
    <n v="1"/>
    <n v="6"/>
    <n v="5"/>
    <n v="4"/>
    <n v="4"/>
    <n v="0"/>
    <n v="0"/>
    <n v="0"/>
    <n v="1"/>
    <n v="0"/>
    <x v="0"/>
    <n v="1"/>
    <n v="0"/>
    <n v="895"/>
    <n v="20"/>
    <x v="1"/>
    <x v="1"/>
    <d v="2024-01-01T00:00:00"/>
    <n v="11"/>
    <n v="1"/>
  </r>
  <r>
    <n v="10841"/>
    <n v="1975"/>
    <s v="post_graduate"/>
    <s v="relation"/>
    <n v="56559"/>
    <n v="0"/>
    <n v="1"/>
    <d v="2012-12-25T00:00:00"/>
    <n v="46"/>
    <n v="226"/>
    <n v="22"/>
    <n v="133"/>
    <n v="41"/>
    <n v="31"/>
    <n v="31"/>
    <n v="3"/>
    <n v="4"/>
    <n v="3"/>
    <n v="8"/>
    <n v="4"/>
    <n v="0"/>
    <n v="0"/>
    <n v="0"/>
    <n v="0"/>
    <n v="0"/>
    <x v="0"/>
    <n v="0"/>
    <n v="1"/>
    <n v="484"/>
    <n v="22"/>
    <x v="0"/>
    <x v="1"/>
    <d v="2024-01-01T00:00:00"/>
    <n v="11"/>
    <n v="1"/>
  </r>
  <r>
    <n v="5370"/>
    <n v="1973"/>
    <s v="post_graduate"/>
    <s v="relation"/>
    <n v="32644"/>
    <n v="1"/>
    <n v="0"/>
    <d v="2013-01-16T00:00:00"/>
    <n v="38"/>
    <n v="239"/>
    <n v="3"/>
    <n v="141"/>
    <n v="0"/>
    <n v="7"/>
    <n v="23"/>
    <n v="4"/>
    <n v="7"/>
    <n v="1"/>
    <n v="6"/>
    <n v="8"/>
    <n v="1"/>
    <n v="0"/>
    <n v="0"/>
    <n v="0"/>
    <n v="0"/>
    <x v="0"/>
    <n v="0"/>
    <n v="1"/>
    <n v="413"/>
    <n v="26"/>
    <x v="1"/>
    <x v="1"/>
    <d v="2024-01-01T00:00:00"/>
    <n v="11"/>
    <n v="1"/>
  </r>
  <r>
    <n v="176"/>
    <n v="1980"/>
    <s v="post_graduate"/>
    <s v="single"/>
    <n v="67506"/>
    <n v="0"/>
    <n v="1"/>
    <d v="2014-02-01T00:00:00"/>
    <n v="73"/>
    <n v="90"/>
    <n v="38"/>
    <n v="67"/>
    <n v="33"/>
    <n v="36"/>
    <n v="67"/>
    <n v="1"/>
    <n v="4"/>
    <n v="1"/>
    <n v="6"/>
    <n v="3"/>
    <n v="0"/>
    <n v="0"/>
    <n v="0"/>
    <n v="0"/>
    <n v="0"/>
    <x v="0"/>
    <n v="0"/>
    <n v="1"/>
    <n v="331"/>
    <n v="15"/>
    <x v="0"/>
    <x v="2"/>
    <d v="2024-01-01T00:00:00"/>
    <n v="10"/>
    <n v="1"/>
  </r>
  <r>
    <n v="4860"/>
    <n v="1970"/>
    <s v="graduate"/>
    <s v="single"/>
    <n v="24206"/>
    <n v="1"/>
    <n v="0"/>
    <d v="2013-08-03T00:00:00"/>
    <n v="66"/>
    <n v="7"/>
    <n v="2"/>
    <n v="8"/>
    <n v="3"/>
    <n v="2"/>
    <n v="3"/>
    <n v="1"/>
    <n v="1"/>
    <n v="0"/>
    <n v="3"/>
    <n v="6"/>
    <n v="0"/>
    <n v="0"/>
    <n v="0"/>
    <n v="0"/>
    <n v="0"/>
    <x v="0"/>
    <n v="0"/>
    <n v="1"/>
    <n v="25"/>
    <n v="11"/>
    <x v="0"/>
    <x v="1"/>
    <d v="2024-01-01T00:00:00"/>
    <n v="10"/>
    <n v="1"/>
  </r>
  <r>
    <n v="10757"/>
    <n v="1967"/>
    <s v="post_graduate"/>
    <s v="single"/>
    <n v="28420"/>
    <n v="1"/>
    <n v="0"/>
    <d v="2013-12-24T00:00:00"/>
    <n v="36"/>
    <n v="4"/>
    <n v="2"/>
    <n v="5"/>
    <n v="2"/>
    <n v="0"/>
    <n v="0"/>
    <n v="1"/>
    <n v="1"/>
    <n v="0"/>
    <n v="2"/>
    <n v="6"/>
    <n v="0"/>
    <n v="0"/>
    <n v="0"/>
    <n v="0"/>
    <n v="0"/>
    <x v="0"/>
    <n v="0"/>
    <n v="1"/>
    <n v="13"/>
    <n v="10"/>
    <x v="0"/>
    <x v="1"/>
    <d v="2024-01-01T00:00:00"/>
    <n v="10"/>
    <n v="1"/>
  </r>
  <r>
    <n v="4023"/>
    <n v="1970"/>
    <s v="graduate"/>
    <s v="relation"/>
    <n v="22979"/>
    <n v="1"/>
    <n v="0"/>
    <d v="2012-06-09T00:00:00"/>
    <n v="29"/>
    <n v="16"/>
    <n v="17"/>
    <n v="19"/>
    <n v="20"/>
    <n v="21"/>
    <n v="22"/>
    <n v="3"/>
    <n v="3"/>
    <n v="2"/>
    <n v="2"/>
    <n v="8"/>
    <n v="0"/>
    <n v="0"/>
    <n v="0"/>
    <n v="0"/>
    <n v="0"/>
    <x v="0"/>
    <n v="1"/>
    <n v="1"/>
    <n v="115"/>
    <n v="18"/>
    <x v="0"/>
    <x v="1"/>
    <d v="2024-01-01T00:00:00"/>
    <n v="12"/>
    <n v="1"/>
  </r>
  <r>
    <n v="6679"/>
    <n v="1966"/>
    <s v="graduate"/>
    <s v="single"/>
    <n v="33279"/>
    <n v="0"/>
    <n v="0"/>
    <d v="2014-12-06T00:00:00"/>
    <n v="29"/>
    <n v="10"/>
    <n v="3"/>
    <n v="3"/>
    <n v="0"/>
    <n v="0"/>
    <n v="0"/>
    <n v="1"/>
    <n v="0"/>
    <n v="0"/>
    <n v="3"/>
    <n v="3"/>
    <n v="0"/>
    <n v="0"/>
    <n v="0"/>
    <n v="0"/>
    <n v="0"/>
    <x v="0"/>
    <n v="0"/>
    <n v="0"/>
    <n v="16"/>
    <n v="7"/>
    <x v="0"/>
    <x v="1"/>
    <d v="2024-01-01T00:00:00"/>
    <n v="9"/>
    <n v="1"/>
  </r>
  <r>
    <n v="9923"/>
    <n v="1972"/>
    <s v="post_graduate"/>
    <s v="single"/>
    <n v="46423"/>
    <n v="1"/>
    <n v="1"/>
    <d v="2013-09-18T00:00:00"/>
    <n v="6"/>
    <n v="68"/>
    <n v="0"/>
    <n v="16"/>
    <n v="0"/>
    <n v="0"/>
    <n v="8"/>
    <n v="3"/>
    <n v="2"/>
    <n v="0"/>
    <n v="4"/>
    <n v="7"/>
    <n v="0"/>
    <n v="0"/>
    <n v="0"/>
    <n v="0"/>
    <n v="0"/>
    <x v="0"/>
    <n v="0"/>
    <n v="2"/>
    <n v="92"/>
    <n v="16"/>
    <x v="0"/>
    <x v="1"/>
    <d v="2024-01-01T00:00:00"/>
    <n v="10"/>
    <n v="1"/>
  </r>
  <r>
    <n v="7181"/>
    <n v="1977"/>
    <s v="graduate"/>
    <s v="relation"/>
    <n v="30368"/>
    <n v="0"/>
    <n v="1"/>
    <d v="2013-07-11T00:00:00"/>
    <n v="97"/>
    <n v="35"/>
    <n v="0"/>
    <n v="13"/>
    <n v="2"/>
    <n v="0"/>
    <n v="2"/>
    <n v="2"/>
    <n v="2"/>
    <n v="0"/>
    <n v="3"/>
    <n v="8"/>
    <n v="0"/>
    <n v="0"/>
    <n v="0"/>
    <n v="0"/>
    <n v="0"/>
    <x v="0"/>
    <n v="0"/>
    <n v="1"/>
    <n v="52"/>
    <n v="15"/>
    <x v="0"/>
    <x v="1"/>
    <d v="2024-01-01T00:00:00"/>
    <n v="10"/>
    <n v="1"/>
  </r>
  <r>
    <n v="3599"/>
    <n v="1970"/>
    <s v="graduate"/>
    <s v="relation"/>
    <n v="63684"/>
    <n v="0"/>
    <n v="1"/>
    <d v="2012-11-26T00:00:00"/>
    <n v="61"/>
    <n v="575"/>
    <n v="80"/>
    <n v="428"/>
    <n v="208"/>
    <n v="93"/>
    <n v="80"/>
    <n v="3"/>
    <n v="8"/>
    <n v="4"/>
    <n v="8"/>
    <n v="5"/>
    <n v="0"/>
    <n v="0"/>
    <n v="0"/>
    <n v="0"/>
    <n v="0"/>
    <x v="0"/>
    <n v="0"/>
    <n v="1"/>
    <n v="1464"/>
    <n v="28"/>
    <x v="0"/>
    <x v="1"/>
    <d v="2024-01-01T00:00:00"/>
    <n v="11"/>
    <n v="1"/>
  </r>
  <r>
    <n v="405"/>
    <n v="1964"/>
    <s v="graduate"/>
    <s v="single"/>
    <n v="41638"/>
    <n v="0"/>
    <n v="1"/>
    <d v="2013-02-13T00:00:00"/>
    <n v="68"/>
    <n v="315"/>
    <n v="0"/>
    <n v="31"/>
    <n v="4"/>
    <n v="0"/>
    <n v="91"/>
    <n v="4"/>
    <n v="5"/>
    <n v="5"/>
    <n v="3"/>
    <n v="8"/>
    <n v="1"/>
    <n v="0"/>
    <n v="0"/>
    <n v="0"/>
    <n v="0"/>
    <x v="0"/>
    <n v="0"/>
    <n v="1"/>
    <n v="441"/>
    <n v="25"/>
    <x v="1"/>
    <x v="0"/>
    <d v="2024-01-01T00:00:00"/>
    <n v="11"/>
    <n v="1"/>
  </r>
  <r>
    <n v="6870"/>
    <n v="1959"/>
    <s v="post_graduate"/>
    <s v="single"/>
    <n v="68805"/>
    <n v="0"/>
    <n v="1"/>
    <d v="2013-09-17T00:00:00"/>
    <n v="73"/>
    <n v="182"/>
    <n v="2"/>
    <n v="49"/>
    <n v="17"/>
    <n v="13"/>
    <n v="20"/>
    <n v="1"/>
    <n v="3"/>
    <n v="1"/>
    <n v="7"/>
    <n v="2"/>
    <n v="0"/>
    <n v="0"/>
    <n v="0"/>
    <n v="0"/>
    <n v="0"/>
    <x v="0"/>
    <n v="0"/>
    <n v="1"/>
    <n v="283"/>
    <n v="14"/>
    <x v="0"/>
    <x v="0"/>
    <d v="2024-01-01T00:00:00"/>
    <n v="10"/>
    <n v="1"/>
  </r>
  <r>
    <n v="832"/>
    <n v="1966"/>
    <s v="post_graduate"/>
    <s v="relation"/>
    <n v="65814"/>
    <n v="0"/>
    <n v="1"/>
    <d v="2014-02-03T00:00:00"/>
    <n v="90"/>
    <n v="561"/>
    <n v="14"/>
    <n v="113"/>
    <n v="10"/>
    <n v="14"/>
    <n v="35"/>
    <n v="3"/>
    <n v="8"/>
    <n v="2"/>
    <n v="10"/>
    <n v="5"/>
    <n v="0"/>
    <n v="0"/>
    <n v="0"/>
    <n v="0"/>
    <n v="0"/>
    <x v="0"/>
    <n v="0"/>
    <n v="1"/>
    <n v="747"/>
    <n v="28"/>
    <x v="0"/>
    <x v="1"/>
    <d v="2024-01-01T00:00:00"/>
    <n v="10"/>
    <n v="1"/>
  </r>
  <r>
    <n v="2002"/>
    <n v="1958"/>
    <s v="graduate"/>
    <s v="single"/>
    <n v="71964"/>
    <n v="0"/>
    <n v="0"/>
    <d v="2013-05-20T00:00:00"/>
    <n v="81"/>
    <n v="587"/>
    <n v="51"/>
    <n v="932"/>
    <n v="180"/>
    <n v="34"/>
    <n v="86"/>
    <n v="1"/>
    <n v="5"/>
    <n v="6"/>
    <n v="5"/>
    <n v="3"/>
    <n v="0"/>
    <n v="0"/>
    <n v="0"/>
    <n v="0"/>
    <n v="0"/>
    <x v="0"/>
    <n v="0"/>
    <n v="0"/>
    <n v="1870"/>
    <n v="20"/>
    <x v="0"/>
    <x v="0"/>
    <d v="2024-01-01T00:00:00"/>
    <n v="11"/>
    <n v="1"/>
  </r>
  <r>
    <n v="3657"/>
    <n v="1986"/>
    <s v="graduate"/>
    <s v="single"/>
    <n v="39146"/>
    <n v="1"/>
    <n v="0"/>
    <d v="2013-02-14T00:00:00"/>
    <n v="1"/>
    <n v="94"/>
    <n v="1"/>
    <n v="33"/>
    <n v="13"/>
    <n v="12"/>
    <n v="12"/>
    <n v="3"/>
    <n v="4"/>
    <n v="0"/>
    <n v="4"/>
    <n v="8"/>
    <n v="0"/>
    <n v="0"/>
    <n v="0"/>
    <n v="0"/>
    <n v="0"/>
    <x v="0"/>
    <n v="0"/>
    <n v="1"/>
    <n v="165"/>
    <n v="19"/>
    <x v="0"/>
    <x v="2"/>
    <d v="2024-01-01T00:00:00"/>
    <n v="11"/>
    <n v="1"/>
  </r>
  <r>
    <n v="500"/>
    <n v="1977"/>
    <s v="graduate"/>
    <s v="relation"/>
    <n v="96876"/>
    <n v="0"/>
    <n v="0"/>
    <d v="2013-06-08T00:00:00"/>
    <n v="79"/>
    <n v="908"/>
    <n v="43"/>
    <n v="735"/>
    <n v="40"/>
    <n v="194"/>
    <n v="21"/>
    <n v="1"/>
    <n v="7"/>
    <n v="7"/>
    <n v="9"/>
    <n v="2"/>
    <n v="0"/>
    <n v="1"/>
    <n v="1"/>
    <n v="1"/>
    <n v="0"/>
    <x v="0"/>
    <n v="1"/>
    <n v="0"/>
    <n v="1941"/>
    <n v="26"/>
    <x v="1"/>
    <x v="1"/>
    <d v="2024-01-01T00:00:00"/>
    <n v="11"/>
    <n v="1"/>
  </r>
  <r>
    <n v="1951"/>
    <n v="1981"/>
    <s v="under_graduate"/>
    <s v="relation"/>
    <n v="34445"/>
    <n v="0"/>
    <n v="0"/>
    <d v="2013-01-27T00:00:00"/>
    <n v="92"/>
    <n v="228"/>
    <n v="122"/>
    <n v="122"/>
    <n v="208"/>
    <n v="129"/>
    <n v="30"/>
    <n v="6"/>
    <n v="11"/>
    <n v="2"/>
    <n v="8"/>
    <n v="9"/>
    <n v="0"/>
    <n v="0"/>
    <n v="0"/>
    <n v="0"/>
    <n v="0"/>
    <x v="0"/>
    <n v="0"/>
    <n v="0"/>
    <n v="839"/>
    <n v="36"/>
    <x v="0"/>
    <x v="2"/>
    <d v="2024-01-01T00:00:00"/>
    <n v="11"/>
    <n v="1"/>
  </r>
  <r>
    <n v="3262"/>
    <n v="1958"/>
    <s v="graduate"/>
    <s v="single"/>
    <n v="68281"/>
    <n v="0"/>
    <n v="0"/>
    <d v="2012-07-08T00:00:00"/>
    <n v="31"/>
    <n v="995"/>
    <n v="112"/>
    <n v="417"/>
    <n v="42"/>
    <n v="48"/>
    <n v="41"/>
    <n v="1"/>
    <n v="2"/>
    <n v="9"/>
    <n v="13"/>
    <n v="5"/>
    <n v="0"/>
    <n v="0"/>
    <n v="0"/>
    <n v="0"/>
    <n v="0"/>
    <x v="0"/>
    <n v="1"/>
    <n v="0"/>
    <n v="1655"/>
    <n v="30"/>
    <x v="0"/>
    <x v="0"/>
    <d v="2024-01-01T00:00:00"/>
    <n v="11"/>
    <n v="1"/>
  </r>
  <r>
    <n v="4102"/>
    <n v="1975"/>
    <s v="post_graduate"/>
    <s v="relation"/>
    <n v="37284"/>
    <n v="1"/>
    <n v="1"/>
    <d v="2013-03-29T00:00:00"/>
    <n v="46"/>
    <n v="11"/>
    <n v="1"/>
    <n v="2"/>
    <n v="2"/>
    <n v="1"/>
    <n v="6"/>
    <n v="1"/>
    <n v="0"/>
    <n v="0"/>
    <n v="3"/>
    <n v="6"/>
    <n v="0"/>
    <n v="0"/>
    <n v="0"/>
    <n v="0"/>
    <n v="0"/>
    <x v="0"/>
    <n v="0"/>
    <n v="2"/>
    <n v="23"/>
    <n v="10"/>
    <x v="0"/>
    <x v="1"/>
    <d v="2024-01-01T00:00:00"/>
    <n v="11"/>
    <n v="1"/>
  </r>
  <r>
    <n v="7042"/>
    <n v="1983"/>
    <s v="graduate"/>
    <s v="relation"/>
    <n v="36790"/>
    <n v="0"/>
    <n v="0"/>
    <d v="2013-01-03T00:00:00"/>
    <n v="14"/>
    <n v="3"/>
    <n v="3"/>
    <n v="14"/>
    <n v="15"/>
    <n v="21"/>
    <n v="10"/>
    <n v="1"/>
    <n v="2"/>
    <n v="1"/>
    <n v="2"/>
    <n v="9"/>
    <n v="0"/>
    <n v="0"/>
    <n v="0"/>
    <n v="0"/>
    <n v="0"/>
    <x v="0"/>
    <n v="1"/>
    <n v="0"/>
    <n v="66"/>
    <n v="15"/>
    <x v="0"/>
    <x v="2"/>
    <d v="2024-01-01T00:00:00"/>
    <n v="11"/>
    <n v="1"/>
  </r>
  <r>
    <n v="10598"/>
    <n v="1967"/>
    <s v="graduate"/>
    <s v="relation"/>
    <n v="27943"/>
    <n v="1"/>
    <n v="1"/>
    <d v="2013-04-15T00:00:00"/>
    <n v="89"/>
    <n v="12"/>
    <n v="1"/>
    <n v="16"/>
    <n v="4"/>
    <n v="1"/>
    <n v="3"/>
    <n v="3"/>
    <n v="2"/>
    <n v="0"/>
    <n v="3"/>
    <n v="8"/>
    <n v="0"/>
    <n v="0"/>
    <n v="0"/>
    <n v="0"/>
    <n v="0"/>
    <x v="0"/>
    <n v="0"/>
    <n v="2"/>
    <n v="37"/>
    <n v="16"/>
    <x v="0"/>
    <x v="1"/>
    <d v="2024-01-01T00:00:00"/>
    <n v="11"/>
    <n v="1"/>
  </r>
  <r>
    <n v="255"/>
    <n v="1951"/>
    <s v="graduate"/>
    <s v="single"/>
    <n v="22263"/>
    <n v="1"/>
    <n v="1"/>
    <d v="2014-03-30T00:00:00"/>
    <n v="31"/>
    <n v="17"/>
    <n v="0"/>
    <n v="2"/>
    <n v="0"/>
    <n v="0"/>
    <n v="2"/>
    <n v="2"/>
    <n v="1"/>
    <n v="0"/>
    <n v="3"/>
    <n v="6"/>
    <n v="0"/>
    <n v="0"/>
    <n v="0"/>
    <n v="0"/>
    <n v="0"/>
    <x v="1"/>
    <n v="0"/>
    <n v="2"/>
    <n v="21"/>
    <n v="12"/>
    <x v="0"/>
    <x v="0"/>
    <d v="2024-01-01T00:00:00"/>
    <n v="10"/>
    <n v="1"/>
  </r>
  <r>
    <n v="2375"/>
    <n v="1972"/>
    <s v="graduate"/>
    <s v="relation"/>
    <n v="30261"/>
    <n v="1"/>
    <n v="2"/>
    <d v="2012-09-25T00:00:00"/>
    <n v="75"/>
    <n v="8"/>
    <n v="0"/>
    <n v="5"/>
    <n v="0"/>
    <n v="3"/>
    <n v="6"/>
    <n v="1"/>
    <n v="0"/>
    <n v="0"/>
    <n v="3"/>
    <n v="8"/>
    <n v="0"/>
    <n v="0"/>
    <n v="0"/>
    <n v="0"/>
    <n v="0"/>
    <x v="0"/>
    <n v="0"/>
    <n v="3"/>
    <n v="22"/>
    <n v="12"/>
    <x v="0"/>
    <x v="1"/>
    <d v="2024-01-01T00:00:00"/>
    <n v="11"/>
    <n v="1"/>
  </r>
  <r>
    <n v="9829"/>
    <n v="1978"/>
    <s v="graduate"/>
    <s v="relation"/>
    <n v="28587"/>
    <n v="1"/>
    <n v="0"/>
    <d v="2014-12-02T00:00:00"/>
    <n v="42"/>
    <n v="22"/>
    <n v="4"/>
    <n v="17"/>
    <n v="12"/>
    <n v="10"/>
    <n v="13"/>
    <n v="3"/>
    <n v="2"/>
    <n v="0"/>
    <n v="4"/>
    <n v="6"/>
    <n v="0"/>
    <n v="0"/>
    <n v="0"/>
    <n v="0"/>
    <n v="0"/>
    <x v="0"/>
    <n v="0"/>
    <n v="1"/>
    <n v="78"/>
    <n v="15"/>
    <x v="0"/>
    <x v="1"/>
    <d v="2024-01-01T00:00:00"/>
    <n v="9"/>
    <n v="1"/>
  </r>
  <r>
    <n v="6214"/>
    <n v="1982"/>
    <s v="post_graduate"/>
    <s v="relation"/>
    <n v="43815"/>
    <n v="1"/>
    <n v="0"/>
    <d v="2013-05-04T00:00:00"/>
    <n v="53"/>
    <n v="14"/>
    <n v="10"/>
    <n v="29"/>
    <n v="4"/>
    <n v="7"/>
    <n v="15"/>
    <n v="1"/>
    <n v="2"/>
    <n v="0"/>
    <n v="3"/>
    <n v="6"/>
    <n v="0"/>
    <n v="0"/>
    <n v="0"/>
    <n v="0"/>
    <n v="0"/>
    <x v="0"/>
    <n v="0"/>
    <n v="1"/>
    <n v="79"/>
    <n v="12"/>
    <x v="0"/>
    <x v="2"/>
    <d v="2024-01-01T00:00:00"/>
    <n v="11"/>
    <n v="1"/>
  </r>
  <r>
    <n v="4954"/>
    <n v="1956"/>
    <s v="graduate"/>
    <s v="relation"/>
    <n v="48195"/>
    <n v="1"/>
    <n v="1"/>
    <d v="2014-01-21T00:00:00"/>
    <n v="53"/>
    <n v="106"/>
    <n v="27"/>
    <n v="68"/>
    <n v="52"/>
    <n v="7"/>
    <n v="5"/>
    <n v="6"/>
    <n v="4"/>
    <n v="2"/>
    <n v="5"/>
    <n v="6"/>
    <n v="0"/>
    <n v="0"/>
    <n v="0"/>
    <n v="0"/>
    <n v="0"/>
    <x v="0"/>
    <n v="0"/>
    <n v="2"/>
    <n v="265"/>
    <n v="23"/>
    <x v="0"/>
    <x v="0"/>
    <d v="2024-01-01T00:00:00"/>
    <n v="10"/>
    <n v="1"/>
  </r>
  <r>
    <n v="7861"/>
    <n v="1952"/>
    <s v="post_graduate"/>
    <s v="relation"/>
    <n v="77027"/>
    <n v="0"/>
    <n v="1"/>
    <d v="2014-05-02T00:00:00"/>
    <n v="23"/>
    <n v="820"/>
    <n v="57"/>
    <n v="242"/>
    <n v="45"/>
    <n v="0"/>
    <n v="11"/>
    <n v="2"/>
    <n v="8"/>
    <n v="3"/>
    <n v="6"/>
    <n v="4"/>
    <n v="0"/>
    <n v="0"/>
    <n v="0"/>
    <n v="0"/>
    <n v="0"/>
    <x v="0"/>
    <n v="0"/>
    <n v="1"/>
    <n v="1175"/>
    <n v="23"/>
    <x v="0"/>
    <x v="0"/>
    <d v="2024-01-01T00:00:00"/>
    <n v="10"/>
    <n v="1"/>
  </r>
  <r>
    <n v="4837"/>
    <n v="1965"/>
    <s v="post_graduate"/>
    <s v="relation"/>
    <n v="71322"/>
    <n v="0"/>
    <n v="1"/>
    <d v="2013-02-16T00:00:00"/>
    <n v="57"/>
    <n v="753"/>
    <n v="43"/>
    <n v="226"/>
    <n v="69"/>
    <n v="10"/>
    <n v="204"/>
    <n v="2"/>
    <n v="8"/>
    <n v="5"/>
    <n v="13"/>
    <n v="4"/>
    <n v="0"/>
    <n v="0"/>
    <n v="0"/>
    <n v="0"/>
    <n v="0"/>
    <x v="0"/>
    <n v="0"/>
    <n v="1"/>
    <n v="1305"/>
    <n v="32"/>
    <x v="0"/>
    <x v="1"/>
    <d v="2024-01-01T00:00:00"/>
    <n v="11"/>
    <n v="1"/>
  </r>
  <r>
    <n v="9423"/>
    <n v="1979"/>
    <s v="post_graduate"/>
    <s v="relation"/>
    <n v="32765"/>
    <n v="1"/>
    <n v="0"/>
    <d v="2014-02-23T00:00:00"/>
    <n v="49"/>
    <n v="13"/>
    <n v="3"/>
    <n v="17"/>
    <n v="7"/>
    <n v="3"/>
    <n v="3"/>
    <n v="2"/>
    <n v="2"/>
    <n v="0"/>
    <n v="4"/>
    <n v="5"/>
    <n v="0"/>
    <n v="0"/>
    <n v="0"/>
    <n v="0"/>
    <n v="0"/>
    <x v="0"/>
    <n v="0"/>
    <n v="1"/>
    <n v="46"/>
    <n v="13"/>
    <x v="0"/>
    <x v="1"/>
    <d v="2024-01-01T00:00:00"/>
    <n v="10"/>
    <n v="1"/>
  </r>
  <r>
    <n v="4198"/>
    <n v="1965"/>
    <s v="graduate"/>
    <s v="relation"/>
    <n v="29672"/>
    <n v="1"/>
    <n v="1"/>
    <d v="2013-12-03T00:00:00"/>
    <n v="6"/>
    <n v="9"/>
    <n v="1"/>
    <n v="3"/>
    <n v="0"/>
    <n v="4"/>
    <n v="8"/>
    <n v="1"/>
    <n v="0"/>
    <n v="0"/>
    <n v="3"/>
    <n v="6"/>
    <n v="0"/>
    <n v="0"/>
    <n v="0"/>
    <n v="0"/>
    <n v="0"/>
    <x v="0"/>
    <n v="0"/>
    <n v="2"/>
    <n v="25"/>
    <n v="10"/>
    <x v="0"/>
    <x v="1"/>
    <d v="2024-01-01T00:00:00"/>
    <n v="10"/>
    <n v="1"/>
  </r>
  <r>
    <n v="153"/>
    <n v="1953"/>
    <s v="graduate"/>
    <s v="single"/>
    <n v="23272"/>
    <n v="0"/>
    <n v="0"/>
    <d v="2013-10-17T00:00:00"/>
    <n v="29"/>
    <n v="19"/>
    <n v="3"/>
    <n v="6"/>
    <n v="4"/>
    <n v="2"/>
    <n v="12"/>
    <n v="1"/>
    <n v="1"/>
    <n v="0"/>
    <n v="3"/>
    <n v="4"/>
    <n v="0"/>
    <n v="0"/>
    <n v="0"/>
    <n v="0"/>
    <n v="0"/>
    <x v="0"/>
    <n v="0"/>
    <n v="0"/>
    <n v="46"/>
    <n v="9"/>
    <x v="0"/>
    <x v="0"/>
    <d v="2024-01-01T00:00:00"/>
    <n v="10"/>
    <n v="1"/>
  </r>
  <r>
    <n v="9323"/>
    <n v="1949"/>
    <s v="post_graduate"/>
    <s v="relation"/>
    <n v="49912"/>
    <n v="0"/>
    <n v="1"/>
    <d v="2012-07-09T00:00:00"/>
    <n v="5"/>
    <n v="520"/>
    <n v="8"/>
    <n v="223"/>
    <n v="32"/>
    <n v="49"/>
    <n v="42"/>
    <n v="4"/>
    <n v="10"/>
    <n v="5"/>
    <n v="7"/>
    <n v="8"/>
    <n v="1"/>
    <n v="0"/>
    <n v="0"/>
    <n v="0"/>
    <n v="0"/>
    <x v="0"/>
    <n v="1"/>
    <n v="1"/>
    <n v="874"/>
    <n v="34"/>
    <x v="1"/>
    <x v="0"/>
    <d v="2024-01-01T00:00:00"/>
    <n v="11"/>
    <n v="1"/>
  </r>
  <r>
    <n v="10001"/>
    <n v="1985"/>
    <s v="post_graduate"/>
    <s v="relation"/>
    <n v="7500"/>
    <n v="1"/>
    <n v="0"/>
    <d v="2012-01-08T00:00:00"/>
    <n v="98"/>
    <n v="5"/>
    <n v="17"/>
    <n v="17"/>
    <n v="13"/>
    <n v="14"/>
    <n v="34"/>
    <n v="4"/>
    <n v="2"/>
    <n v="1"/>
    <n v="3"/>
    <n v="9"/>
    <n v="0"/>
    <n v="0"/>
    <n v="0"/>
    <n v="0"/>
    <n v="0"/>
    <x v="0"/>
    <n v="0"/>
    <n v="1"/>
    <n v="100"/>
    <n v="19"/>
    <x v="0"/>
    <x v="2"/>
    <d v="2024-01-01T00:00:00"/>
    <n v="12"/>
    <n v="1"/>
  </r>
  <r>
    <n v="3945"/>
    <n v="1947"/>
    <s v="post_graduate"/>
    <s v="single"/>
    <n v="68117"/>
    <n v="0"/>
    <n v="1"/>
    <d v="2013-10-03T00:00:00"/>
    <n v="80"/>
    <n v="618"/>
    <n v="44"/>
    <n v="215"/>
    <n v="0"/>
    <n v="17"/>
    <n v="36"/>
    <n v="2"/>
    <n v="11"/>
    <n v="8"/>
    <n v="4"/>
    <n v="6"/>
    <n v="1"/>
    <n v="0"/>
    <n v="0"/>
    <n v="0"/>
    <n v="0"/>
    <x v="0"/>
    <n v="1"/>
    <n v="1"/>
    <n v="930"/>
    <n v="31"/>
    <x v="1"/>
    <x v="0"/>
    <d v="2024-01-01T00:00:00"/>
    <n v="10"/>
    <n v="1"/>
  </r>
  <r>
    <n v="3799"/>
    <n v="1955"/>
    <s v="graduate"/>
    <s v="relation"/>
    <n v="67225"/>
    <n v="0"/>
    <n v="1"/>
    <d v="2013-11-26T00:00:00"/>
    <n v="4"/>
    <n v="315"/>
    <n v="35"/>
    <n v="322"/>
    <n v="46"/>
    <n v="7"/>
    <n v="143"/>
    <n v="3"/>
    <n v="7"/>
    <n v="2"/>
    <n v="11"/>
    <n v="5"/>
    <n v="0"/>
    <n v="0"/>
    <n v="0"/>
    <n v="0"/>
    <n v="0"/>
    <x v="0"/>
    <n v="0"/>
    <n v="1"/>
    <n v="868"/>
    <n v="28"/>
    <x v="0"/>
    <x v="0"/>
    <d v="2024-01-01T00:00:00"/>
    <n v="10"/>
    <n v="1"/>
  </r>
  <r>
    <n v="8625"/>
    <n v="1976"/>
    <s v="graduate"/>
    <s v="relation"/>
    <n v="17649"/>
    <n v="1"/>
    <n v="0"/>
    <d v="2013-12-11T00:00:00"/>
    <n v="70"/>
    <n v="15"/>
    <n v="1"/>
    <n v="23"/>
    <n v="0"/>
    <n v="5"/>
    <n v="1"/>
    <n v="3"/>
    <n v="3"/>
    <n v="0"/>
    <n v="3"/>
    <n v="8"/>
    <n v="0"/>
    <n v="0"/>
    <n v="0"/>
    <n v="0"/>
    <n v="0"/>
    <x v="0"/>
    <n v="0"/>
    <n v="1"/>
    <n v="45"/>
    <n v="17"/>
    <x v="0"/>
    <x v="1"/>
    <d v="2024-01-01T00:00:00"/>
    <n v="10"/>
    <n v="1"/>
  </r>
  <r>
    <n v="3491"/>
    <n v="1975"/>
    <s v="graduate"/>
    <s v="relation"/>
    <n v="55914"/>
    <n v="0"/>
    <n v="1"/>
    <d v="2013-04-29T00:00:00"/>
    <n v="32"/>
    <n v="384"/>
    <n v="60"/>
    <n v="364"/>
    <n v="119"/>
    <n v="101"/>
    <n v="232"/>
    <n v="4"/>
    <n v="11"/>
    <n v="6"/>
    <n v="8"/>
    <n v="7"/>
    <n v="0"/>
    <n v="0"/>
    <n v="0"/>
    <n v="0"/>
    <n v="0"/>
    <x v="0"/>
    <n v="0"/>
    <n v="1"/>
    <n v="1260"/>
    <n v="36"/>
    <x v="0"/>
    <x v="1"/>
    <d v="2024-01-01T00:00:00"/>
    <n v="11"/>
    <n v="1"/>
  </r>
  <r>
    <n v="983"/>
    <n v="1984"/>
    <s v="graduate"/>
    <s v="relation"/>
    <n v="40059"/>
    <n v="1"/>
    <n v="0"/>
    <d v="2013-09-28T00:00:00"/>
    <n v="82"/>
    <n v="110"/>
    <n v="29"/>
    <n v="92"/>
    <n v="28"/>
    <n v="10"/>
    <n v="145"/>
    <n v="1"/>
    <n v="6"/>
    <n v="2"/>
    <n v="3"/>
    <n v="8"/>
    <n v="1"/>
    <n v="0"/>
    <n v="0"/>
    <n v="0"/>
    <n v="0"/>
    <x v="0"/>
    <n v="0"/>
    <n v="1"/>
    <n v="414"/>
    <n v="20"/>
    <x v="1"/>
    <x v="2"/>
    <d v="2024-01-01T00:00:00"/>
    <n v="10"/>
    <n v="1"/>
  </r>
  <r>
    <n v="9119"/>
    <n v="1950"/>
    <s v="graduate"/>
    <s v="relation"/>
    <n v="60905"/>
    <n v="0"/>
    <n v="1"/>
    <d v="2013-05-12T00:00:00"/>
    <n v="27"/>
    <n v="208"/>
    <n v="17"/>
    <n v="76"/>
    <n v="36"/>
    <n v="17"/>
    <n v="38"/>
    <n v="2"/>
    <n v="3"/>
    <n v="3"/>
    <n v="7"/>
    <n v="2"/>
    <n v="0"/>
    <n v="0"/>
    <n v="0"/>
    <n v="0"/>
    <n v="0"/>
    <x v="0"/>
    <n v="0"/>
    <n v="1"/>
    <n v="392"/>
    <n v="17"/>
    <x v="0"/>
    <x v="0"/>
    <d v="2024-01-01T00:00:00"/>
    <n v="11"/>
    <n v="1"/>
  </r>
  <r>
    <n v="4786"/>
    <n v="1977"/>
    <s v="graduate"/>
    <s v="relation"/>
    <n v="75330"/>
    <n v="1"/>
    <n v="1"/>
    <d v="2012-04-10T00:00:00"/>
    <n v="94"/>
    <n v="555"/>
    <n v="82"/>
    <n v="257"/>
    <n v="93"/>
    <n v="61"/>
    <n v="61"/>
    <n v="4"/>
    <n v="10"/>
    <n v="3"/>
    <n v="12"/>
    <n v="6"/>
    <n v="0"/>
    <n v="0"/>
    <n v="0"/>
    <n v="0"/>
    <n v="0"/>
    <x v="0"/>
    <n v="0"/>
    <n v="2"/>
    <n v="1109"/>
    <n v="35"/>
    <x v="0"/>
    <x v="1"/>
    <d v="2024-01-01T00:00:00"/>
    <n v="12"/>
    <n v="1"/>
  </r>
  <r>
    <n v="5872"/>
    <n v="1951"/>
    <s v="graduate"/>
    <s v="single"/>
    <n v="60689"/>
    <n v="0"/>
    <n v="1"/>
    <d v="2013-01-06T00:00:00"/>
    <n v="23"/>
    <n v="240"/>
    <n v="90"/>
    <n v="216"/>
    <n v="63"/>
    <n v="6"/>
    <n v="24"/>
    <n v="4"/>
    <n v="4"/>
    <n v="4"/>
    <n v="10"/>
    <n v="3"/>
    <n v="0"/>
    <n v="0"/>
    <n v="0"/>
    <n v="0"/>
    <n v="0"/>
    <x v="0"/>
    <n v="0"/>
    <n v="1"/>
    <n v="639"/>
    <n v="25"/>
    <x v="0"/>
    <x v="0"/>
    <d v="2024-01-01T00:00:00"/>
    <n v="11"/>
    <n v="1"/>
  </r>
  <r>
    <n v="6568"/>
    <n v="1984"/>
    <s v="graduate"/>
    <s v="relation"/>
    <n v="38680"/>
    <n v="1"/>
    <n v="0"/>
    <d v="2013-03-28T00:00:00"/>
    <n v="97"/>
    <n v="11"/>
    <n v="0"/>
    <n v="36"/>
    <n v="15"/>
    <n v="5"/>
    <n v="12"/>
    <n v="1"/>
    <n v="2"/>
    <n v="0"/>
    <n v="3"/>
    <n v="7"/>
    <n v="0"/>
    <n v="0"/>
    <n v="0"/>
    <n v="0"/>
    <n v="0"/>
    <x v="0"/>
    <n v="0"/>
    <n v="1"/>
    <n v="79"/>
    <n v="13"/>
    <x v="0"/>
    <x v="2"/>
    <d v="2024-01-01T00:00:00"/>
    <n v="11"/>
    <n v="1"/>
  </r>
  <r>
    <n v="5628"/>
    <n v="1982"/>
    <s v="graduate"/>
    <s v="relation"/>
    <n v="61416"/>
    <n v="0"/>
    <n v="0"/>
    <d v="2013-08-02T00:00:00"/>
    <n v="25"/>
    <n v="848"/>
    <n v="154"/>
    <n v="323"/>
    <n v="201"/>
    <n v="61"/>
    <n v="78"/>
    <n v="1"/>
    <n v="10"/>
    <n v="3"/>
    <n v="10"/>
    <n v="6"/>
    <n v="1"/>
    <n v="0"/>
    <n v="0"/>
    <n v="0"/>
    <n v="0"/>
    <x v="0"/>
    <n v="0"/>
    <n v="0"/>
    <n v="1665"/>
    <n v="30"/>
    <x v="1"/>
    <x v="2"/>
    <d v="2024-01-01T00:00:00"/>
    <n v="10"/>
    <n v="1"/>
  </r>
  <r>
    <n v="5631"/>
    <n v="1991"/>
    <s v="graduate"/>
    <s v="single"/>
    <n v="49767"/>
    <n v="0"/>
    <n v="0"/>
    <d v="2013-02-05T00:00:00"/>
    <n v="92"/>
    <n v="202"/>
    <n v="47"/>
    <n v="197"/>
    <n v="55"/>
    <n v="42"/>
    <n v="149"/>
    <n v="1"/>
    <n v="5"/>
    <n v="4"/>
    <n v="8"/>
    <n v="4"/>
    <n v="0"/>
    <n v="0"/>
    <n v="0"/>
    <n v="0"/>
    <n v="0"/>
    <x v="0"/>
    <n v="0"/>
    <n v="0"/>
    <n v="692"/>
    <n v="22"/>
    <x v="0"/>
    <x v="2"/>
    <d v="2024-01-01T00:00:00"/>
    <n v="11"/>
    <n v="1"/>
  </r>
  <r>
    <n v="4974"/>
    <n v="1970"/>
    <s v="graduate"/>
    <s v="single"/>
    <n v="83273"/>
    <n v="1"/>
    <n v="2"/>
    <d v="2012-09-25T00:00:00"/>
    <n v="98"/>
    <n v="433"/>
    <n v="89"/>
    <n v="650"/>
    <n v="16"/>
    <n v="102"/>
    <n v="102"/>
    <n v="10"/>
    <n v="4"/>
    <n v="6"/>
    <n v="9"/>
    <n v="7"/>
    <n v="0"/>
    <n v="0"/>
    <n v="0"/>
    <n v="0"/>
    <n v="0"/>
    <x v="0"/>
    <n v="0"/>
    <n v="3"/>
    <n v="1392"/>
    <n v="36"/>
    <x v="0"/>
    <x v="1"/>
    <d v="2024-01-01T00:00:00"/>
    <n v="11"/>
    <n v="1"/>
  </r>
  <r>
    <n v="8416"/>
    <n v="1981"/>
    <s v="graduate"/>
    <s v="relation"/>
    <n v="29009"/>
    <n v="1"/>
    <n v="0"/>
    <d v="2013-11-29T00:00:00"/>
    <n v="19"/>
    <n v="6"/>
    <n v="6"/>
    <n v="15"/>
    <n v="10"/>
    <n v="5"/>
    <n v="2"/>
    <n v="2"/>
    <n v="2"/>
    <n v="0"/>
    <n v="3"/>
    <n v="6"/>
    <n v="0"/>
    <n v="0"/>
    <n v="0"/>
    <n v="0"/>
    <n v="0"/>
    <x v="0"/>
    <n v="0"/>
    <n v="1"/>
    <n v="44"/>
    <n v="13"/>
    <x v="0"/>
    <x v="2"/>
    <d v="2024-01-01T00:00:00"/>
    <n v="10"/>
    <n v="1"/>
  </r>
  <r>
    <n v="5454"/>
    <n v="1979"/>
    <s v="post_graduate"/>
    <s v="relation"/>
    <n v="45057"/>
    <n v="1"/>
    <n v="0"/>
    <d v="2013-01-12T00:00:00"/>
    <n v="80"/>
    <n v="37"/>
    <n v="0"/>
    <n v="7"/>
    <n v="3"/>
    <n v="0"/>
    <n v="3"/>
    <n v="1"/>
    <n v="2"/>
    <n v="0"/>
    <n v="3"/>
    <n v="5"/>
    <n v="0"/>
    <n v="0"/>
    <n v="0"/>
    <n v="0"/>
    <n v="0"/>
    <x v="0"/>
    <n v="0"/>
    <n v="1"/>
    <n v="50"/>
    <n v="11"/>
    <x v="0"/>
    <x v="1"/>
    <d v="2024-01-01T00:00:00"/>
    <n v="11"/>
    <n v="1"/>
  </r>
  <r>
    <n v="4095"/>
    <n v="1971"/>
    <s v="graduate"/>
    <s v="relation"/>
    <n v="37150"/>
    <n v="1"/>
    <n v="0"/>
    <d v="2012-11-09T00:00:00"/>
    <n v="80"/>
    <n v="167"/>
    <n v="37"/>
    <n v="64"/>
    <n v="49"/>
    <n v="34"/>
    <n v="116"/>
    <n v="8"/>
    <n v="4"/>
    <n v="3"/>
    <n v="6"/>
    <n v="7"/>
    <n v="0"/>
    <n v="0"/>
    <n v="0"/>
    <n v="0"/>
    <n v="0"/>
    <x v="0"/>
    <n v="0"/>
    <n v="1"/>
    <n v="467"/>
    <n v="28"/>
    <x v="0"/>
    <x v="1"/>
    <d v="2024-01-01T00:00:00"/>
    <n v="11"/>
    <n v="1"/>
  </r>
  <r>
    <n v="5474"/>
    <n v="1970"/>
    <s v="graduate"/>
    <s v="single"/>
    <n v="43020"/>
    <n v="1"/>
    <n v="0"/>
    <d v="2013-11-30T00:00:00"/>
    <n v="79"/>
    <n v="45"/>
    <n v="7"/>
    <n v="99"/>
    <n v="4"/>
    <n v="25"/>
    <n v="43"/>
    <n v="3"/>
    <n v="4"/>
    <n v="1"/>
    <n v="4"/>
    <n v="6"/>
    <n v="0"/>
    <n v="0"/>
    <n v="0"/>
    <n v="0"/>
    <n v="0"/>
    <x v="0"/>
    <n v="0"/>
    <n v="1"/>
    <n v="223"/>
    <n v="18"/>
    <x v="0"/>
    <x v="1"/>
    <d v="2024-01-01T00:00:00"/>
    <n v="10"/>
    <n v="1"/>
  </r>
  <r>
    <n v="4268"/>
    <n v="1959"/>
    <s v="graduate"/>
    <s v="relation"/>
    <n v="53154"/>
    <n v="0"/>
    <n v="1"/>
    <d v="2014-09-06T00:00:00"/>
    <n v="50"/>
    <n v="129"/>
    <n v="0"/>
    <n v="21"/>
    <n v="0"/>
    <n v="1"/>
    <n v="7"/>
    <n v="1"/>
    <n v="3"/>
    <n v="1"/>
    <n v="4"/>
    <n v="4"/>
    <n v="0"/>
    <n v="0"/>
    <n v="0"/>
    <n v="0"/>
    <n v="0"/>
    <x v="0"/>
    <n v="0"/>
    <n v="1"/>
    <n v="158"/>
    <n v="13"/>
    <x v="0"/>
    <x v="0"/>
    <d v="2024-01-01T00:00:00"/>
    <n v="9"/>
    <n v="1"/>
  </r>
  <r>
    <n v="10701"/>
    <n v="1973"/>
    <s v="graduate"/>
    <s v="relation"/>
    <n v="65308"/>
    <n v="0"/>
    <n v="0"/>
    <d v="2013-11-09T00:00:00"/>
    <n v="60"/>
    <n v="713"/>
    <n v="0"/>
    <n v="264"/>
    <n v="120"/>
    <n v="80"/>
    <n v="34"/>
    <n v="1"/>
    <n v="7"/>
    <n v="8"/>
    <n v="12"/>
    <n v="4"/>
    <n v="0"/>
    <n v="0"/>
    <n v="1"/>
    <n v="1"/>
    <n v="0"/>
    <x v="0"/>
    <n v="0"/>
    <n v="0"/>
    <n v="1211"/>
    <n v="32"/>
    <x v="1"/>
    <x v="1"/>
    <d v="2024-01-01T00:00:00"/>
    <n v="10"/>
    <n v="1"/>
  </r>
  <r>
    <n v="3507"/>
    <n v="1970"/>
    <s v="graduate"/>
    <s v="single"/>
    <n v="76467"/>
    <n v="1"/>
    <n v="0"/>
    <d v="2012-08-17T00:00:00"/>
    <n v="44"/>
    <n v="676"/>
    <n v="161"/>
    <n v="426"/>
    <n v="210"/>
    <n v="44"/>
    <n v="58"/>
    <n v="2"/>
    <n v="2"/>
    <n v="5"/>
    <n v="5"/>
    <n v="6"/>
    <n v="0"/>
    <n v="0"/>
    <n v="0"/>
    <n v="0"/>
    <n v="0"/>
    <x v="0"/>
    <n v="1"/>
    <n v="1"/>
    <n v="1575"/>
    <n v="20"/>
    <x v="0"/>
    <x v="1"/>
    <d v="2024-01-01T00:00:00"/>
    <n v="11"/>
    <n v="1"/>
  </r>
  <r>
    <n v="2079"/>
    <n v="1947"/>
    <s v="post_graduate"/>
    <s v="relation"/>
    <n v="81044"/>
    <n v="0"/>
    <n v="0"/>
    <d v="2013-12-27T00:00:00"/>
    <n v="0"/>
    <n v="450"/>
    <n v="26"/>
    <n v="535"/>
    <n v="73"/>
    <n v="98"/>
    <n v="26"/>
    <n v="1"/>
    <n v="5"/>
    <n v="6"/>
    <n v="10"/>
    <n v="1"/>
    <n v="0"/>
    <n v="0"/>
    <n v="0"/>
    <n v="0"/>
    <n v="0"/>
    <x v="0"/>
    <n v="0"/>
    <n v="0"/>
    <n v="1208"/>
    <n v="23"/>
    <x v="0"/>
    <x v="0"/>
    <d v="2024-01-01T00:00:00"/>
    <n v="10"/>
    <n v="1"/>
  </r>
  <r>
    <n v="626"/>
    <n v="1951"/>
    <s v="graduate"/>
    <s v="relation"/>
    <n v="32871"/>
    <n v="1"/>
    <n v="1"/>
    <d v="2013-09-03T00:00:00"/>
    <n v="28"/>
    <n v="22"/>
    <n v="2"/>
    <n v="12"/>
    <n v="0"/>
    <n v="2"/>
    <n v="5"/>
    <n v="1"/>
    <n v="1"/>
    <n v="0"/>
    <n v="3"/>
    <n v="4"/>
    <n v="0"/>
    <n v="0"/>
    <n v="0"/>
    <n v="0"/>
    <n v="0"/>
    <x v="0"/>
    <n v="0"/>
    <n v="2"/>
    <n v="43"/>
    <n v="9"/>
    <x v="0"/>
    <x v="0"/>
    <d v="2024-01-01T00:00:00"/>
    <n v="10"/>
    <n v="1"/>
  </r>
  <r>
    <n v="4426"/>
    <n v="1975"/>
    <s v="graduate"/>
    <s v="single"/>
    <n v="55801"/>
    <n v="1"/>
    <n v="1"/>
    <d v="2013-09-22T00:00:00"/>
    <n v="35"/>
    <n v="367"/>
    <n v="4"/>
    <n v="51"/>
    <n v="6"/>
    <n v="4"/>
    <n v="95"/>
    <n v="6"/>
    <n v="7"/>
    <n v="2"/>
    <n v="6"/>
    <n v="7"/>
    <n v="0"/>
    <n v="0"/>
    <n v="0"/>
    <n v="1"/>
    <n v="0"/>
    <x v="0"/>
    <n v="0"/>
    <n v="2"/>
    <n v="527"/>
    <n v="28"/>
    <x v="1"/>
    <x v="1"/>
    <d v="2024-01-01T00:00:00"/>
    <n v="10"/>
    <n v="1"/>
  </r>
  <r>
    <n v="2591"/>
    <n v="1959"/>
    <s v="graduate"/>
    <s v="single"/>
    <n v="76320"/>
    <n v="0"/>
    <n v="1"/>
    <d v="2014-06-22T00:00:00"/>
    <n v="49"/>
    <n v="526"/>
    <n v="35"/>
    <n v="214"/>
    <n v="69"/>
    <n v="53"/>
    <n v="35"/>
    <n v="2"/>
    <n v="6"/>
    <n v="3"/>
    <n v="4"/>
    <n v="2"/>
    <n v="0"/>
    <n v="0"/>
    <n v="0"/>
    <n v="0"/>
    <n v="0"/>
    <x v="0"/>
    <n v="0"/>
    <n v="1"/>
    <n v="932"/>
    <n v="17"/>
    <x v="0"/>
    <x v="0"/>
    <d v="2024-01-01T00:00:00"/>
    <n v="10"/>
    <n v="1"/>
  </r>
  <r>
    <n v="10509"/>
    <n v="1955"/>
    <s v="post_graduate"/>
    <s v="single"/>
    <n v="36927"/>
    <n v="1"/>
    <n v="1"/>
    <d v="2014-02-06T00:00:00"/>
    <n v="46"/>
    <n v="51"/>
    <n v="0"/>
    <n v="16"/>
    <n v="0"/>
    <n v="0"/>
    <n v="4"/>
    <n v="2"/>
    <n v="3"/>
    <n v="0"/>
    <n v="3"/>
    <n v="8"/>
    <n v="0"/>
    <n v="0"/>
    <n v="0"/>
    <n v="0"/>
    <n v="0"/>
    <x v="0"/>
    <n v="0"/>
    <n v="2"/>
    <n v="71"/>
    <n v="16"/>
    <x v="0"/>
    <x v="0"/>
    <d v="2024-01-01T00:00:00"/>
    <n v="10"/>
    <n v="1"/>
  </r>
  <r>
    <n v="6382"/>
    <n v="1953"/>
    <s v="graduate"/>
    <s v="relation"/>
    <n v="48794"/>
    <n v="1"/>
    <n v="1"/>
    <d v="2014-06-26T00:00:00"/>
    <n v="97"/>
    <n v="25"/>
    <n v="0"/>
    <n v="11"/>
    <n v="3"/>
    <n v="0"/>
    <n v="15"/>
    <n v="1"/>
    <n v="1"/>
    <n v="0"/>
    <n v="3"/>
    <n v="4"/>
    <n v="0"/>
    <n v="0"/>
    <n v="0"/>
    <n v="0"/>
    <n v="0"/>
    <x v="0"/>
    <n v="0"/>
    <n v="2"/>
    <n v="54"/>
    <n v="9"/>
    <x v="0"/>
    <x v="0"/>
    <d v="2024-01-01T00:00:00"/>
    <n v="10"/>
    <n v="1"/>
  </r>
  <r>
    <n v="6673"/>
    <n v="1965"/>
    <s v="graduate"/>
    <s v="single"/>
    <n v="23478"/>
    <n v="0"/>
    <n v="0"/>
    <d v="2013-03-19T00:00:00"/>
    <n v="51"/>
    <n v="28"/>
    <n v="6"/>
    <n v="27"/>
    <n v="12"/>
    <n v="17"/>
    <n v="39"/>
    <n v="1"/>
    <n v="3"/>
    <n v="0"/>
    <n v="3"/>
    <n v="8"/>
    <n v="0"/>
    <n v="0"/>
    <n v="0"/>
    <n v="0"/>
    <n v="0"/>
    <x v="0"/>
    <n v="0"/>
    <n v="0"/>
    <n v="129"/>
    <n v="15"/>
    <x v="0"/>
    <x v="1"/>
    <d v="2024-01-01T00:00:00"/>
    <n v="11"/>
    <n v="1"/>
  </r>
  <r>
    <n v="7441"/>
    <n v="1973"/>
    <s v="graduate"/>
    <s v="single"/>
    <n v="71128"/>
    <n v="1"/>
    <n v="0"/>
    <d v="2012-06-10T00:00:00"/>
    <n v="80"/>
    <n v="958"/>
    <n v="159"/>
    <n v="447"/>
    <n v="20"/>
    <n v="0"/>
    <n v="31"/>
    <n v="3"/>
    <n v="2"/>
    <n v="10"/>
    <n v="12"/>
    <n v="7"/>
    <n v="0"/>
    <n v="0"/>
    <n v="0"/>
    <n v="0"/>
    <n v="0"/>
    <x v="0"/>
    <n v="0"/>
    <n v="1"/>
    <n v="1615"/>
    <n v="34"/>
    <x v="0"/>
    <x v="1"/>
    <d v="2024-01-01T00:00:00"/>
    <n v="12"/>
    <n v="1"/>
  </r>
  <r>
    <n v="1071"/>
    <n v="1976"/>
    <s v="post_graduate"/>
    <s v="single"/>
    <n v="70179"/>
    <n v="0"/>
    <n v="1"/>
    <d v="2013-07-21T00:00:00"/>
    <n v="10"/>
    <n v="532"/>
    <n v="88"/>
    <n v="168"/>
    <n v="69"/>
    <n v="44"/>
    <n v="133"/>
    <n v="3"/>
    <n v="7"/>
    <n v="3"/>
    <n v="13"/>
    <n v="5"/>
    <n v="0"/>
    <n v="0"/>
    <n v="0"/>
    <n v="0"/>
    <n v="0"/>
    <x v="0"/>
    <n v="0"/>
    <n v="1"/>
    <n v="1034"/>
    <n v="31"/>
    <x v="0"/>
    <x v="1"/>
    <d v="2024-01-01T00:00:00"/>
    <n v="10"/>
    <n v="1"/>
  </r>
  <r>
    <n v="10061"/>
    <n v="1950"/>
    <s v="graduate"/>
    <s v="relation"/>
    <n v="59462"/>
    <n v="0"/>
    <n v="1"/>
    <d v="2013-05-01T00:00:00"/>
    <n v="29"/>
    <n v="724"/>
    <n v="17"/>
    <n v="143"/>
    <n v="0"/>
    <n v="8"/>
    <n v="196"/>
    <n v="2"/>
    <n v="9"/>
    <n v="2"/>
    <n v="12"/>
    <n v="7"/>
    <n v="0"/>
    <n v="0"/>
    <n v="0"/>
    <n v="0"/>
    <n v="0"/>
    <x v="0"/>
    <n v="0"/>
    <n v="1"/>
    <n v="1088"/>
    <n v="32"/>
    <x v="0"/>
    <x v="0"/>
    <d v="2024-01-01T00:00:00"/>
    <n v="11"/>
    <n v="1"/>
  </r>
  <r>
    <n v="7187"/>
    <n v="1969"/>
    <s v="post_graduate"/>
    <s v="relation"/>
    <n v="52247.251353790612"/>
    <n v="1"/>
    <n v="1"/>
    <d v="2013-05-18T00:00:00"/>
    <n v="52"/>
    <n v="375"/>
    <n v="42"/>
    <n v="48"/>
    <n v="94"/>
    <n v="66"/>
    <n v="96"/>
    <n v="7"/>
    <n v="4"/>
    <n v="10"/>
    <n v="4"/>
    <n v="3"/>
    <n v="0"/>
    <n v="0"/>
    <n v="0"/>
    <n v="0"/>
    <n v="0"/>
    <x v="0"/>
    <n v="0"/>
    <n v="2"/>
    <n v="721"/>
    <n v="28"/>
    <x v="0"/>
    <x v="1"/>
    <d v="2024-01-01T00:00:00"/>
    <n v="11"/>
    <n v="1"/>
  </r>
  <r>
    <n v="8775"/>
    <n v="1969"/>
    <s v="graduate"/>
    <s v="relation"/>
    <n v="38361"/>
    <n v="1"/>
    <n v="0"/>
    <d v="2013-12-27T00:00:00"/>
    <n v="74"/>
    <n v="39"/>
    <n v="0"/>
    <n v="56"/>
    <n v="20"/>
    <n v="8"/>
    <n v="14"/>
    <n v="3"/>
    <n v="3"/>
    <n v="1"/>
    <n v="3"/>
    <n v="7"/>
    <n v="0"/>
    <n v="0"/>
    <n v="0"/>
    <n v="0"/>
    <n v="0"/>
    <x v="0"/>
    <n v="0"/>
    <n v="1"/>
    <n v="137"/>
    <n v="17"/>
    <x v="0"/>
    <x v="1"/>
    <d v="2024-01-01T00:00:00"/>
    <n v="10"/>
    <n v="1"/>
  </r>
  <r>
    <n v="1612"/>
    <n v="1981"/>
    <s v="post_graduate"/>
    <s v="single"/>
    <n v="52247.251353790612"/>
    <n v="1"/>
    <n v="0"/>
    <d v="2013-05-31T00:00:00"/>
    <n v="82"/>
    <n v="23"/>
    <n v="0"/>
    <n v="15"/>
    <n v="0"/>
    <n v="2"/>
    <n v="7"/>
    <n v="2"/>
    <n v="3"/>
    <n v="0"/>
    <n v="3"/>
    <n v="6"/>
    <n v="0"/>
    <n v="0"/>
    <n v="0"/>
    <n v="0"/>
    <n v="0"/>
    <x v="0"/>
    <n v="0"/>
    <n v="1"/>
    <n v="47"/>
    <n v="14"/>
    <x v="0"/>
    <x v="2"/>
    <d v="2024-01-01T00:00:00"/>
    <n v="11"/>
    <n v="1"/>
  </r>
  <r>
    <n v="2345"/>
    <n v="1982"/>
    <s v="post_graduate"/>
    <s v="relation"/>
    <n v="70038"/>
    <n v="0"/>
    <n v="0"/>
    <d v="2013-10-25T00:00:00"/>
    <n v="54"/>
    <n v="587"/>
    <n v="54"/>
    <n v="348"/>
    <n v="71"/>
    <n v="54"/>
    <n v="130"/>
    <n v="1"/>
    <n v="4"/>
    <n v="4"/>
    <n v="8"/>
    <n v="2"/>
    <n v="0"/>
    <n v="0"/>
    <n v="0"/>
    <n v="0"/>
    <n v="0"/>
    <x v="0"/>
    <n v="0"/>
    <n v="0"/>
    <n v="1244"/>
    <n v="19"/>
    <x v="0"/>
    <x v="2"/>
    <d v="2024-01-01T00:00:00"/>
    <n v="10"/>
    <n v="1"/>
  </r>
  <r>
    <n v="322"/>
    <n v="1978"/>
    <s v="graduate"/>
    <s v="relation"/>
    <n v="42554"/>
    <n v="1"/>
    <n v="1"/>
    <d v="2013-12-01T00:00:00"/>
    <n v="93"/>
    <n v="29"/>
    <n v="1"/>
    <n v="11"/>
    <n v="0"/>
    <n v="0"/>
    <n v="0"/>
    <n v="2"/>
    <n v="2"/>
    <n v="0"/>
    <n v="3"/>
    <n v="4"/>
    <n v="0"/>
    <n v="0"/>
    <n v="0"/>
    <n v="0"/>
    <n v="0"/>
    <x v="0"/>
    <n v="0"/>
    <n v="2"/>
    <n v="41"/>
    <n v="11"/>
    <x v="0"/>
    <x v="1"/>
    <d v="2024-01-01T00:00:00"/>
    <n v="10"/>
    <n v="1"/>
  </r>
  <r>
    <n v="10897"/>
    <n v="1974"/>
    <s v="graduate"/>
    <s v="relation"/>
    <n v="67445"/>
    <n v="0"/>
    <n v="1"/>
    <d v="2012-12-08T00:00:00"/>
    <n v="63"/>
    <n v="757"/>
    <n v="80"/>
    <n v="217"/>
    <n v="29"/>
    <n v="80"/>
    <n v="11"/>
    <n v="5"/>
    <n v="9"/>
    <n v="6"/>
    <n v="12"/>
    <n v="6"/>
    <n v="0"/>
    <n v="0"/>
    <n v="0"/>
    <n v="0"/>
    <n v="0"/>
    <x v="0"/>
    <n v="0"/>
    <n v="1"/>
    <n v="1174"/>
    <n v="38"/>
    <x v="0"/>
    <x v="1"/>
    <d v="2024-01-01T00:00:00"/>
    <n v="11"/>
    <n v="1"/>
  </r>
  <r>
    <n v="123"/>
    <n v="1951"/>
    <s v="graduate"/>
    <s v="single"/>
    <n v="67046"/>
    <n v="0"/>
    <n v="1"/>
    <d v="2013-06-01T00:00:00"/>
    <n v="92"/>
    <n v="544"/>
    <n v="35"/>
    <n v="133"/>
    <n v="23"/>
    <n v="151"/>
    <n v="107"/>
    <n v="2"/>
    <n v="4"/>
    <n v="5"/>
    <n v="4"/>
    <n v="2"/>
    <n v="0"/>
    <n v="0"/>
    <n v="0"/>
    <n v="0"/>
    <n v="0"/>
    <x v="0"/>
    <n v="0"/>
    <n v="1"/>
    <n v="993"/>
    <n v="17"/>
    <x v="0"/>
    <x v="0"/>
    <d v="2024-01-01T00:00:00"/>
    <n v="11"/>
    <n v="1"/>
  </r>
  <r>
    <n v="6103"/>
    <n v="1948"/>
    <s v="graduate"/>
    <s v="relation"/>
    <n v="42192"/>
    <n v="0"/>
    <n v="0"/>
    <d v="2013-06-09T00:00:00"/>
    <n v="40"/>
    <n v="40"/>
    <n v="15"/>
    <n v="15"/>
    <n v="17"/>
    <n v="6"/>
    <n v="7"/>
    <n v="1"/>
    <n v="2"/>
    <n v="1"/>
    <n v="3"/>
    <n v="4"/>
    <n v="0"/>
    <n v="0"/>
    <n v="0"/>
    <n v="0"/>
    <n v="0"/>
    <x v="0"/>
    <n v="0"/>
    <n v="0"/>
    <n v="100"/>
    <n v="11"/>
    <x v="0"/>
    <x v="0"/>
    <d v="2024-01-01T00:00:00"/>
    <n v="11"/>
    <n v="1"/>
  </r>
  <r>
    <n v="7899"/>
    <n v="1952"/>
    <s v="post_graduate"/>
    <s v="relation"/>
    <n v="77610"/>
    <n v="0"/>
    <n v="1"/>
    <d v="2012-10-29T00:00:00"/>
    <n v="70"/>
    <n v="1245"/>
    <n v="33"/>
    <n v="332"/>
    <n v="21"/>
    <n v="33"/>
    <n v="16"/>
    <n v="2"/>
    <n v="4"/>
    <n v="7"/>
    <n v="4"/>
    <n v="7"/>
    <n v="0"/>
    <n v="0"/>
    <n v="0"/>
    <n v="0"/>
    <n v="0"/>
    <x v="0"/>
    <n v="0"/>
    <n v="1"/>
    <n v="1680"/>
    <n v="24"/>
    <x v="0"/>
    <x v="0"/>
    <d v="2024-01-01T00:00:00"/>
    <n v="11"/>
    <n v="1"/>
  </r>
  <r>
    <n v="10500"/>
    <n v="1984"/>
    <s v="graduate"/>
    <s v="relation"/>
    <n v="31761"/>
    <n v="1"/>
    <n v="0"/>
    <d v="2014-05-04T00:00:00"/>
    <n v="96"/>
    <n v="19"/>
    <n v="1"/>
    <n v="20"/>
    <n v="16"/>
    <n v="14"/>
    <n v="28"/>
    <n v="2"/>
    <n v="3"/>
    <n v="0"/>
    <n v="4"/>
    <n v="5"/>
    <n v="0"/>
    <n v="0"/>
    <n v="0"/>
    <n v="0"/>
    <n v="0"/>
    <x v="0"/>
    <n v="0"/>
    <n v="1"/>
    <n v="98"/>
    <n v="14"/>
    <x v="0"/>
    <x v="2"/>
    <d v="2024-01-01T00:00:00"/>
    <n v="10"/>
    <n v="1"/>
  </r>
  <r>
    <n v="1655"/>
    <n v="1979"/>
    <s v="graduate"/>
    <s v="relation"/>
    <n v="34350"/>
    <n v="1"/>
    <n v="0"/>
    <d v="2013-10-19T00:00:00"/>
    <n v="81"/>
    <n v="16"/>
    <n v="3"/>
    <n v="15"/>
    <n v="2"/>
    <n v="1"/>
    <n v="11"/>
    <n v="1"/>
    <n v="1"/>
    <n v="0"/>
    <n v="3"/>
    <n v="7"/>
    <n v="0"/>
    <n v="0"/>
    <n v="0"/>
    <n v="0"/>
    <n v="0"/>
    <x v="0"/>
    <n v="0"/>
    <n v="1"/>
    <n v="48"/>
    <n v="12"/>
    <x v="0"/>
    <x v="1"/>
    <d v="2024-01-01T00:00:00"/>
    <n v="10"/>
    <n v="1"/>
  </r>
  <r>
    <n v="2406"/>
    <n v="1949"/>
    <s v="graduate"/>
    <s v="relation"/>
    <n v="54591"/>
    <n v="0"/>
    <n v="1"/>
    <d v="2013-05-08T00:00:00"/>
    <n v="63"/>
    <n v="376"/>
    <n v="4"/>
    <n v="94"/>
    <n v="12"/>
    <n v="9"/>
    <n v="24"/>
    <n v="3"/>
    <n v="6"/>
    <n v="2"/>
    <n v="8"/>
    <n v="5"/>
    <n v="0"/>
    <n v="0"/>
    <n v="0"/>
    <n v="0"/>
    <n v="0"/>
    <x v="0"/>
    <n v="0"/>
    <n v="1"/>
    <n v="519"/>
    <n v="24"/>
    <x v="0"/>
    <x v="0"/>
    <d v="2024-01-01T00:00:00"/>
    <n v="11"/>
    <n v="1"/>
  </r>
  <r>
    <n v="2712"/>
    <n v="1956"/>
    <s v="graduate"/>
    <s v="relation"/>
    <n v="71866"/>
    <n v="0"/>
    <n v="1"/>
    <d v="2013-12-25T00:00:00"/>
    <n v="85"/>
    <n v="184"/>
    <n v="178"/>
    <n v="178"/>
    <n v="103"/>
    <n v="39"/>
    <n v="33"/>
    <n v="1"/>
    <n v="6"/>
    <n v="3"/>
    <n v="10"/>
    <n v="3"/>
    <n v="0"/>
    <n v="0"/>
    <n v="0"/>
    <n v="0"/>
    <n v="0"/>
    <x v="0"/>
    <n v="0"/>
    <n v="1"/>
    <n v="715"/>
    <n v="23"/>
    <x v="0"/>
    <x v="0"/>
    <d v="2024-01-01T00:00:00"/>
    <n v="10"/>
    <n v="1"/>
  </r>
  <r>
    <n v="5517"/>
    <n v="1969"/>
    <s v="graduate"/>
    <s v="relation"/>
    <n v="25293"/>
    <n v="1"/>
    <n v="0"/>
    <d v="2013-09-15T00:00:00"/>
    <n v="51"/>
    <n v="15"/>
    <n v="0"/>
    <n v="11"/>
    <n v="0"/>
    <n v="2"/>
    <n v="9"/>
    <n v="1"/>
    <n v="1"/>
    <n v="1"/>
    <n v="2"/>
    <n v="8"/>
    <n v="0"/>
    <n v="0"/>
    <n v="0"/>
    <n v="0"/>
    <n v="0"/>
    <x v="0"/>
    <n v="0"/>
    <n v="1"/>
    <n v="37"/>
    <n v="13"/>
    <x v="0"/>
    <x v="1"/>
    <d v="2024-01-01T00:00:00"/>
    <n v="10"/>
    <n v="1"/>
  </r>
  <r>
    <n v="10643"/>
    <n v="1987"/>
    <s v="post_graduate"/>
    <s v="single"/>
    <n v="42000"/>
    <n v="0"/>
    <n v="0"/>
    <d v="2013-10-01T00:00:00"/>
    <n v="23"/>
    <n v="124"/>
    <n v="83"/>
    <n v="267"/>
    <n v="85"/>
    <n v="59"/>
    <n v="35"/>
    <n v="2"/>
    <n v="5"/>
    <n v="2"/>
    <n v="11"/>
    <n v="5"/>
    <n v="0"/>
    <n v="0"/>
    <n v="0"/>
    <n v="0"/>
    <n v="0"/>
    <x v="0"/>
    <n v="1"/>
    <n v="0"/>
    <n v="653"/>
    <n v="25"/>
    <x v="0"/>
    <x v="2"/>
    <d v="2024-01-01T00:00:00"/>
    <n v="10"/>
    <n v="1"/>
  </r>
  <r>
    <n v="2254"/>
    <n v="1983"/>
    <s v="graduate"/>
    <s v="relation"/>
    <n v="69520"/>
    <n v="0"/>
    <n v="0"/>
    <d v="2013-07-07T00:00:00"/>
    <n v="95"/>
    <n v="627"/>
    <n v="120"/>
    <n v="414"/>
    <n v="121"/>
    <n v="80"/>
    <n v="93"/>
    <n v="1"/>
    <n v="9"/>
    <n v="6"/>
    <n v="5"/>
    <n v="5"/>
    <n v="0"/>
    <n v="0"/>
    <n v="0"/>
    <n v="0"/>
    <n v="0"/>
    <x v="0"/>
    <n v="0"/>
    <n v="0"/>
    <n v="1455"/>
    <n v="26"/>
    <x v="0"/>
    <x v="2"/>
    <d v="2024-01-01T00:00:00"/>
    <n v="10"/>
    <n v="1"/>
  </r>
  <r>
    <n v="10281"/>
    <n v="1970"/>
    <s v="graduate"/>
    <s v="single"/>
    <n v="64713"/>
    <n v="1"/>
    <n v="0"/>
    <d v="2014-07-02T00:00:00"/>
    <n v="11"/>
    <n v="180"/>
    <n v="60"/>
    <n v="241"/>
    <n v="13"/>
    <n v="54"/>
    <n v="54"/>
    <n v="2"/>
    <n v="5"/>
    <n v="5"/>
    <n v="7"/>
    <n v="4"/>
    <n v="0"/>
    <n v="0"/>
    <n v="0"/>
    <n v="0"/>
    <n v="0"/>
    <x v="0"/>
    <n v="1"/>
    <n v="1"/>
    <n v="602"/>
    <n v="23"/>
    <x v="0"/>
    <x v="1"/>
    <d v="2024-01-01T00:00:00"/>
    <n v="10"/>
    <n v="1"/>
  </r>
  <r>
    <n v="6958"/>
    <n v="1977"/>
    <s v="post_graduate"/>
    <s v="relation"/>
    <n v="27889"/>
    <n v="1"/>
    <n v="0"/>
    <d v="2013-05-07T00:00:00"/>
    <n v="42"/>
    <n v="14"/>
    <n v="0"/>
    <n v="4"/>
    <n v="0"/>
    <n v="0"/>
    <n v="8"/>
    <n v="1"/>
    <n v="1"/>
    <n v="1"/>
    <n v="2"/>
    <n v="6"/>
    <n v="0"/>
    <n v="0"/>
    <n v="0"/>
    <n v="0"/>
    <n v="0"/>
    <x v="0"/>
    <n v="0"/>
    <n v="1"/>
    <n v="26"/>
    <n v="11"/>
    <x v="0"/>
    <x v="1"/>
    <d v="2024-01-01T00:00:00"/>
    <n v="11"/>
    <n v="1"/>
  </r>
  <r>
    <n v="954"/>
    <n v="1960"/>
    <s v="under_graduate"/>
    <s v="single"/>
    <n v="22123"/>
    <n v="0"/>
    <n v="0"/>
    <d v="2014-03-27T00:00:00"/>
    <n v="77"/>
    <n v="3"/>
    <n v="3"/>
    <n v="24"/>
    <n v="34"/>
    <n v="7"/>
    <n v="31"/>
    <n v="1"/>
    <n v="2"/>
    <n v="1"/>
    <n v="3"/>
    <n v="5"/>
    <n v="0"/>
    <n v="0"/>
    <n v="0"/>
    <n v="0"/>
    <n v="0"/>
    <x v="0"/>
    <n v="0"/>
    <n v="0"/>
    <n v="102"/>
    <n v="12"/>
    <x v="0"/>
    <x v="0"/>
    <d v="2024-01-01T00:00:00"/>
    <n v="10"/>
    <n v="1"/>
  </r>
  <r>
    <n v="5079"/>
    <n v="1971"/>
    <s v="graduate"/>
    <s v="relation"/>
    <n v="52247.251353790612"/>
    <n v="1"/>
    <n v="1"/>
    <d v="2013-03-03T00:00:00"/>
    <n v="82"/>
    <n v="71"/>
    <n v="1"/>
    <n v="16"/>
    <n v="0"/>
    <n v="0"/>
    <n v="9"/>
    <n v="4"/>
    <n v="2"/>
    <n v="1"/>
    <n v="3"/>
    <n v="8"/>
    <n v="0"/>
    <n v="0"/>
    <n v="0"/>
    <n v="0"/>
    <n v="0"/>
    <x v="0"/>
    <n v="0"/>
    <n v="2"/>
    <n v="97"/>
    <n v="18"/>
    <x v="0"/>
    <x v="1"/>
    <d v="2024-01-01T00:00:00"/>
    <n v="11"/>
    <n v="1"/>
  </r>
  <r>
    <n v="10339"/>
    <n v="1954"/>
    <s v="post_graduate"/>
    <s v="relation"/>
    <n v="52247.251353790612"/>
    <n v="0"/>
    <n v="1"/>
    <d v="2013-06-23T00:00:00"/>
    <n v="83"/>
    <n v="161"/>
    <n v="0"/>
    <n v="22"/>
    <n v="0"/>
    <n v="0"/>
    <n v="24"/>
    <n v="2"/>
    <n v="4"/>
    <n v="1"/>
    <n v="4"/>
    <n v="6"/>
    <n v="0"/>
    <n v="0"/>
    <n v="0"/>
    <n v="0"/>
    <n v="0"/>
    <x v="0"/>
    <n v="0"/>
    <n v="1"/>
    <n v="207"/>
    <n v="17"/>
    <x v="0"/>
    <x v="0"/>
    <d v="2024-01-01T00:00:00"/>
    <n v="11"/>
    <n v="1"/>
  </r>
  <r>
    <n v="4643"/>
    <n v="1973"/>
    <s v="graduate"/>
    <s v="relation"/>
    <n v="27803"/>
    <n v="1"/>
    <n v="0"/>
    <d v="2012-08-26T00:00:00"/>
    <n v="40"/>
    <n v="8"/>
    <n v="26"/>
    <n v="46"/>
    <n v="38"/>
    <n v="9"/>
    <n v="49"/>
    <n v="2"/>
    <n v="3"/>
    <n v="0"/>
    <n v="4"/>
    <n v="8"/>
    <n v="0"/>
    <n v="0"/>
    <n v="0"/>
    <n v="0"/>
    <n v="0"/>
    <x v="0"/>
    <n v="0"/>
    <n v="1"/>
    <n v="176"/>
    <n v="17"/>
    <x v="0"/>
    <x v="1"/>
    <d v="2024-01-01T00:00:00"/>
    <n v="11"/>
    <n v="1"/>
  </r>
  <r>
    <n v="3117"/>
    <n v="1955"/>
    <s v="graduate"/>
    <s v="single"/>
    <n v="52247.251353790612"/>
    <n v="0"/>
    <n v="1"/>
    <d v="2013-10-18T00:00:00"/>
    <n v="95"/>
    <n v="264"/>
    <n v="0"/>
    <n v="21"/>
    <n v="12"/>
    <n v="6"/>
    <n v="147"/>
    <n v="3"/>
    <n v="6"/>
    <n v="1"/>
    <n v="5"/>
    <n v="7"/>
    <n v="0"/>
    <n v="0"/>
    <n v="0"/>
    <n v="0"/>
    <n v="0"/>
    <x v="0"/>
    <n v="0"/>
    <n v="1"/>
    <n v="450"/>
    <n v="22"/>
    <x v="0"/>
    <x v="0"/>
    <d v="2024-01-01T00:00:00"/>
    <n v="10"/>
    <n v="1"/>
  </r>
  <r>
    <n v="6497"/>
    <n v="1960"/>
    <s v="graduate"/>
    <s v="relation"/>
    <n v="51651"/>
    <n v="0"/>
    <n v="1"/>
    <d v="2012-07-11T00:00:00"/>
    <n v="32"/>
    <n v="293"/>
    <n v="6"/>
    <n v="23"/>
    <n v="13"/>
    <n v="6"/>
    <n v="92"/>
    <n v="4"/>
    <n v="6"/>
    <n v="2"/>
    <n v="5"/>
    <n v="8"/>
    <n v="0"/>
    <n v="0"/>
    <n v="0"/>
    <n v="0"/>
    <n v="0"/>
    <x v="0"/>
    <n v="0"/>
    <n v="1"/>
    <n v="433"/>
    <n v="25"/>
    <x v="0"/>
    <x v="0"/>
    <d v="2024-01-01T00:00:00"/>
    <n v="11"/>
    <n v="1"/>
  </r>
  <r>
    <n v="5396"/>
    <n v="1988"/>
    <s v="graduate"/>
    <s v="relation"/>
    <n v="68487"/>
    <n v="0"/>
    <n v="0"/>
    <d v="2013-01-13T00:00:00"/>
    <n v="48"/>
    <n v="758"/>
    <n v="12"/>
    <n v="385"/>
    <n v="33"/>
    <n v="89"/>
    <n v="89"/>
    <n v="1"/>
    <n v="9"/>
    <n v="7"/>
    <n v="13"/>
    <n v="4"/>
    <n v="0"/>
    <n v="0"/>
    <n v="0"/>
    <n v="0"/>
    <n v="0"/>
    <x v="0"/>
    <n v="0"/>
    <n v="0"/>
    <n v="1366"/>
    <n v="34"/>
    <x v="0"/>
    <x v="2"/>
    <d v="2024-01-01T00:00:00"/>
    <n v="11"/>
    <n v="1"/>
  </r>
  <r>
    <n v="5250"/>
    <n v="1943"/>
    <s v="post_graduate"/>
    <s v="single"/>
    <n v="52247.251353790612"/>
    <n v="0"/>
    <n v="0"/>
    <d v="2013-10-30T00:00:00"/>
    <n v="75"/>
    <n v="532"/>
    <n v="126"/>
    <n v="490"/>
    <n v="164"/>
    <n v="126"/>
    <n v="126"/>
    <n v="1"/>
    <n v="5"/>
    <n v="5"/>
    <n v="11"/>
    <n v="1"/>
    <n v="0"/>
    <n v="0"/>
    <n v="1"/>
    <n v="0"/>
    <n v="0"/>
    <x v="0"/>
    <n v="1"/>
    <n v="0"/>
    <n v="1564"/>
    <n v="23"/>
    <x v="1"/>
    <x v="3"/>
    <d v="2024-01-01T00:00:00"/>
    <n v="10"/>
    <n v="1"/>
  </r>
  <r>
    <n v="1052"/>
    <n v="1969"/>
    <s v="graduate"/>
    <s v="relation"/>
    <n v="56796"/>
    <n v="0"/>
    <n v="1"/>
    <d v="2013-02-16T00:00:00"/>
    <n v="24"/>
    <n v="656"/>
    <n v="38"/>
    <n v="161"/>
    <n v="62"/>
    <n v="47"/>
    <n v="37"/>
    <n v="3"/>
    <n v="8"/>
    <n v="9"/>
    <n v="7"/>
    <n v="7"/>
    <n v="0"/>
    <n v="0"/>
    <n v="0"/>
    <n v="0"/>
    <n v="0"/>
    <x v="0"/>
    <n v="0"/>
    <n v="1"/>
    <n v="1001"/>
    <n v="34"/>
    <x v="0"/>
    <x v="1"/>
    <d v="2024-01-01T00:00:00"/>
    <n v="11"/>
    <n v="1"/>
  </r>
  <r>
    <n v="2802"/>
    <n v="1992"/>
    <s v="post_graduate"/>
    <s v="relation"/>
    <n v="87000"/>
    <n v="0"/>
    <n v="0"/>
    <d v="2012-12-15T00:00:00"/>
    <n v="61"/>
    <n v="196"/>
    <n v="25"/>
    <n v="607"/>
    <n v="67"/>
    <n v="17"/>
    <n v="49"/>
    <n v="1"/>
    <n v="4"/>
    <n v="6"/>
    <n v="7"/>
    <n v="2"/>
    <n v="0"/>
    <n v="0"/>
    <n v="0"/>
    <n v="0"/>
    <n v="0"/>
    <x v="0"/>
    <n v="0"/>
    <n v="0"/>
    <n v="961"/>
    <n v="20"/>
    <x v="0"/>
    <x v="2"/>
    <d v="2024-01-01T00:00:00"/>
    <n v="11"/>
    <n v="1"/>
  </r>
  <r>
    <n v="6343"/>
    <n v="1959"/>
    <s v="graduate"/>
    <s v="relation"/>
    <n v="79823"/>
    <n v="0"/>
    <n v="1"/>
    <d v="2014-03-31T00:00:00"/>
    <n v="6"/>
    <n v="835"/>
    <n v="73"/>
    <n v="380"/>
    <n v="114"/>
    <n v="73"/>
    <n v="43"/>
    <n v="1"/>
    <n v="6"/>
    <n v="9"/>
    <n v="7"/>
    <n v="2"/>
    <n v="0"/>
    <n v="1"/>
    <n v="0"/>
    <n v="0"/>
    <n v="0"/>
    <x v="0"/>
    <n v="0"/>
    <n v="1"/>
    <n v="1518"/>
    <n v="25"/>
    <x v="1"/>
    <x v="0"/>
    <d v="2024-01-01T00:00:00"/>
    <n v="10"/>
    <n v="1"/>
  </r>
  <r>
    <n v="6507"/>
    <n v="1980"/>
    <s v="graduate"/>
    <s v="single"/>
    <n v="30828"/>
    <n v="1"/>
    <n v="0"/>
    <d v="2013-04-10T00:00:00"/>
    <n v="16"/>
    <n v="16"/>
    <n v="11"/>
    <n v="15"/>
    <n v="2"/>
    <n v="0"/>
    <n v="12"/>
    <n v="2"/>
    <n v="1"/>
    <n v="1"/>
    <n v="4"/>
    <n v="3"/>
    <n v="0"/>
    <n v="0"/>
    <n v="0"/>
    <n v="0"/>
    <n v="0"/>
    <x v="0"/>
    <n v="0"/>
    <n v="1"/>
    <n v="56"/>
    <n v="11"/>
    <x v="0"/>
    <x v="2"/>
    <d v="2024-01-01T00:00:00"/>
    <n v="11"/>
    <n v="1"/>
  </r>
  <r>
    <n v="7901"/>
    <n v="1971"/>
    <s v="post_graduate"/>
    <s v="relation"/>
    <n v="34109"/>
    <n v="0"/>
    <n v="1"/>
    <d v="2013-06-11T00:00:00"/>
    <n v="39"/>
    <n v="9"/>
    <n v="1"/>
    <n v="5"/>
    <n v="2"/>
    <n v="1"/>
    <n v="4"/>
    <n v="1"/>
    <n v="0"/>
    <n v="0"/>
    <n v="3"/>
    <n v="4"/>
    <n v="0"/>
    <n v="0"/>
    <n v="0"/>
    <n v="0"/>
    <n v="0"/>
    <x v="0"/>
    <n v="0"/>
    <n v="1"/>
    <n v="22"/>
    <n v="8"/>
    <x v="0"/>
    <x v="1"/>
    <d v="2024-01-01T00:00:00"/>
    <n v="11"/>
    <n v="1"/>
  </r>
  <r>
    <n v="4865"/>
    <n v="1974"/>
    <s v="post_graduate"/>
    <s v="single"/>
    <n v="53367"/>
    <n v="1"/>
    <n v="1"/>
    <d v="2013-08-31T00:00:00"/>
    <n v="2"/>
    <n v="229"/>
    <n v="7"/>
    <n v="140"/>
    <n v="10"/>
    <n v="3"/>
    <n v="11"/>
    <n v="7"/>
    <n v="5"/>
    <n v="1"/>
    <n v="8"/>
    <n v="7"/>
    <n v="0"/>
    <n v="0"/>
    <n v="0"/>
    <n v="0"/>
    <n v="0"/>
    <x v="0"/>
    <n v="1"/>
    <n v="2"/>
    <n v="400"/>
    <n v="28"/>
    <x v="0"/>
    <x v="1"/>
    <d v="2024-01-01T00:00:00"/>
    <n v="10"/>
    <n v="1"/>
  </r>
  <r>
    <n v="2686"/>
    <n v="1969"/>
    <s v="under_graduate"/>
    <s v="relation"/>
    <n v="22390"/>
    <n v="0"/>
    <n v="0"/>
    <d v="2013-10-21T00:00:00"/>
    <n v="49"/>
    <n v="0"/>
    <n v="1"/>
    <n v="4"/>
    <n v="15"/>
    <n v="1"/>
    <n v="5"/>
    <n v="1"/>
    <n v="1"/>
    <n v="0"/>
    <n v="2"/>
    <n v="7"/>
    <n v="0"/>
    <n v="0"/>
    <n v="0"/>
    <n v="0"/>
    <n v="0"/>
    <x v="0"/>
    <n v="0"/>
    <n v="0"/>
    <n v="26"/>
    <n v="11"/>
    <x v="0"/>
    <x v="1"/>
    <d v="2024-01-01T00:00:00"/>
    <n v="10"/>
    <n v="1"/>
  </r>
  <r>
    <n v="3107"/>
    <n v="1976"/>
    <s v="graduate"/>
    <s v="relation"/>
    <n v="71322"/>
    <n v="0"/>
    <n v="1"/>
    <d v="2014-02-05T00:00:00"/>
    <n v="31"/>
    <n v="121"/>
    <n v="24"/>
    <n v="124"/>
    <n v="24"/>
    <n v="15"/>
    <n v="42"/>
    <n v="1"/>
    <n v="4"/>
    <n v="1"/>
    <n v="7"/>
    <n v="2"/>
    <n v="0"/>
    <n v="0"/>
    <n v="0"/>
    <n v="0"/>
    <n v="0"/>
    <x v="0"/>
    <n v="0"/>
    <n v="1"/>
    <n v="350"/>
    <n v="15"/>
    <x v="0"/>
    <x v="1"/>
    <d v="2024-01-01T00:00:00"/>
    <n v="10"/>
    <n v="1"/>
  </r>
  <r>
    <n v="7734"/>
    <n v="1993"/>
    <s v="graduate"/>
    <s v="single"/>
    <n v="79244"/>
    <n v="0"/>
    <n v="0"/>
    <d v="2012-12-19T00:00:00"/>
    <n v="58"/>
    <n v="471"/>
    <n v="102"/>
    <n v="125"/>
    <n v="212"/>
    <n v="61"/>
    <n v="245"/>
    <n v="1"/>
    <n v="4"/>
    <n v="10"/>
    <n v="7"/>
    <n v="1"/>
    <n v="0"/>
    <n v="0"/>
    <n v="1"/>
    <n v="1"/>
    <n v="0"/>
    <x v="0"/>
    <n v="1"/>
    <n v="0"/>
    <n v="1216"/>
    <n v="23"/>
    <x v="1"/>
    <x v="2"/>
    <d v="2024-01-01T00:00:00"/>
    <n v="11"/>
    <n v="1"/>
  </r>
  <r>
    <n v="1146"/>
    <n v="1949"/>
    <s v="post_graduate"/>
    <s v="relation"/>
    <n v="49912"/>
    <n v="0"/>
    <n v="1"/>
    <d v="2012-07-09T00:00:00"/>
    <n v="5"/>
    <n v="520"/>
    <n v="8"/>
    <n v="223"/>
    <n v="32"/>
    <n v="49"/>
    <n v="42"/>
    <n v="4"/>
    <n v="10"/>
    <n v="5"/>
    <n v="7"/>
    <n v="8"/>
    <n v="1"/>
    <n v="0"/>
    <n v="0"/>
    <n v="0"/>
    <n v="0"/>
    <x v="0"/>
    <n v="1"/>
    <n v="1"/>
    <n v="874"/>
    <n v="34"/>
    <x v="1"/>
    <x v="0"/>
    <d v="2024-01-01T00:00:00"/>
    <n v="11"/>
    <n v="1"/>
  </r>
  <r>
    <n v="11031"/>
    <n v="1950"/>
    <s v="post_graduate"/>
    <s v="relation"/>
    <n v="48699"/>
    <n v="1"/>
    <n v="1"/>
    <d v="2013-05-21T00:00:00"/>
    <n v="90"/>
    <n v="26"/>
    <n v="1"/>
    <n v="10"/>
    <n v="2"/>
    <n v="0"/>
    <n v="1"/>
    <n v="1"/>
    <n v="1"/>
    <n v="0"/>
    <n v="3"/>
    <n v="5"/>
    <n v="0"/>
    <n v="0"/>
    <n v="0"/>
    <n v="0"/>
    <n v="0"/>
    <x v="0"/>
    <n v="0"/>
    <n v="2"/>
    <n v="40"/>
    <n v="10"/>
    <x v="0"/>
    <x v="0"/>
    <d v="2024-01-01T00:00:00"/>
    <n v="11"/>
    <n v="1"/>
  </r>
  <r>
    <n v="7428"/>
    <n v="1975"/>
    <s v="graduate"/>
    <s v="relation"/>
    <n v="80144"/>
    <n v="0"/>
    <n v="0"/>
    <d v="2013-09-30T00:00:00"/>
    <n v="47"/>
    <n v="240"/>
    <n v="132"/>
    <n v="445"/>
    <n v="250"/>
    <n v="192"/>
    <n v="108"/>
    <n v="1"/>
    <n v="3"/>
    <n v="7"/>
    <n v="8"/>
    <n v="1"/>
    <n v="0"/>
    <n v="0"/>
    <n v="0"/>
    <n v="0"/>
    <n v="0"/>
    <x v="0"/>
    <n v="0"/>
    <n v="0"/>
    <n v="1367"/>
    <n v="20"/>
    <x v="0"/>
    <x v="1"/>
    <d v="2024-01-01T00:00:00"/>
    <n v="10"/>
    <n v="1"/>
  </r>
  <r>
    <n v="975"/>
    <n v="1956"/>
    <s v="graduate"/>
    <s v="single"/>
    <n v="54252"/>
    <n v="1"/>
    <n v="1"/>
    <d v="2013-05-28T00:00:00"/>
    <n v="25"/>
    <n v="178"/>
    <n v="4"/>
    <n v="26"/>
    <n v="8"/>
    <n v="4"/>
    <n v="44"/>
    <n v="5"/>
    <n v="4"/>
    <n v="1"/>
    <n v="5"/>
    <n v="6"/>
    <n v="0"/>
    <n v="0"/>
    <n v="0"/>
    <n v="0"/>
    <n v="0"/>
    <x v="0"/>
    <n v="0"/>
    <n v="2"/>
    <n v="264"/>
    <n v="21"/>
    <x v="0"/>
    <x v="0"/>
    <d v="2024-01-01T00:00:00"/>
    <n v="11"/>
    <n v="1"/>
  </r>
  <r>
    <n v="1103"/>
    <n v="1976"/>
    <s v="post_graduate"/>
    <s v="relation"/>
    <n v="81929"/>
    <n v="1"/>
    <n v="0"/>
    <d v="2012-09-29T00:00:00"/>
    <n v="60"/>
    <n v="1486"/>
    <n v="55"/>
    <n v="278"/>
    <n v="49"/>
    <n v="0"/>
    <n v="185"/>
    <n v="2"/>
    <n v="4"/>
    <n v="4"/>
    <n v="10"/>
    <n v="6"/>
    <n v="1"/>
    <n v="0"/>
    <n v="1"/>
    <n v="0"/>
    <n v="0"/>
    <x v="0"/>
    <n v="1"/>
    <n v="1"/>
    <n v="2053"/>
    <n v="26"/>
    <x v="1"/>
    <x v="1"/>
    <d v="2024-01-01T00:00:00"/>
    <n v="11"/>
    <n v="1"/>
  </r>
  <r>
    <n v="3422"/>
    <n v="1975"/>
    <s v="graduate"/>
    <s v="relation"/>
    <n v="76068"/>
    <n v="0"/>
    <n v="1"/>
    <d v="2012-11-29T00:00:00"/>
    <n v="67"/>
    <n v="1115"/>
    <n v="12"/>
    <n v="128"/>
    <n v="33"/>
    <n v="12"/>
    <n v="76"/>
    <n v="1"/>
    <n v="2"/>
    <n v="3"/>
    <n v="4"/>
    <n v="6"/>
    <n v="0"/>
    <n v="1"/>
    <n v="0"/>
    <n v="0"/>
    <n v="1"/>
    <x v="0"/>
    <n v="0"/>
    <n v="1"/>
    <n v="1376"/>
    <n v="16"/>
    <x v="1"/>
    <x v="1"/>
    <d v="2024-01-01T00:00:00"/>
    <n v="11"/>
    <n v="1"/>
  </r>
  <r>
    <n v="1055"/>
    <n v="1976"/>
    <s v="post_graduate"/>
    <s v="relation"/>
    <n v="53204"/>
    <n v="1"/>
    <n v="1"/>
    <d v="2014-03-20T00:00:00"/>
    <n v="40"/>
    <n v="29"/>
    <n v="0"/>
    <n v="8"/>
    <n v="2"/>
    <n v="0"/>
    <n v="6"/>
    <n v="1"/>
    <n v="1"/>
    <n v="0"/>
    <n v="3"/>
    <n v="4"/>
    <n v="0"/>
    <n v="0"/>
    <n v="0"/>
    <n v="0"/>
    <n v="0"/>
    <x v="0"/>
    <n v="0"/>
    <n v="2"/>
    <n v="45"/>
    <n v="9"/>
    <x v="0"/>
    <x v="1"/>
    <d v="2024-01-01T00:00:00"/>
    <n v="10"/>
    <n v="1"/>
  </r>
  <r>
    <n v="6544"/>
    <n v="1949"/>
    <s v="post_graduate"/>
    <s v="relation"/>
    <n v="67911"/>
    <n v="0"/>
    <n v="1"/>
    <d v="2014-05-22T00:00:00"/>
    <n v="63"/>
    <n v="529"/>
    <n v="0"/>
    <n v="356"/>
    <n v="63"/>
    <n v="28"/>
    <n v="0"/>
    <n v="3"/>
    <n v="6"/>
    <n v="7"/>
    <n v="11"/>
    <n v="3"/>
    <n v="0"/>
    <n v="0"/>
    <n v="0"/>
    <n v="0"/>
    <n v="0"/>
    <x v="0"/>
    <n v="0"/>
    <n v="1"/>
    <n v="976"/>
    <n v="30"/>
    <x v="0"/>
    <x v="0"/>
    <d v="2024-01-01T00:00:00"/>
    <n v="10"/>
    <n v="1"/>
  </r>
  <r>
    <n v="1241"/>
    <n v="1984"/>
    <s v="post_graduate"/>
    <s v="relation"/>
    <n v="14796"/>
    <n v="1"/>
    <n v="0"/>
    <d v="2012-09-17T00:00:00"/>
    <n v="1"/>
    <n v="13"/>
    <n v="3"/>
    <n v="8"/>
    <n v="7"/>
    <n v="4"/>
    <n v="16"/>
    <n v="2"/>
    <n v="1"/>
    <n v="0"/>
    <n v="3"/>
    <n v="9"/>
    <n v="0"/>
    <n v="0"/>
    <n v="0"/>
    <n v="0"/>
    <n v="0"/>
    <x v="0"/>
    <n v="1"/>
    <n v="1"/>
    <n v="51"/>
    <n v="15"/>
    <x v="0"/>
    <x v="2"/>
    <d v="2024-01-01T00:00:00"/>
    <n v="11"/>
    <n v="1"/>
  </r>
  <r>
    <n v="2909"/>
    <n v="1974"/>
    <s v="post_graduate"/>
    <s v="relation"/>
    <n v="78128"/>
    <n v="0"/>
    <n v="1"/>
    <d v="2014-02-19T00:00:00"/>
    <n v="89"/>
    <n v="934"/>
    <n v="24"/>
    <n v="230"/>
    <n v="16"/>
    <n v="24"/>
    <n v="36"/>
    <n v="2"/>
    <n v="8"/>
    <n v="4"/>
    <n v="6"/>
    <n v="3"/>
    <n v="0"/>
    <n v="1"/>
    <n v="1"/>
    <n v="0"/>
    <n v="0"/>
    <x v="0"/>
    <n v="0"/>
    <n v="1"/>
    <n v="1264"/>
    <n v="23"/>
    <x v="1"/>
    <x v="1"/>
    <d v="2024-01-01T00:00:00"/>
    <n v="10"/>
    <n v="1"/>
  </r>
  <r>
    <n v="5802"/>
    <n v="1972"/>
    <s v="under_graduate"/>
    <s v="relation"/>
    <n v="14188"/>
    <n v="0"/>
    <n v="0"/>
    <d v="2013-02-28T00:00:00"/>
    <n v="40"/>
    <n v="2"/>
    <n v="7"/>
    <n v="11"/>
    <n v="16"/>
    <n v="12"/>
    <n v="27"/>
    <n v="1"/>
    <n v="2"/>
    <n v="0"/>
    <n v="4"/>
    <n v="6"/>
    <n v="0"/>
    <n v="0"/>
    <n v="0"/>
    <n v="0"/>
    <n v="0"/>
    <x v="0"/>
    <n v="0"/>
    <n v="0"/>
    <n v="75"/>
    <n v="13"/>
    <x v="0"/>
    <x v="1"/>
    <d v="2024-01-01T00:00:00"/>
    <n v="11"/>
    <n v="1"/>
  </r>
  <r>
    <n v="1407"/>
    <n v="1986"/>
    <s v="under_graduate"/>
    <s v="relation"/>
    <n v="20425"/>
    <n v="1"/>
    <n v="0"/>
    <d v="2012-10-29T00:00:00"/>
    <n v="5"/>
    <n v="4"/>
    <n v="12"/>
    <n v="5"/>
    <n v="3"/>
    <n v="16"/>
    <n v="17"/>
    <n v="2"/>
    <n v="2"/>
    <n v="0"/>
    <n v="3"/>
    <n v="7"/>
    <n v="0"/>
    <n v="0"/>
    <n v="0"/>
    <n v="0"/>
    <n v="0"/>
    <x v="0"/>
    <n v="0"/>
    <n v="1"/>
    <n v="57"/>
    <n v="14"/>
    <x v="0"/>
    <x v="2"/>
    <d v="2024-01-01T00:00:00"/>
    <n v="11"/>
    <n v="1"/>
  </r>
  <r>
    <n v="6183"/>
    <n v="1962"/>
    <s v="post_graduate"/>
    <s v="relation"/>
    <n v="58646"/>
    <n v="0"/>
    <n v="1"/>
    <d v="2013-10-06T00:00:00"/>
    <n v="3"/>
    <n v="62"/>
    <n v="1"/>
    <n v="44"/>
    <n v="6"/>
    <n v="5"/>
    <n v="22"/>
    <n v="1"/>
    <n v="2"/>
    <n v="1"/>
    <n v="4"/>
    <n v="4"/>
    <n v="0"/>
    <n v="0"/>
    <n v="0"/>
    <n v="0"/>
    <n v="0"/>
    <x v="0"/>
    <n v="0"/>
    <n v="1"/>
    <n v="140"/>
    <n v="12"/>
    <x v="0"/>
    <x v="0"/>
    <d v="2024-01-01T00:00:00"/>
    <n v="10"/>
    <n v="1"/>
  </r>
  <r>
    <n v="340"/>
    <n v="1970"/>
    <s v="graduate"/>
    <s v="single"/>
    <n v="72967"/>
    <n v="0"/>
    <n v="1"/>
    <d v="2012-12-15T00:00:00"/>
    <n v="1"/>
    <n v="158"/>
    <n v="35"/>
    <n v="179"/>
    <n v="0"/>
    <n v="0"/>
    <n v="125"/>
    <n v="2"/>
    <n v="7"/>
    <n v="2"/>
    <n v="8"/>
    <n v="5"/>
    <n v="1"/>
    <n v="0"/>
    <n v="0"/>
    <n v="0"/>
    <n v="0"/>
    <x v="0"/>
    <n v="1"/>
    <n v="1"/>
    <n v="497"/>
    <n v="24"/>
    <x v="1"/>
    <x v="1"/>
    <d v="2024-01-01T00:00:00"/>
    <n v="11"/>
    <n v="1"/>
  </r>
  <r>
    <n v="5991"/>
    <n v="1949"/>
    <s v="post_graduate"/>
    <s v="relation"/>
    <n v="48150"/>
    <n v="0"/>
    <n v="1"/>
    <d v="2013-08-06T00:00:00"/>
    <n v="24"/>
    <n v="173"/>
    <n v="2"/>
    <n v="39"/>
    <n v="3"/>
    <n v="2"/>
    <n v="47"/>
    <n v="3"/>
    <n v="5"/>
    <n v="1"/>
    <n v="4"/>
    <n v="7"/>
    <n v="0"/>
    <n v="0"/>
    <n v="0"/>
    <n v="0"/>
    <n v="0"/>
    <x v="0"/>
    <n v="0"/>
    <n v="1"/>
    <n v="266"/>
    <n v="20"/>
    <x v="0"/>
    <x v="0"/>
    <d v="2024-01-01T00:00:00"/>
    <n v="10"/>
    <n v="1"/>
  </r>
  <r>
    <n v="3104"/>
    <n v="1961"/>
    <s v="graduate"/>
    <s v="single"/>
    <n v="82332"/>
    <n v="0"/>
    <n v="0"/>
    <d v="2012-09-17T00:00:00"/>
    <n v="89"/>
    <n v="830"/>
    <n v="59"/>
    <n v="968"/>
    <n v="51"/>
    <n v="79"/>
    <n v="19"/>
    <n v="1"/>
    <n v="5"/>
    <n v="3"/>
    <n v="12"/>
    <n v="2"/>
    <n v="0"/>
    <n v="0"/>
    <n v="1"/>
    <n v="0"/>
    <n v="0"/>
    <x v="0"/>
    <n v="1"/>
    <n v="0"/>
    <n v="2006"/>
    <n v="23"/>
    <x v="1"/>
    <x v="0"/>
    <d v="2024-01-01T00:00:00"/>
    <n v="11"/>
    <n v="1"/>
  </r>
  <r>
    <n v="9729"/>
    <n v="1955"/>
    <s v="graduate"/>
    <s v="single"/>
    <n v="58275"/>
    <n v="1"/>
    <n v="1"/>
    <d v="2013-02-06T00:00:00"/>
    <n v="48"/>
    <n v="189"/>
    <n v="10"/>
    <n v="253"/>
    <n v="56"/>
    <n v="43"/>
    <n v="64"/>
    <n v="6"/>
    <n v="8"/>
    <n v="2"/>
    <n v="7"/>
    <n v="7"/>
    <n v="0"/>
    <n v="0"/>
    <n v="0"/>
    <n v="0"/>
    <n v="0"/>
    <x v="0"/>
    <n v="0"/>
    <n v="2"/>
    <n v="615"/>
    <n v="30"/>
    <x v="0"/>
    <x v="0"/>
    <d v="2024-01-01T00:00:00"/>
    <n v="11"/>
    <n v="1"/>
  </r>
  <r>
    <n v="1008"/>
    <n v="1981"/>
    <s v="post_graduate"/>
    <s v="relation"/>
    <n v="44953"/>
    <n v="0"/>
    <n v="0"/>
    <d v="2012-12-21T00:00:00"/>
    <n v="31"/>
    <n v="728"/>
    <n v="17"/>
    <n v="133"/>
    <n v="11"/>
    <n v="8"/>
    <n v="124"/>
    <n v="1"/>
    <n v="7"/>
    <n v="3"/>
    <n v="13"/>
    <n v="6"/>
    <n v="1"/>
    <n v="0"/>
    <n v="0"/>
    <n v="0"/>
    <n v="0"/>
    <x v="0"/>
    <n v="0"/>
    <n v="0"/>
    <n v="1021"/>
    <n v="30"/>
    <x v="1"/>
    <x v="2"/>
    <d v="2024-01-01T00:00:00"/>
    <n v="11"/>
    <n v="1"/>
  </r>
  <r>
    <n v="11091"/>
    <n v="1953"/>
    <s v="graduate"/>
    <s v="relation"/>
    <n v="34587"/>
    <n v="1"/>
    <n v="1"/>
    <d v="2014-05-16T00:00:00"/>
    <n v="68"/>
    <n v="7"/>
    <n v="2"/>
    <n v="9"/>
    <n v="2"/>
    <n v="0"/>
    <n v="2"/>
    <n v="2"/>
    <n v="1"/>
    <n v="0"/>
    <n v="3"/>
    <n v="4"/>
    <n v="0"/>
    <n v="0"/>
    <n v="0"/>
    <n v="0"/>
    <n v="0"/>
    <x v="0"/>
    <n v="0"/>
    <n v="2"/>
    <n v="22"/>
    <n v="10"/>
    <x v="0"/>
    <x v="0"/>
    <d v="2024-01-01T00:00:00"/>
    <n v="10"/>
    <n v="1"/>
  </r>
  <r>
    <n v="3969"/>
    <n v="1974"/>
    <s v="post_graduate"/>
    <s v="relation"/>
    <n v="43018"/>
    <n v="0"/>
    <n v="1"/>
    <d v="2013-01-11T00:00:00"/>
    <n v="46"/>
    <n v="35"/>
    <n v="4"/>
    <n v="17"/>
    <n v="7"/>
    <n v="6"/>
    <n v="64"/>
    <n v="1"/>
    <n v="2"/>
    <n v="2"/>
    <n v="2"/>
    <n v="5"/>
    <n v="0"/>
    <n v="0"/>
    <n v="0"/>
    <n v="0"/>
    <n v="0"/>
    <x v="0"/>
    <n v="0"/>
    <n v="1"/>
    <n v="133"/>
    <n v="12"/>
    <x v="0"/>
    <x v="1"/>
    <d v="2024-01-01T00:00:00"/>
    <n v="11"/>
    <n v="1"/>
  </r>
  <r>
    <n v="1916"/>
    <n v="1954"/>
    <s v="post_graduate"/>
    <s v="relation"/>
    <n v="45736"/>
    <n v="0"/>
    <n v="1"/>
    <d v="2013-07-24T00:00:00"/>
    <n v="92"/>
    <n v="188"/>
    <n v="3"/>
    <n v="180"/>
    <n v="20"/>
    <n v="3"/>
    <n v="43"/>
    <n v="5"/>
    <n v="7"/>
    <n v="1"/>
    <n v="6"/>
    <n v="7"/>
    <n v="0"/>
    <n v="0"/>
    <n v="0"/>
    <n v="0"/>
    <n v="0"/>
    <x v="0"/>
    <n v="0"/>
    <n v="1"/>
    <n v="437"/>
    <n v="26"/>
    <x v="0"/>
    <x v="0"/>
    <d v="2024-01-01T00:00:00"/>
    <n v="10"/>
    <n v="1"/>
  </r>
  <r>
    <n v="9907"/>
    <n v="1969"/>
    <s v="post_graduate"/>
    <s v="relation"/>
    <n v="66476"/>
    <n v="0"/>
    <n v="1"/>
    <d v="2013-04-12T00:00:00"/>
    <n v="80"/>
    <n v="742"/>
    <n v="28"/>
    <n v="152"/>
    <n v="25"/>
    <n v="9"/>
    <n v="57"/>
    <n v="2"/>
    <n v="6"/>
    <n v="8"/>
    <n v="10"/>
    <n v="4"/>
    <n v="0"/>
    <n v="0"/>
    <n v="0"/>
    <n v="0"/>
    <n v="0"/>
    <x v="0"/>
    <n v="0"/>
    <n v="1"/>
    <n v="1013"/>
    <n v="30"/>
    <x v="0"/>
    <x v="1"/>
    <d v="2024-01-01T00:00:00"/>
    <n v="11"/>
    <n v="1"/>
  </r>
  <r>
    <n v="87"/>
    <n v="1981"/>
    <s v="post_graduate"/>
    <s v="relation"/>
    <n v="27733"/>
    <n v="1"/>
    <n v="0"/>
    <d v="2013-08-26T00:00:00"/>
    <n v="16"/>
    <n v="0"/>
    <n v="7"/>
    <n v="5"/>
    <n v="26"/>
    <n v="2"/>
    <n v="17"/>
    <n v="2"/>
    <n v="2"/>
    <n v="0"/>
    <n v="3"/>
    <n v="7"/>
    <n v="0"/>
    <n v="0"/>
    <n v="0"/>
    <n v="0"/>
    <n v="0"/>
    <x v="0"/>
    <n v="0"/>
    <n v="1"/>
    <n v="57"/>
    <n v="14"/>
    <x v="0"/>
    <x v="2"/>
    <d v="2024-01-01T00:00:00"/>
    <n v="10"/>
    <n v="1"/>
  </r>
  <r>
    <n v="8659"/>
    <n v="1952"/>
    <s v="post_graduate"/>
    <s v="relation"/>
    <n v="69805"/>
    <n v="0"/>
    <n v="1"/>
    <d v="2014-01-21T00:00:00"/>
    <n v="50"/>
    <n v="750"/>
    <n v="71"/>
    <n v="174"/>
    <n v="13"/>
    <n v="10"/>
    <n v="20"/>
    <n v="2"/>
    <n v="6"/>
    <n v="8"/>
    <n v="11"/>
    <n v="2"/>
    <n v="0"/>
    <n v="0"/>
    <n v="0"/>
    <n v="0"/>
    <n v="0"/>
    <x v="0"/>
    <n v="0"/>
    <n v="1"/>
    <n v="1038"/>
    <n v="29"/>
    <x v="0"/>
    <x v="0"/>
    <d v="2024-01-01T00:00:00"/>
    <n v="10"/>
    <n v="1"/>
  </r>
  <r>
    <n v="6262"/>
    <n v="1962"/>
    <s v="post_graduate"/>
    <s v="single"/>
    <n v="72217"/>
    <n v="0"/>
    <n v="0"/>
    <d v="2013-10-04T00:00:00"/>
    <n v="93"/>
    <n v="816"/>
    <n v="42"/>
    <n v="450"/>
    <n v="55"/>
    <n v="56"/>
    <n v="154"/>
    <n v="1"/>
    <n v="3"/>
    <n v="10"/>
    <n v="8"/>
    <n v="2"/>
    <n v="0"/>
    <n v="0"/>
    <n v="0"/>
    <n v="0"/>
    <n v="0"/>
    <x v="0"/>
    <n v="0"/>
    <n v="0"/>
    <n v="1573"/>
    <n v="24"/>
    <x v="0"/>
    <x v="0"/>
    <d v="2024-01-01T00:00:00"/>
    <n v="10"/>
    <n v="1"/>
  </r>
  <r>
    <n v="6147"/>
    <n v="1971"/>
    <s v="graduate"/>
    <s v="single"/>
    <n v="25818"/>
    <n v="1"/>
    <n v="0"/>
    <d v="2012-10-18T00:00:00"/>
    <n v="51"/>
    <n v="5"/>
    <n v="2"/>
    <n v="8"/>
    <n v="2"/>
    <n v="2"/>
    <n v="9"/>
    <n v="1"/>
    <n v="0"/>
    <n v="1"/>
    <n v="2"/>
    <n v="7"/>
    <n v="0"/>
    <n v="0"/>
    <n v="0"/>
    <n v="0"/>
    <n v="0"/>
    <x v="0"/>
    <n v="0"/>
    <n v="1"/>
    <n v="28"/>
    <n v="11"/>
    <x v="0"/>
    <x v="1"/>
    <d v="2024-01-01T00:00:00"/>
    <n v="11"/>
    <n v="1"/>
  </r>
  <r>
    <n v="8832"/>
    <n v="1976"/>
    <s v="post_graduate"/>
    <s v="relation"/>
    <n v="37509"/>
    <n v="1"/>
    <n v="0"/>
    <d v="2012-12-09T00:00:00"/>
    <n v="24"/>
    <n v="37"/>
    <n v="5"/>
    <n v="56"/>
    <n v="12"/>
    <n v="8"/>
    <n v="5"/>
    <n v="2"/>
    <n v="3"/>
    <n v="0"/>
    <n v="4"/>
    <n v="7"/>
    <n v="0"/>
    <n v="0"/>
    <n v="0"/>
    <n v="0"/>
    <n v="0"/>
    <x v="0"/>
    <n v="0"/>
    <n v="1"/>
    <n v="123"/>
    <n v="16"/>
    <x v="0"/>
    <x v="1"/>
    <d v="2024-01-01T00:00:00"/>
    <n v="11"/>
    <n v="1"/>
  </r>
  <r>
    <n v="10067"/>
    <n v="1976"/>
    <s v="post_graduate"/>
    <s v="relation"/>
    <n v="25176"/>
    <n v="1"/>
    <n v="1"/>
    <d v="2013-10-08T00:00:00"/>
    <n v="79"/>
    <n v="4"/>
    <n v="0"/>
    <n v="4"/>
    <n v="0"/>
    <n v="0"/>
    <n v="5"/>
    <n v="1"/>
    <n v="1"/>
    <n v="0"/>
    <n v="2"/>
    <n v="7"/>
    <n v="0"/>
    <n v="0"/>
    <n v="0"/>
    <n v="0"/>
    <n v="0"/>
    <x v="0"/>
    <n v="0"/>
    <n v="2"/>
    <n v="13"/>
    <n v="11"/>
    <x v="0"/>
    <x v="1"/>
    <d v="2024-01-01T00:00:00"/>
    <n v="10"/>
    <n v="1"/>
  </r>
  <r>
    <n v="7532"/>
    <n v="1980"/>
    <s v="graduate"/>
    <s v="relation"/>
    <n v="43586"/>
    <n v="0"/>
    <n v="1"/>
    <d v="2012-08-30T00:00:00"/>
    <n v="26"/>
    <n v="99"/>
    <n v="2"/>
    <n v="11"/>
    <n v="4"/>
    <n v="0"/>
    <n v="16"/>
    <n v="3"/>
    <n v="3"/>
    <n v="0"/>
    <n v="4"/>
    <n v="8"/>
    <n v="0"/>
    <n v="0"/>
    <n v="0"/>
    <n v="0"/>
    <n v="0"/>
    <x v="0"/>
    <n v="0"/>
    <n v="1"/>
    <n v="132"/>
    <n v="18"/>
    <x v="0"/>
    <x v="2"/>
    <d v="2024-01-01T00:00:00"/>
    <n v="11"/>
    <n v="1"/>
  </r>
  <r>
    <n v="4915"/>
    <n v="1956"/>
    <s v="post_graduate"/>
    <s v="relation"/>
    <n v="53230"/>
    <n v="0"/>
    <n v="1"/>
    <d v="2012-03-08T00:00:00"/>
    <n v="86"/>
    <n v="176"/>
    <n v="72"/>
    <n v="98"/>
    <n v="136"/>
    <n v="21"/>
    <n v="229"/>
    <n v="4"/>
    <n v="5"/>
    <n v="2"/>
    <n v="12"/>
    <n v="5"/>
    <n v="0"/>
    <n v="0"/>
    <n v="0"/>
    <n v="0"/>
    <n v="0"/>
    <x v="0"/>
    <n v="0"/>
    <n v="1"/>
    <n v="732"/>
    <n v="28"/>
    <x v="0"/>
    <x v="0"/>
    <d v="2024-01-01T00:00:00"/>
    <n v="12"/>
    <n v="1"/>
  </r>
  <r>
    <n v="2115"/>
    <n v="1957"/>
    <s v="graduate"/>
    <s v="relation"/>
    <n v="50116"/>
    <n v="1"/>
    <n v="1"/>
    <d v="2014-06-20T00:00:00"/>
    <n v="68"/>
    <n v="54"/>
    <n v="0"/>
    <n v="10"/>
    <n v="0"/>
    <n v="0"/>
    <n v="2"/>
    <n v="2"/>
    <n v="1"/>
    <n v="0"/>
    <n v="4"/>
    <n v="5"/>
    <n v="0"/>
    <n v="1"/>
    <n v="0"/>
    <n v="0"/>
    <n v="0"/>
    <x v="0"/>
    <n v="0"/>
    <n v="2"/>
    <n v="66"/>
    <n v="12"/>
    <x v="1"/>
    <x v="0"/>
    <d v="2024-01-01T00:00:00"/>
    <n v="10"/>
    <n v="1"/>
  </r>
  <r>
    <n v="2088"/>
    <n v="1972"/>
    <s v="graduate"/>
    <s v="relation"/>
    <n v="84906"/>
    <n v="0"/>
    <n v="0"/>
    <d v="2013-04-10T00:00:00"/>
    <n v="98"/>
    <n v="997"/>
    <n v="15"/>
    <n v="414"/>
    <n v="99"/>
    <n v="30"/>
    <n v="76"/>
    <n v="1"/>
    <n v="5"/>
    <n v="6"/>
    <n v="12"/>
    <n v="2"/>
    <n v="0"/>
    <n v="1"/>
    <n v="1"/>
    <n v="0"/>
    <n v="1"/>
    <x v="0"/>
    <n v="0"/>
    <n v="0"/>
    <n v="1631"/>
    <n v="26"/>
    <x v="1"/>
    <x v="1"/>
    <d v="2024-01-01T00:00:00"/>
    <n v="11"/>
    <n v="1"/>
  </r>
  <r>
    <n v="2493"/>
    <n v="1966"/>
    <s v="graduate"/>
    <s v="relation"/>
    <n v="61286"/>
    <n v="0"/>
    <n v="1"/>
    <d v="2013-02-08T00:00:00"/>
    <n v="34"/>
    <n v="356"/>
    <n v="0"/>
    <n v="107"/>
    <n v="19"/>
    <n v="9"/>
    <n v="117"/>
    <n v="2"/>
    <n v="7"/>
    <n v="1"/>
    <n v="8"/>
    <n v="5"/>
    <n v="0"/>
    <n v="0"/>
    <n v="0"/>
    <n v="0"/>
    <n v="0"/>
    <x v="0"/>
    <n v="0"/>
    <n v="1"/>
    <n v="608"/>
    <n v="23"/>
    <x v="0"/>
    <x v="1"/>
    <d v="2024-01-01T00:00:00"/>
    <n v="11"/>
    <n v="1"/>
  </r>
  <r>
    <n v="6292"/>
    <n v="1986"/>
    <s v="post_graduate"/>
    <s v="relation"/>
    <n v="82333"/>
    <n v="0"/>
    <n v="0"/>
    <d v="2013-03-30T00:00:00"/>
    <n v="60"/>
    <n v="1311"/>
    <n v="0"/>
    <n v="359"/>
    <n v="46"/>
    <n v="89"/>
    <n v="17"/>
    <n v="1"/>
    <n v="4"/>
    <n v="3"/>
    <n v="10"/>
    <n v="2"/>
    <n v="0"/>
    <n v="0"/>
    <n v="1"/>
    <n v="0"/>
    <n v="0"/>
    <x v="0"/>
    <n v="1"/>
    <n v="0"/>
    <n v="1822"/>
    <n v="20"/>
    <x v="1"/>
    <x v="2"/>
    <d v="2024-01-01T00:00:00"/>
    <n v="11"/>
    <n v="1"/>
  </r>
  <r>
    <n v="1631"/>
    <n v="1965"/>
    <s v="post_graduate"/>
    <s v="relation"/>
    <n v="65220"/>
    <n v="0"/>
    <n v="0"/>
    <d v="2012-03-09T00:00:00"/>
    <n v="3"/>
    <n v="890"/>
    <n v="63"/>
    <n v="292"/>
    <n v="0"/>
    <n v="25"/>
    <n v="12"/>
    <n v="4"/>
    <n v="8"/>
    <n v="4"/>
    <n v="7"/>
    <n v="6"/>
    <n v="0"/>
    <n v="0"/>
    <n v="0"/>
    <n v="0"/>
    <n v="0"/>
    <x v="0"/>
    <n v="1"/>
    <n v="0"/>
    <n v="1282"/>
    <n v="29"/>
    <x v="0"/>
    <x v="1"/>
    <d v="2024-01-01T00:00:00"/>
    <n v="12"/>
    <n v="1"/>
  </r>
  <r>
    <n v="10104"/>
    <n v="1974"/>
    <s v="graduate"/>
    <s v="relation"/>
    <n v="33590"/>
    <n v="2"/>
    <n v="1"/>
    <d v="2013-03-11T00:00:00"/>
    <n v="65"/>
    <n v="4"/>
    <n v="0"/>
    <n v="2"/>
    <n v="0"/>
    <n v="0"/>
    <n v="2"/>
    <n v="1"/>
    <n v="1"/>
    <n v="0"/>
    <n v="2"/>
    <n v="7"/>
    <n v="0"/>
    <n v="0"/>
    <n v="0"/>
    <n v="0"/>
    <n v="0"/>
    <x v="0"/>
    <n v="0"/>
    <n v="3"/>
    <n v="8"/>
    <n v="11"/>
    <x v="0"/>
    <x v="1"/>
    <d v="2024-01-01T00:00:00"/>
    <n v="11"/>
    <n v="1"/>
  </r>
  <r>
    <n v="3006"/>
    <n v="1976"/>
    <s v="graduate"/>
    <s v="single"/>
    <n v="30992"/>
    <n v="1"/>
    <n v="0"/>
    <d v="2013-04-22T00:00:00"/>
    <n v="83"/>
    <n v="17"/>
    <n v="0"/>
    <n v="14"/>
    <n v="7"/>
    <n v="3"/>
    <n v="2"/>
    <n v="1"/>
    <n v="1"/>
    <n v="0"/>
    <n v="3"/>
    <n v="7"/>
    <n v="0"/>
    <n v="0"/>
    <n v="0"/>
    <n v="0"/>
    <n v="0"/>
    <x v="0"/>
    <n v="0"/>
    <n v="1"/>
    <n v="43"/>
    <n v="12"/>
    <x v="0"/>
    <x v="1"/>
    <d v="2024-01-01T00:00:00"/>
    <n v="11"/>
    <n v="1"/>
  </r>
  <r>
    <n v="3919"/>
    <n v="1976"/>
    <s v="post_graduate"/>
    <s v="single"/>
    <n v="72309"/>
    <n v="0"/>
    <n v="0"/>
    <d v="2013-11-03T00:00:00"/>
    <n v="64"/>
    <n v="960"/>
    <n v="0"/>
    <n v="883"/>
    <n v="50"/>
    <n v="38"/>
    <n v="0"/>
    <n v="1"/>
    <n v="5"/>
    <n v="6"/>
    <n v="8"/>
    <n v="3"/>
    <n v="0"/>
    <n v="0"/>
    <n v="0"/>
    <n v="1"/>
    <n v="0"/>
    <x v="0"/>
    <n v="1"/>
    <n v="0"/>
    <n v="1931"/>
    <n v="23"/>
    <x v="1"/>
    <x v="1"/>
    <d v="2024-01-01T00:00:00"/>
    <n v="10"/>
    <n v="1"/>
  </r>
  <r>
    <n v="11181"/>
    <n v="1949"/>
    <s v="post_graduate"/>
    <s v="relation"/>
    <n v="156924"/>
    <n v="0"/>
    <n v="0"/>
    <d v="2013-08-29T00:00:00"/>
    <n v="85"/>
    <n v="2"/>
    <n v="1"/>
    <n v="2"/>
    <n v="1"/>
    <n v="1"/>
    <n v="1"/>
    <n v="0"/>
    <n v="0"/>
    <n v="0"/>
    <n v="0"/>
    <n v="0"/>
    <n v="0"/>
    <n v="0"/>
    <n v="0"/>
    <n v="0"/>
    <n v="0"/>
    <x v="0"/>
    <n v="0"/>
    <n v="0"/>
    <n v="8"/>
    <n v="0"/>
    <x v="0"/>
    <x v="0"/>
    <d v="2024-01-01T00:00:00"/>
    <n v="10"/>
    <n v="1"/>
  </r>
  <r>
    <n v="642"/>
    <n v="1980"/>
    <s v="under_graduate"/>
    <s v="relation"/>
    <n v="16005"/>
    <n v="1"/>
    <n v="0"/>
    <d v="2012-08-14T00:00:00"/>
    <n v="69"/>
    <n v="1"/>
    <n v="3"/>
    <n v="2"/>
    <n v="20"/>
    <n v="30"/>
    <n v="47"/>
    <n v="3"/>
    <n v="2"/>
    <n v="1"/>
    <n v="2"/>
    <n v="8"/>
    <n v="0"/>
    <n v="0"/>
    <n v="0"/>
    <n v="0"/>
    <n v="0"/>
    <x v="0"/>
    <n v="0"/>
    <n v="1"/>
    <n v="103"/>
    <n v="16"/>
    <x v="0"/>
    <x v="2"/>
    <d v="2024-01-01T00:00:00"/>
    <n v="11"/>
    <n v="1"/>
  </r>
  <r>
    <n v="4369"/>
    <n v="1957"/>
    <s v="post_graduate"/>
    <s v="single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x v="0"/>
    <n v="0"/>
    <n v="0"/>
    <n v="1169"/>
    <n v="19"/>
    <x v="0"/>
    <x v="0"/>
    <d v="2024-01-01T00:00:00"/>
    <n v="9"/>
    <n v="1"/>
  </r>
  <r>
    <n v="10127"/>
    <n v="1965"/>
    <s v="graduate"/>
    <s v="relation"/>
    <n v="58692"/>
    <n v="0"/>
    <n v="1"/>
    <d v="2014-06-04T00:00:00"/>
    <n v="21"/>
    <n v="301"/>
    <n v="11"/>
    <n v="61"/>
    <n v="4"/>
    <n v="7"/>
    <n v="11"/>
    <n v="1"/>
    <n v="8"/>
    <n v="2"/>
    <n v="4"/>
    <n v="7"/>
    <n v="0"/>
    <n v="0"/>
    <n v="0"/>
    <n v="0"/>
    <n v="0"/>
    <x v="0"/>
    <n v="0"/>
    <n v="1"/>
    <n v="395"/>
    <n v="22"/>
    <x v="0"/>
    <x v="1"/>
    <d v="2024-01-01T00:00:00"/>
    <n v="10"/>
    <n v="1"/>
  </r>
  <r>
    <n v="271"/>
    <n v="1969"/>
    <s v="graduate"/>
    <s v="single"/>
    <n v="40590"/>
    <n v="1"/>
    <n v="1"/>
    <d v="2013-02-10T00:00:00"/>
    <n v="30"/>
    <n v="154"/>
    <n v="0"/>
    <n v="50"/>
    <n v="6"/>
    <n v="11"/>
    <n v="37"/>
    <n v="5"/>
    <n v="3"/>
    <n v="4"/>
    <n v="3"/>
    <n v="6"/>
    <n v="1"/>
    <n v="0"/>
    <n v="0"/>
    <n v="0"/>
    <n v="0"/>
    <x v="0"/>
    <n v="0"/>
    <n v="2"/>
    <n v="258"/>
    <n v="21"/>
    <x v="1"/>
    <x v="1"/>
    <d v="2024-01-01T00:00:00"/>
    <n v="11"/>
    <n v="1"/>
  </r>
  <r>
    <n v="4973"/>
    <n v="1970"/>
    <s v="graduate"/>
    <s v="single"/>
    <n v="20587"/>
    <n v="1"/>
    <n v="0"/>
    <d v="2014-11-05T00:00:00"/>
    <n v="39"/>
    <n v="2"/>
    <n v="3"/>
    <n v="6"/>
    <n v="4"/>
    <n v="1"/>
    <n v="9"/>
    <n v="1"/>
    <n v="1"/>
    <n v="1"/>
    <n v="2"/>
    <n v="7"/>
    <n v="0"/>
    <n v="0"/>
    <n v="0"/>
    <n v="0"/>
    <n v="0"/>
    <x v="0"/>
    <n v="0"/>
    <n v="1"/>
    <n v="25"/>
    <n v="12"/>
    <x v="0"/>
    <x v="1"/>
    <d v="2024-01-01T00:00:00"/>
    <n v="9"/>
    <n v="1"/>
  </r>
  <r>
    <n v="2948"/>
    <n v="1954"/>
    <s v="post_graduate"/>
    <s v="single"/>
    <n v="62637"/>
    <n v="0"/>
    <n v="1"/>
    <d v="2014-01-03T00:00:00"/>
    <n v="76"/>
    <n v="104"/>
    <n v="12"/>
    <n v="48"/>
    <n v="4"/>
    <n v="12"/>
    <n v="5"/>
    <n v="1"/>
    <n v="2"/>
    <n v="2"/>
    <n v="5"/>
    <n v="2"/>
    <n v="0"/>
    <n v="0"/>
    <n v="0"/>
    <n v="0"/>
    <n v="0"/>
    <x v="0"/>
    <n v="0"/>
    <n v="1"/>
    <n v="185"/>
    <n v="12"/>
    <x v="0"/>
    <x v="0"/>
    <d v="2024-01-01T00:00:00"/>
    <n v="10"/>
    <n v="1"/>
  </r>
  <r>
    <n v="2715"/>
    <n v="1966"/>
    <s v="post_graduate"/>
    <s v="single"/>
    <n v="29435"/>
    <n v="1"/>
    <n v="1"/>
    <d v="2012-06-08T00:00:00"/>
    <n v="11"/>
    <n v="70"/>
    <n v="3"/>
    <n v="37"/>
    <n v="4"/>
    <n v="2"/>
    <n v="64"/>
    <n v="4"/>
    <n v="3"/>
    <n v="2"/>
    <n v="2"/>
    <n v="9"/>
    <n v="0"/>
    <n v="0"/>
    <n v="0"/>
    <n v="0"/>
    <n v="0"/>
    <x v="0"/>
    <n v="1"/>
    <n v="2"/>
    <n v="180"/>
    <n v="20"/>
    <x v="0"/>
    <x v="1"/>
    <d v="2024-01-01T00:00:00"/>
    <n v="12"/>
    <n v="1"/>
  </r>
  <r>
    <n v="10432"/>
    <n v="1974"/>
    <s v="graduate"/>
    <s v="single"/>
    <n v="19346"/>
    <n v="1"/>
    <n v="0"/>
    <d v="2014-01-30T00:00:00"/>
    <n v="26"/>
    <n v="2"/>
    <n v="0"/>
    <n v="9"/>
    <n v="3"/>
    <n v="6"/>
    <n v="2"/>
    <n v="1"/>
    <n v="1"/>
    <n v="0"/>
    <n v="3"/>
    <n v="8"/>
    <n v="0"/>
    <n v="0"/>
    <n v="0"/>
    <n v="0"/>
    <n v="0"/>
    <x v="0"/>
    <n v="0"/>
    <n v="1"/>
    <n v="22"/>
    <n v="13"/>
    <x v="0"/>
    <x v="1"/>
    <d v="2024-01-01T00:00:00"/>
    <n v="10"/>
    <n v="1"/>
  </r>
  <r>
    <n v="9216"/>
    <n v="1971"/>
    <s v="graduate"/>
    <s v="relation"/>
    <n v="35788"/>
    <n v="1"/>
    <n v="1"/>
    <d v="2014-01-23T00:00:00"/>
    <n v="34"/>
    <n v="23"/>
    <n v="2"/>
    <n v="11"/>
    <n v="3"/>
    <n v="1"/>
    <n v="4"/>
    <n v="2"/>
    <n v="2"/>
    <n v="0"/>
    <n v="3"/>
    <n v="6"/>
    <n v="0"/>
    <n v="0"/>
    <n v="0"/>
    <n v="0"/>
    <n v="0"/>
    <x v="0"/>
    <n v="0"/>
    <n v="2"/>
    <n v="44"/>
    <n v="13"/>
    <x v="0"/>
    <x v="1"/>
    <d v="2024-01-01T00:00:00"/>
    <n v="10"/>
    <n v="1"/>
  </r>
  <r>
    <n v="7124"/>
    <n v="1968"/>
    <s v="graduate"/>
    <s v="single"/>
    <n v="36997"/>
    <n v="1"/>
    <n v="1"/>
    <d v="2013-01-02T00:00:00"/>
    <n v="72"/>
    <n v="43"/>
    <n v="4"/>
    <n v="12"/>
    <n v="8"/>
    <n v="0"/>
    <n v="27"/>
    <n v="5"/>
    <n v="2"/>
    <n v="1"/>
    <n v="4"/>
    <n v="5"/>
    <n v="0"/>
    <n v="0"/>
    <n v="0"/>
    <n v="0"/>
    <n v="0"/>
    <x v="0"/>
    <n v="0"/>
    <n v="2"/>
    <n v="94"/>
    <n v="17"/>
    <x v="0"/>
    <x v="1"/>
    <d v="2024-01-01T00:00:00"/>
    <n v="11"/>
    <n v="1"/>
  </r>
  <r>
    <n v="9727"/>
    <n v="1957"/>
    <s v="graduate"/>
    <s v="relation"/>
    <n v="23539"/>
    <n v="0"/>
    <n v="0"/>
    <d v="2014-02-28T00:00:00"/>
    <n v="13"/>
    <n v="4"/>
    <n v="24"/>
    <n v="11"/>
    <n v="16"/>
    <n v="1"/>
    <n v="25"/>
    <n v="1"/>
    <n v="2"/>
    <n v="0"/>
    <n v="4"/>
    <n v="6"/>
    <n v="0"/>
    <n v="0"/>
    <n v="0"/>
    <n v="0"/>
    <n v="0"/>
    <x v="0"/>
    <n v="0"/>
    <n v="0"/>
    <n v="81"/>
    <n v="13"/>
    <x v="0"/>
    <x v="0"/>
    <d v="2024-01-01T00:00:00"/>
    <n v="10"/>
    <n v="1"/>
  </r>
  <r>
    <n v="5136"/>
    <n v="1973"/>
    <s v="graduate"/>
    <s v="single"/>
    <n v="65333"/>
    <n v="0"/>
    <n v="1"/>
    <d v="2014-01-17T00:00:00"/>
    <n v="58"/>
    <n v="654"/>
    <n v="7"/>
    <n v="92"/>
    <n v="0"/>
    <n v="15"/>
    <n v="30"/>
    <n v="7"/>
    <n v="9"/>
    <n v="4"/>
    <n v="8"/>
    <n v="6"/>
    <n v="0"/>
    <n v="1"/>
    <n v="1"/>
    <n v="0"/>
    <n v="0"/>
    <x v="0"/>
    <n v="0"/>
    <n v="1"/>
    <n v="798"/>
    <n v="34"/>
    <x v="1"/>
    <x v="1"/>
    <d v="2024-01-01T00:00:00"/>
    <n v="10"/>
    <n v="1"/>
  </r>
  <r>
    <n v="9790"/>
    <n v="1957"/>
    <s v="graduate"/>
    <s v="single"/>
    <n v="78499"/>
    <n v="0"/>
    <n v="0"/>
    <d v="2013-11-23T00:00:00"/>
    <n v="12"/>
    <n v="912"/>
    <n v="72"/>
    <n v="170"/>
    <n v="47"/>
    <n v="36"/>
    <n v="97"/>
    <n v="1"/>
    <n v="11"/>
    <n v="3"/>
    <n v="4"/>
    <n v="4"/>
    <n v="0"/>
    <n v="0"/>
    <n v="1"/>
    <n v="0"/>
    <n v="0"/>
    <x v="0"/>
    <n v="1"/>
    <n v="0"/>
    <n v="1334"/>
    <n v="23"/>
    <x v="1"/>
    <x v="0"/>
    <d v="2024-01-01T00:00:00"/>
    <n v="10"/>
    <n v="1"/>
  </r>
  <r>
    <n v="1818"/>
    <n v="1971"/>
    <s v="post_graduate"/>
    <s v="relation"/>
    <n v="29732"/>
    <n v="1"/>
    <n v="0"/>
    <d v="2014-03-25T00:00:00"/>
    <n v="23"/>
    <n v="25"/>
    <n v="0"/>
    <n v="8"/>
    <n v="0"/>
    <n v="1"/>
    <n v="4"/>
    <n v="1"/>
    <n v="2"/>
    <n v="0"/>
    <n v="2"/>
    <n v="9"/>
    <n v="0"/>
    <n v="0"/>
    <n v="0"/>
    <n v="0"/>
    <n v="0"/>
    <x v="0"/>
    <n v="0"/>
    <n v="1"/>
    <n v="38"/>
    <n v="14"/>
    <x v="0"/>
    <x v="1"/>
    <d v="2024-01-01T00:00:00"/>
    <n v="10"/>
    <n v="1"/>
  </r>
  <r>
    <n v="1100"/>
    <n v="1960"/>
    <s v="post_graduate"/>
    <s v="relation"/>
    <n v="41275"/>
    <n v="1"/>
    <n v="2"/>
    <d v="2014-03-24T00:00:00"/>
    <n v="33"/>
    <n v="24"/>
    <n v="4"/>
    <n v="22"/>
    <n v="0"/>
    <n v="2"/>
    <n v="9"/>
    <n v="4"/>
    <n v="3"/>
    <n v="1"/>
    <n v="3"/>
    <n v="5"/>
    <n v="0"/>
    <n v="0"/>
    <n v="0"/>
    <n v="0"/>
    <n v="0"/>
    <x v="0"/>
    <n v="0"/>
    <n v="3"/>
    <n v="61"/>
    <n v="16"/>
    <x v="0"/>
    <x v="0"/>
    <d v="2024-01-01T00:00:00"/>
    <n v="10"/>
    <n v="1"/>
  </r>
  <r>
    <n v="7873"/>
    <n v="1973"/>
    <s v="post_graduate"/>
    <s v="relation"/>
    <n v="63516"/>
    <n v="1"/>
    <n v="1"/>
    <d v="2013-06-07T00:00:00"/>
    <n v="30"/>
    <n v="141"/>
    <n v="11"/>
    <n v="114"/>
    <n v="15"/>
    <n v="14"/>
    <n v="5"/>
    <n v="4"/>
    <n v="4"/>
    <n v="1"/>
    <n v="7"/>
    <n v="5"/>
    <n v="0"/>
    <n v="0"/>
    <n v="0"/>
    <n v="0"/>
    <n v="0"/>
    <x v="0"/>
    <n v="0"/>
    <n v="2"/>
    <n v="300"/>
    <n v="21"/>
    <x v="0"/>
    <x v="1"/>
    <d v="2024-01-01T00:00:00"/>
    <n v="11"/>
    <n v="1"/>
  </r>
  <r>
    <n v="10609"/>
    <n v="1962"/>
    <s v="post_graduate"/>
    <s v="relation"/>
    <n v="42769"/>
    <n v="0"/>
    <n v="1"/>
    <d v="2013-12-10T00:00:00"/>
    <n v="15"/>
    <n v="71"/>
    <n v="0"/>
    <n v="13"/>
    <n v="3"/>
    <n v="1"/>
    <n v="0"/>
    <n v="2"/>
    <n v="1"/>
    <n v="1"/>
    <n v="4"/>
    <n v="4"/>
    <n v="0"/>
    <n v="0"/>
    <n v="0"/>
    <n v="0"/>
    <n v="0"/>
    <x v="0"/>
    <n v="0"/>
    <n v="1"/>
    <n v="88"/>
    <n v="12"/>
    <x v="0"/>
    <x v="0"/>
    <d v="2024-01-01T00:00:00"/>
    <n v="10"/>
    <n v="1"/>
  </r>
  <r>
    <n v="6950"/>
    <n v="1958"/>
    <s v="post_graduate"/>
    <s v="relation"/>
    <n v="49572"/>
    <n v="1"/>
    <n v="1"/>
    <d v="2013-12-15T00:00:00"/>
    <n v="25"/>
    <n v="35"/>
    <n v="1"/>
    <n v="16"/>
    <n v="0"/>
    <n v="1"/>
    <n v="1"/>
    <n v="2"/>
    <n v="2"/>
    <n v="0"/>
    <n v="3"/>
    <n v="7"/>
    <n v="0"/>
    <n v="0"/>
    <n v="0"/>
    <n v="0"/>
    <n v="0"/>
    <x v="0"/>
    <n v="0"/>
    <n v="2"/>
    <n v="54"/>
    <n v="14"/>
    <x v="0"/>
    <x v="0"/>
    <d v="2024-01-01T00:00:00"/>
    <n v="10"/>
    <n v="1"/>
  </r>
  <r>
    <n v="7233"/>
    <n v="1972"/>
    <s v="graduate"/>
    <s v="relation"/>
    <n v="69209"/>
    <n v="0"/>
    <n v="0"/>
    <d v="2012-09-17T00:00:00"/>
    <n v="4"/>
    <n v="496"/>
    <n v="32"/>
    <n v="849"/>
    <n v="229"/>
    <n v="48"/>
    <n v="128"/>
    <n v="2"/>
    <n v="5"/>
    <n v="3"/>
    <n v="6"/>
    <n v="4"/>
    <n v="0"/>
    <n v="0"/>
    <n v="0"/>
    <n v="1"/>
    <n v="0"/>
    <x v="0"/>
    <n v="0"/>
    <n v="0"/>
    <n v="1782"/>
    <n v="20"/>
    <x v="1"/>
    <x v="1"/>
    <d v="2024-01-01T00:00:00"/>
    <n v="11"/>
    <n v="1"/>
  </r>
  <r>
    <n v="9481"/>
    <n v="1976"/>
    <s v="graduate"/>
    <s v="relation"/>
    <n v="17148"/>
    <n v="1"/>
    <n v="0"/>
    <d v="2014-01-28T00:00:00"/>
    <n v="80"/>
    <n v="9"/>
    <n v="9"/>
    <n v="11"/>
    <n v="13"/>
    <n v="10"/>
    <n v="16"/>
    <n v="4"/>
    <n v="3"/>
    <n v="1"/>
    <n v="3"/>
    <n v="8"/>
    <n v="0"/>
    <n v="0"/>
    <n v="0"/>
    <n v="0"/>
    <n v="0"/>
    <x v="0"/>
    <n v="0"/>
    <n v="1"/>
    <n v="68"/>
    <n v="19"/>
    <x v="0"/>
    <x v="1"/>
    <d v="2024-01-01T00:00:00"/>
    <n v="10"/>
    <n v="1"/>
  </r>
  <r>
    <n v="7699"/>
    <n v="1969"/>
    <s v="graduate"/>
    <s v="single"/>
    <n v="40590"/>
    <n v="1"/>
    <n v="1"/>
    <d v="2013-02-10T00:00:00"/>
    <n v="30"/>
    <n v="154"/>
    <n v="0"/>
    <n v="50"/>
    <n v="6"/>
    <n v="11"/>
    <n v="37"/>
    <n v="5"/>
    <n v="3"/>
    <n v="4"/>
    <n v="3"/>
    <n v="6"/>
    <n v="1"/>
    <n v="0"/>
    <n v="0"/>
    <n v="0"/>
    <n v="0"/>
    <x v="0"/>
    <n v="0"/>
    <n v="2"/>
    <n v="258"/>
    <n v="21"/>
    <x v="1"/>
    <x v="1"/>
    <d v="2024-01-01T00:00:00"/>
    <n v="11"/>
    <n v="1"/>
  </r>
  <r>
    <n v="2711"/>
    <n v="1976"/>
    <s v="post_graduate"/>
    <s v="relation"/>
    <n v="30560"/>
    <n v="1"/>
    <n v="0"/>
    <d v="2013-06-27T00:00:00"/>
    <n v="6"/>
    <n v="9"/>
    <n v="1"/>
    <n v="5"/>
    <n v="4"/>
    <n v="5"/>
    <n v="7"/>
    <n v="1"/>
    <n v="1"/>
    <n v="0"/>
    <n v="3"/>
    <n v="7"/>
    <n v="0"/>
    <n v="0"/>
    <n v="0"/>
    <n v="0"/>
    <n v="0"/>
    <x v="0"/>
    <n v="0"/>
    <n v="1"/>
    <n v="31"/>
    <n v="12"/>
    <x v="0"/>
    <x v="1"/>
    <d v="2024-01-01T00:00:00"/>
    <n v="11"/>
    <n v="1"/>
  </r>
  <r>
    <n v="8933"/>
    <n v="1983"/>
    <s v="post_graduate"/>
    <s v="relation"/>
    <n v="32146"/>
    <n v="1"/>
    <n v="0"/>
    <d v="2014-12-05T00:00:00"/>
    <n v="16"/>
    <n v="26"/>
    <n v="3"/>
    <n v="23"/>
    <n v="4"/>
    <n v="7"/>
    <n v="3"/>
    <n v="2"/>
    <n v="2"/>
    <n v="0"/>
    <n v="4"/>
    <n v="6"/>
    <n v="0"/>
    <n v="0"/>
    <n v="0"/>
    <n v="0"/>
    <n v="0"/>
    <x v="0"/>
    <n v="0"/>
    <n v="1"/>
    <n v="66"/>
    <n v="14"/>
    <x v="0"/>
    <x v="2"/>
    <d v="2024-01-01T00:00:00"/>
    <n v="9"/>
    <n v="1"/>
  </r>
  <r>
    <n v="8726"/>
    <n v="1964"/>
    <s v="post_graduate"/>
    <s v="single"/>
    <n v="41713"/>
    <n v="1"/>
    <n v="1"/>
    <d v="2014-04-29T00:00:00"/>
    <n v="57"/>
    <n v="77"/>
    <n v="8"/>
    <n v="44"/>
    <n v="10"/>
    <n v="10"/>
    <n v="25"/>
    <n v="5"/>
    <n v="3"/>
    <n v="1"/>
    <n v="4"/>
    <n v="6"/>
    <n v="0"/>
    <n v="0"/>
    <n v="0"/>
    <n v="0"/>
    <n v="0"/>
    <x v="0"/>
    <n v="0"/>
    <n v="2"/>
    <n v="174"/>
    <n v="19"/>
    <x v="0"/>
    <x v="0"/>
    <d v="2024-01-01T00:00:00"/>
    <n v="10"/>
    <n v="1"/>
  </r>
  <r>
    <n v="1515"/>
    <n v="1975"/>
    <s v="post_graduate"/>
    <s v="relation"/>
    <n v="34176"/>
    <n v="0"/>
    <n v="1"/>
    <d v="2014-01-22T00:00:00"/>
    <n v="9"/>
    <n v="11"/>
    <n v="2"/>
    <n v="7"/>
    <n v="4"/>
    <n v="2"/>
    <n v="2"/>
    <n v="1"/>
    <n v="1"/>
    <n v="0"/>
    <n v="3"/>
    <n v="3"/>
    <n v="0"/>
    <n v="0"/>
    <n v="0"/>
    <n v="0"/>
    <n v="0"/>
    <x v="0"/>
    <n v="0"/>
    <n v="1"/>
    <n v="28"/>
    <n v="8"/>
    <x v="0"/>
    <x v="1"/>
    <d v="2024-01-01T00:00:00"/>
    <n v="10"/>
    <n v="1"/>
  </r>
  <r>
    <n v="5186"/>
    <n v="1955"/>
    <s v="post_graduate"/>
    <s v="relation"/>
    <n v="58482"/>
    <n v="0"/>
    <n v="1"/>
    <d v="2014-12-03T00:00:00"/>
    <n v="59"/>
    <n v="576"/>
    <n v="7"/>
    <n v="115"/>
    <n v="19"/>
    <n v="7"/>
    <n v="7"/>
    <n v="2"/>
    <n v="7"/>
    <n v="4"/>
    <n v="9"/>
    <n v="6"/>
    <n v="0"/>
    <n v="1"/>
    <n v="0"/>
    <n v="0"/>
    <n v="0"/>
    <x v="0"/>
    <n v="0"/>
    <n v="1"/>
    <n v="731"/>
    <n v="28"/>
    <x v="1"/>
    <x v="0"/>
    <d v="2024-01-01T00:00:00"/>
    <n v="9"/>
    <n v="1"/>
  </r>
  <r>
    <n v="10157"/>
    <n v="1965"/>
    <s v="graduate"/>
    <s v="single"/>
    <n v="59686"/>
    <n v="0"/>
    <n v="1"/>
    <d v="2014-01-25T00:00:00"/>
    <n v="78"/>
    <n v="89"/>
    <n v="15"/>
    <n v="89"/>
    <n v="34"/>
    <n v="42"/>
    <n v="5"/>
    <n v="1"/>
    <n v="4"/>
    <n v="1"/>
    <n v="6"/>
    <n v="4"/>
    <n v="0"/>
    <n v="0"/>
    <n v="0"/>
    <n v="0"/>
    <n v="0"/>
    <x v="0"/>
    <n v="0"/>
    <n v="1"/>
    <n v="274"/>
    <n v="16"/>
    <x v="0"/>
    <x v="1"/>
    <d v="2024-01-01T00:00:00"/>
    <n v="10"/>
    <n v="1"/>
  </r>
  <r>
    <n v="5667"/>
    <n v="1964"/>
    <s v="post_graduate"/>
    <s v="relation"/>
    <n v="60896"/>
    <n v="0"/>
    <n v="1"/>
    <d v="2012-11-10T00:00:00"/>
    <n v="90"/>
    <n v="1013"/>
    <n v="30"/>
    <n v="399"/>
    <n v="60"/>
    <n v="46"/>
    <n v="153"/>
    <n v="3"/>
    <n v="9"/>
    <n v="10"/>
    <n v="4"/>
    <n v="6"/>
    <n v="0"/>
    <n v="0"/>
    <n v="0"/>
    <n v="0"/>
    <n v="0"/>
    <x v="0"/>
    <n v="1"/>
    <n v="1"/>
    <n v="1701"/>
    <n v="32"/>
    <x v="0"/>
    <x v="0"/>
    <d v="2024-01-01T00:00:00"/>
    <n v="11"/>
    <n v="1"/>
  </r>
  <r>
    <n v="902"/>
    <n v="1980"/>
    <s v="graduate"/>
    <s v="relation"/>
    <n v="62994"/>
    <n v="1"/>
    <n v="0"/>
    <d v="2014-04-03T00:00:00"/>
    <n v="74"/>
    <n v="224"/>
    <n v="12"/>
    <n v="48"/>
    <n v="4"/>
    <n v="12"/>
    <n v="12"/>
    <n v="1"/>
    <n v="6"/>
    <n v="2"/>
    <n v="4"/>
    <n v="6"/>
    <n v="0"/>
    <n v="0"/>
    <n v="0"/>
    <n v="0"/>
    <n v="0"/>
    <x v="0"/>
    <n v="0"/>
    <n v="1"/>
    <n v="312"/>
    <n v="19"/>
    <x v="0"/>
    <x v="2"/>
    <d v="2024-01-01T00:00:00"/>
    <n v="10"/>
    <n v="1"/>
  </r>
  <r>
    <n v="977"/>
    <n v="1957"/>
    <s v="graduate"/>
    <s v="relation"/>
    <n v="47320"/>
    <n v="0"/>
    <n v="1"/>
    <d v="2013-01-08T00:00:00"/>
    <n v="10"/>
    <n v="200"/>
    <n v="19"/>
    <n v="111"/>
    <n v="50"/>
    <n v="15"/>
    <n v="19"/>
    <n v="6"/>
    <n v="5"/>
    <n v="1"/>
    <n v="8"/>
    <n v="6"/>
    <n v="0"/>
    <n v="0"/>
    <n v="0"/>
    <n v="0"/>
    <n v="0"/>
    <x v="0"/>
    <n v="0"/>
    <n v="1"/>
    <n v="414"/>
    <n v="26"/>
    <x v="0"/>
    <x v="0"/>
    <d v="2024-01-01T00:00:00"/>
    <n v="11"/>
    <n v="1"/>
  </r>
  <r>
    <n v="7313"/>
    <n v="1949"/>
    <s v="post_graduate"/>
    <s v="single"/>
    <n v="74859"/>
    <n v="0"/>
    <n v="0"/>
    <d v="2013-03-06T00:00:00"/>
    <n v="63"/>
    <n v="570"/>
    <n v="73"/>
    <n v="614"/>
    <n v="133"/>
    <n v="102"/>
    <n v="73"/>
    <n v="1"/>
    <n v="6"/>
    <n v="5"/>
    <n v="11"/>
    <n v="3"/>
    <n v="0"/>
    <n v="0"/>
    <n v="0"/>
    <n v="1"/>
    <n v="0"/>
    <x v="0"/>
    <n v="0"/>
    <n v="0"/>
    <n v="1565"/>
    <n v="26"/>
    <x v="1"/>
    <x v="0"/>
    <d v="2024-01-01T00:00:00"/>
    <n v="11"/>
    <n v="1"/>
  </r>
  <r>
    <n v="7600"/>
    <n v="1992"/>
    <s v="under_graduate"/>
    <s v="single"/>
    <n v="15253"/>
    <n v="1"/>
    <n v="0"/>
    <d v="2013-10-28T00:00:00"/>
    <n v="13"/>
    <n v="1"/>
    <n v="3"/>
    <n v="3"/>
    <n v="8"/>
    <n v="1"/>
    <n v="13"/>
    <n v="2"/>
    <n v="1"/>
    <n v="0"/>
    <n v="3"/>
    <n v="7"/>
    <n v="0"/>
    <n v="0"/>
    <n v="0"/>
    <n v="0"/>
    <n v="0"/>
    <x v="0"/>
    <n v="0"/>
    <n v="1"/>
    <n v="29"/>
    <n v="13"/>
    <x v="0"/>
    <x v="2"/>
    <d v="2024-01-01T00:00:00"/>
    <n v="10"/>
    <n v="1"/>
  </r>
  <r>
    <n v="9706"/>
    <n v="1974"/>
    <s v="post_graduate"/>
    <s v="single"/>
    <n v="31560"/>
    <n v="1"/>
    <n v="0"/>
    <d v="2013-06-24T00:00:00"/>
    <n v="98"/>
    <n v="62"/>
    <n v="1"/>
    <n v="20"/>
    <n v="4"/>
    <n v="0"/>
    <n v="7"/>
    <n v="2"/>
    <n v="2"/>
    <n v="1"/>
    <n v="3"/>
    <n v="8"/>
    <n v="0"/>
    <n v="0"/>
    <n v="0"/>
    <n v="0"/>
    <n v="0"/>
    <x v="0"/>
    <n v="0"/>
    <n v="1"/>
    <n v="94"/>
    <n v="16"/>
    <x v="0"/>
    <x v="1"/>
    <d v="2024-01-01T00:00:00"/>
    <n v="11"/>
    <n v="1"/>
  </r>
  <r>
    <n v="2429"/>
    <n v="1954"/>
    <s v="graduate"/>
    <s v="single"/>
    <n v="72071"/>
    <n v="0"/>
    <n v="1"/>
    <d v="2013-02-14T00:00:00"/>
    <n v="4"/>
    <n v="531"/>
    <n v="69"/>
    <n v="300"/>
    <n v="150"/>
    <n v="138"/>
    <n v="150"/>
    <n v="3"/>
    <n v="5"/>
    <n v="4"/>
    <n v="8"/>
    <n v="2"/>
    <n v="0"/>
    <n v="0"/>
    <n v="0"/>
    <n v="0"/>
    <n v="0"/>
    <x v="0"/>
    <n v="0"/>
    <n v="1"/>
    <n v="1338"/>
    <n v="22"/>
    <x v="0"/>
    <x v="0"/>
    <d v="2024-01-01T00:00:00"/>
    <n v="11"/>
    <n v="1"/>
  </r>
  <r>
    <n v="3520"/>
    <n v="1990"/>
    <s v="post_graduate"/>
    <s v="single"/>
    <n v="91172"/>
    <n v="0"/>
    <n v="0"/>
    <d v="2013-03-27T00:00:00"/>
    <n v="94"/>
    <n v="162"/>
    <n v="28"/>
    <n v="818"/>
    <n v="0"/>
    <n v="28"/>
    <n v="56"/>
    <n v="0"/>
    <n v="4"/>
    <n v="3"/>
    <n v="7"/>
    <n v="3"/>
    <n v="1"/>
    <n v="0"/>
    <n v="1"/>
    <n v="1"/>
    <n v="1"/>
    <x v="0"/>
    <n v="1"/>
    <n v="0"/>
    <n v="1092"/>
    <n v="17"/>
    <x v="1"/>
    <x v="2"/>
    <d v="2024-01-01T00:00:00"/>
    <n v="11"/>
    <n v="1"/>
  </r>
  <r>
    <n v="10394"/>
    <n v="1984"/>
    <s v="graduate"/>
    <s v="relation"/>
    <n v="90000"/>
    <n v="0"/>
    <n v="0"/>
    <d v="2013-12-23T00:00:00"/>
    <n v="91"/>
    <n v="675"/>
    <n v="144"/>
    <n v="133"/>
    <n v="94"/>
    <n v="192"/>
    <n v="241"/>
    <n v="1"/>
    <n v="4"/>
    <n v="8"/>
    <n v="5"/>
    <n v="1"/>
    <n v="1"/>
    <n v="0"/>
    <n v="1"/>
    <n v="1"/>
    <n v="0"/>
    <x v="0"/>
    <n v="0"/>
    <n v="0"/>
    <n v="1479"/>
    <n v="19"/>
    <x v="1"/>
    <x v="2"/>
    <d v="2024-01-01T00:00:00"/>
    <n v="10"/>
    <n v="1"/>
  </r>
  <r>
    <n v="4548"/>
    <n v="1981"/>
    <s v="graduate"/>
    <s v="single"/>
    <n v="41967"/>
    <n v="1"/>
    <n v="1"/>
    <d v="2013-11-23T00:00:00"/>
    <n v="66"/>
    <n v="23"/>
    <n v="4"/>
    <n v="10"/>
    <n v="0"/>
    <n v="2"/>
    <n v="15"/>
    <n v="1"/>
    <n v="1"/>
    <n v="0"/>
    <n v="3"/>
    <n v="4"/>
    <n v="0"/>
    <n v="0"/>
    <n v="0"/>
    <n v="0"/>
    <n v="0"/>
    <x v="0"/>
    <n v="0"/>
    <n v="2"/>
    <n v="54"/>
    <n v="9"/>
    <x v="0"/>
    <x v="2"/>
    <d v="2024-01-01T00:00:00"/>
    <n v="10"/>
    <n v="1"/>
  </r>
  <r>
    <n v="9362"/>
    <n v="1965"/>
    <s v="graduate"/>
    <s v="single"/>
    <n v="69263"/>
    <n v="0"/>
    <n v="1"/>
    <d v="2014-05-03T00:00:00"/>
    <n v="14"/>
    <n v="492"/>
    <n v="5"/>
    <n v="32"/>
    <n v="13"/>
    <n v="5"/>
    <n v="21"/>
    <n v="1"/>
    <n v="9"/>
    <n v="1"/>
    <n v="7"/>
    <n v="6"/>
    <n v="0"/>
    <n v="1"/>
    <n v="0"/>
    <n v="0"/>
    <n v="0"/>
    <x v="0"/>
    <n v="0"/>
    <n v="1"/>
    <n v="568"/>
    <n v="24"/>
    <x v="1"/>
    <x v="1"/>
    <d v="2024-01-01T00:00:00"/>
    <n v="10"/>
    <n v="1"/>
  </r>
  <r>
    <n v="3968"/>
    <n v="1970"/>
    <s v="post_graduate"/>
    <s v="single"/>
    <n v="65706"/>
    <n v="0"/>
    <n v="0"/>
    <d v="2013-06-28T00:00:00"/>
    <n v="77"/>
    <n v="918"/>
    <n v="10"/>
    <n v="129"/>
    <n v="13"/>
    <n v="0"/>
    <n v="129"/>
    <n v="1"/>
    <n v="11"/>
    <n v="3"/>
    <n v="12"/>
    <n v="7"/>
    <n v="0"/>
    <n v="1"/>
    <n v="1"/>
    <n v="0"/>
    <n v="1"/>
    <x v="0"/>
    <n v="1"/>
    <n v="0"/>
    <n v="1199"/>
    <n v="34"/>
    <x v="1"/>
    <x v="1"/>
    <d v="2024-01-01T00:00:00"/>
    <n v="11"/>
    <n v="1"/>
  </r>
  <r>
    <n v="4084"/>
    <n v="1975"/>
    <s v="graduate"/>
    <s v="relation"/>
    <n v="60934"/>
    <n v="0"/>
    <n v="1"/>
    <d v="2014-01-17T00:00:00"/>
    <n v="41"/>
    <n v="224"/>
    <n v="155"/>
    <n v="155"/>
    <n v="192"/>
    <n v="93"/>
    <n v="54"/>
    <n v="2"/>
    <n v="6"/>
    <n v="4"/>
    <n v="11"/>
    <n v="4"/>
    <n v="0"/>
    <n v="0"/>
    <n v="0"/>
    <n v="0"/>
    <n v="0"/>
    <x v="0"/>
    <n v="0"/>
    <n v="1"/>
    <n v="873"/>
    <n v="27"/>
    <x v="0"/>
    <x v="1"/>
    <d v="2024-01-01T00:00:00"/>
    <n v="10"/>
    <n v="1"/>
  </r>
  <r>
    <n v="6721"/>
    <n v="1951"/>
    <s v="graduate"/>
    <s v="relation"/>
    <n v="71965"/>
    <n v="0"/>
    <n v="1"/>
    <d v="2013-07-29T00:00:00"/>
    <n v="21"/>
    <n v="572"/>
    <n v="19"/>
    <n v="286"/>
    <n v="50"/>
    <n v="38"/>
    <n v="248"/>
    <n v="3"/>
    <n v="6"/>
    <n v="3"/>
    <n v="5"/>
    <n v="3"/>
    <n v="0"/>
    <n v="0"/>
    <n v="0"/>
    <n v="0"/>
    <n v="0"/>
    <x v="0"/>
    <n v="0"/>
    <n v="1"/>
    <n v="1213"/>
    <n v="20"/>
    <x v="0"/>
    <x v="0"/>
    <d v="2024-01-01T00:00:00"/>
    <n v="10"/>
    <n v="1"/>
  </r>
  <r>
    <n v="2829"/>
    <n v="1955"/>
    <s v="graduate"/>
    <s v="relation"/>
    <n v="65210"/>
    <n v="0"/>
    <n v="1"/>
    <d v="2014-10-03T00:00:00"/>
    <n v="25"/>
    <n v="626"/>
    <n v="0"/>
    <n v="70"/>
    <n v="0"/>
    <n v="7"/>
    <n v="28"/>
    <n v="2"/>
    <n v="9"/>
    <n v="3"/>
    <n v="8"/>
    <n v="6"/>
    <n v="0"/>
    <n v="1"/>
    <n v="0"/>
    <n v="1"/>
    <n v="0"/>
    <x v="0"/>
    <n v="0"/>
    <n v="1"/>
    <n v="731"/>
    <n v="28"/>
    <x v="1"/>
    <x v="0"/>
    <d v="2024-01-01T00:00:00"/>
    <n v="9"/>
    <n v="1"/>
  </r>
  <r>
    <n v="1772"/>
    <n v="1975"/>
    <s v="post_graduate"/>
    <s v="relation"/>
    <n v="79174"/>
    <n v="0"/>
    <n v="0"/>
    <d v="2013-11-01T00:00:00"/>
    <n v="2"/>
    <n v="1074"/>
    <n v="37"/>
    <n v="518"/>
    <n v="193"/>
    <n v="92"/>
    <n v="129"/>
    <n v="1"/>
    <n v="5"/>
    <n v="6"/>
    <n v="7"/>
    <n v="2"/>
    <n v="0"/>
    <n v="0"/>
    <n v="1"/>
    <n v="1"/>
    <n v="0"/>
    <x v="0"/>
    <n v="1"/>
    <n v="0"/>
    <n v="2043"/>
    <n v="21"/>
    <x v="1"/>
    <x v="1"/>
    <d v="2024-01-01T00:00:00"/>
    <n v="10"/>
    <n v="1"/>
  </r>
  <r>
    <n v="1544"/>
    <n v="1967"/>
    <s v="post_graduate"/>
    <s v="single"/>
    <n v="81380"/>
    <n v="0"/>
    <n v="0"/>
    <d v="2012-12-22T00:00:00"/>
    <n v="51"/>
    <n v="741"/>
    <n v="68"/>
    <n v="689"/>
    <n v="224"/>
    <n v="68"/>
    <n v="103"/>
    <n v="1"/>
    <n v="4"/>
    <n v="2"/>
    <n v="10"/>
    <n v="2"/>
    <n v="0"/>
    <n v="0"/>
    <n v="0"/>
    <n v="0"/>
    <n v="0"/>
    <x v="0"/>
    <n v="0"/>
    <n v="0"/>
    <n v="1893"/>
    <n v="19"/>
    <x v="0"/>
    <x v="1"/>
    <d v="2024-01-01T00:00:00"/>
    <n v="11"/>
    <n v="1"/>
  </r>
  <r>
    <n v="492"/>
    <n v="1973"/>
    <s v="post_graduate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n v="0"/>
    <n v="1"/>
    <n v="424"/>
    <n v="27"/>
    <x v="0"/>
    <x v="1"/>
    <d v="2024-01-01T00:00:00"/>
    <n v="11"/>
    <n v="1"/>
  </r>
  <r>
    <n v="4377"/>
    <n v="1971"/>
    <s v="graduate"/>
    <s v="relation"/>
    <n v="52914"/>
    <n v="0"/>
    <n v="1"/>
    <d v="2013-07-01T00:00:00"/>
    <n v="32"/>
    <n v="254"/>
    <n v="10"/>
    <n v="44"/>
    <n v="30"/>
    <n v="10"/>
    <n v="227"/>
    <n v="2"/>
    <n v="7"/>
    <n v="3"/>
    <n v="3"/>
    <n v="7"/>
    <n v="1"/>
    <n v="0"/>
    <n v="0"/>
    <n v="0"/>
    <n v="0"/>
    <x v="0"/>
    <n v="0"/>
    <n v="1"/>
    <n v="575"/>
    <n v="22"/>
    <x v="1"/>
    <x v="1"/>
    <d v="2024-01-01T00:00:00"/>
    <n v="11"/>
    <n v="1"/>
  </r>
  <r>
    <n v="4541"/>
    <n v="1955"/>
    <s v="graduate"/>
    <s v="relation"/>
    <n v="38946"/>
    <n v="0"/>
    <n v="1"/>
    <d v="2013-10-24T00:00:00"/>
    <n v="84"/>
    <n v="116"/>
    <n v="6"/>
    <n v="82"/>
    <n v="6"/>
    <n v="6"/>
    <n v="41"/>
    <n v="2"/>
    <n v="3"/>
    <n v="1"/>
    <n v="6"/>
    <n v="5"/>
    <n v="0"/>
    <n v="0"/>
    <n v="0"/>
    <n v="0"/>
    <n v="0"/>
    <x v="0"/>
    <n v="0"/>
    <n v="1"/>
    <n v="257"/>
    <n v="17"/>
    <x v="0"/>
    <x v="0"/>
    <d v="2024-01-01T00:00:00"/>
    <n v="10"/>
    <n v="1"/>
  </r>
  <r>
    <n v="1321"/>
    <n v="1974"/>
    <s v="graduate"/>
    <s v="relation"/>
    <n v="26067"/>
    <n v="1"/>
    <n v="0"/>
    <d v="2013-04-11T00:00:00"/>
    <n v="49"/>
    <n v="22"/>
    <n v="2"/>
    <n v="18"/>
    <n v="0"/>
    <n v="2"/>
    <n v="12"/>
    <n v="3"/>
    <n v="3"/>
    <n v="0"/>
    <n v="3"/>
    <n v="8"/>
    <n v="0"/>
    <n v="0"/>
    <n v="0"/>
    <n v="0"/>
    <n v="0"/>
    <x v="0"/>
    <n v="0"/>
    <n v="1"/>
    <n v="56"/>
    <n v="17"/>
    <x v="0"/>
    <x v="1"/>
    <d v="2024-01-01T00:00:00"/>
    <n v="11"/>
    <n v="1"/>
  </r>
  <r>
    <n v="8858"/>
    <n v="1972"/>
    <s v="post_graduate"/>
    <s v="relation"/>
    <n v="44325"/>
    <n v="0"/>
    <n v="1"/>
    <d v="2013-07-03T00:00:00"/>
    <n v="69"/>
    <n v="516"/>
    <n v="0"/>
    <n v="21"/>
    <n v="0"/>
    <n v="0"/>
    <n v="5"/>
    <n v="4"/>
    <n v="8"/>
    <n v="2"/>
    <n v="7"/>
    <n v="8"/>
    <n v="0"/>
    <n v="1"/>
    <n v="0"/>
    <n v="0"/>
    <n v="0"/>
    <x v="0"/>
    <n v="0"/>
    <n v="1"/>
    <n v="542"/>
    <n v="29"/>
    <x v="1"/>
    <x v="1"/>
    <d v="2024-01-01T00:00:00"/>
    <n v="11"/>
    <n v="1"/>
  </r>
  <r>
    <n v="3266"/>
    <n v="1964"/>
    <s v="graduate"/>
    <s v="relation"/>
    <n v="42523"/>
    <n v="0"/>
    <n v="0"/>
    <d v="2014-04-23T00:00:00"/>
    <n v="96"/>
    <n v="14"/>
    <n v="36"/>
    <n v="11"/>
    <n v="3"/>
    <n v="26"/>
    <n v="35"/>
    <n v="1"/>
    <n v="1"/>
    <n v="1"/>
    <n v="4"/>
    <n v="2"/>
    <n v="0"/>
    <n v="0"/>
    <n v="0"/>
    <n v="0"/>
    <n v="0"/>
    <x v="0"/>
    <n v="0"/>
    <n v="0"/>
    <n v="125"/>
    <n v="9"/>
    <x v="0"/>
    <x v="0"/>
    <d v="2024-01-01T00:00:00"/>
    <n v="10"/>
    <n v="1"/>
  </r>
  <r>
    <n v="11187"/>
    <n v="1978"/>
    <s v="under_graduate"/>
    <s v="single"/>
    <n v="26487"/>
    <n v="1"/>
    <n v="0"/>
    <d v="2013-05-20T00:00:00"/>
    <n v="23"/>
    <n v="2"/>
    <n v="8"/>
    <n v="10"/>
    <n v="12"/>
    <n v="14"/>
    <n v="23"/>
    <n v="3"/>
    <n v="2"/>
    <n v="1"/>
    <n v="3"/>
    <n v="5"/>
    <n v="0"/>
    <n v="0"/>
    <n v="0"/>
    <n v="0"/>
    <n v="0"/>
    <x v="0"/>
    <n v="0"/>
    <n v="1"/>
    <n v="69"/>
    <n v="14"/>
    <x v="0"/>
    <x v="1"/>
    <d v="2024-01-01T00:00:00"/>
    <n v="11"/>
    <n v="1"/>
  </r>
  <r>
    <n v="8207"/>
    <n v="1957"/>
    <s v="post_graduate"/>
    <s v="relation"/>
    <n v="53233"/>
    <n v="0"/>
    <n v="1"/>
    <d v="2014-03-18T00:00:00"/>
    <n v="18"/>
    <n v="28"/>
    <n v="0"/>
    <n v="9"/>
    <n v="3"/>
    <n v="0"/>
    <n v="0"/>
    <n v="1"/>
    <n v="1"/>
    <n v="0"/>
    <n v="3"/>
    <n v="4"/>
    <n v="0"/>
    <n v="0"/>
    <n v="0"/>
    <n v="0"/>
    <n v="0"/>
    <x v="0"/>
    <n v="0"/>
    <n v="1"/>
    <n v="40"/>
    <n v="9"/>
    <x v="0"/>
    <x v="0"/>
    <d v="2024-01-01T00:00:00"/>
    <n v="10"/>
    <n v="1"/>
  </r>
  <r>
    <n v="9723"/>
    <n v="1960"/>
    <s v="graduate"/>
    <s v="relation"/>
    <n v="67716"/>
    <n v="0"/>
    <n v="1"/>
    <d v="2013-10-01T00:00:00"/>
    <n v="8"/>
    <n v="530"/>
    <n v="142"/>
    <n v="217"/>
    <n v="62"/>
    <n v="9"/>
    <n v="56"/>
    <n v="4"/>
    <n v="7"/>
    <n v="4"/>
    <n v="13"/>
    <n v="5"/>
    <n v="0"/>
    <n v="1"/>
    <n v="0"/>
    <n v="0"/>
    <n v="0"/>
    <x v="0"/>
    <n v="0"/>
    <n v="1"/>
    <n v="1016"/>
    <n v="33"/>
    <x v="1"/>
    <x v="0"/>
    <d v="2024-01-01T00:00:00"/>
    <n v="10"/>
    <n v="1"/>
  </r>
  <r>
    <n v="2666"/>
    <n v="1972"/>
    <s v="post_graduate"/>
    <s v="relation"/>
    <n v="76234"/>
    <n v="0"/>
    <n v="1"/>
    <d v="2014-06-02T00:00:00"/>
    <n v="21"/>
    <n v="519"/>
    <n v="50"/>
    <n v="167"/>
    <n v="130"/>
    <n v="0"/>
    <n v="41"/>
    <n v="1"/>
    <n v="8"/>
    <n v="3"/>
    <n v="11"/>
    <n v="3"/>
    <n v="0"/>
    <n v="1"/>
    <n v="0"/>
    <n v="0"/>
    <n v="0"/>
    <x v="0"/>
    <n v="0"/>
    <n v="1"/>
    <n v="907"/>
    <n v="26"/>
    <x v="1"/>
    <x v="1"/>
    <d v="2024-01-01T00:00:00"/>
    <n v="10"/>
    <n v="1"/>
  </r>
  <r>
    <n v="5721"/>
    <n v="1956"/>
    <s v="post_graduate"/>
    <s v="relation"/>
    <n v="84117"/>
    <n v="0"/>
    <n v="0"/>
    <d v="2014-11-05T00:00:00"/>
    <n v="60"/>
    <n v="611"/>
    <n v="76"/>
    <n v="749"/>
    <n v="59"/>
    <n v="45"/>
    <n v="26"/>
    <n v="1"/>
    <n v="7"/>
    <n v="10"/>
    <n v="6"/>
    <n v="2"/>
    <n v="0"/>
    <n v="0"/>
    <n v="1"/>
    <n v="0"/>
    <n v="0"/>
    <x v="0"/>
    <n v="0"/>
    <n v="0"/>
    <n v="1566"/>
    <n v="26"/>
    <x v="1"/>
    <x v="0"/>
    <d v="2024-01-01T00:00:00"/>
    <n v="9"/>
    <n v="1"/>
  </r>
  <r>
    <n v="10652"/>
    <n v="1957"/>
    <s v="post_graduate"/>
    <s v="relation"/>
    <n v="65487"/>
    <n v="0"/>
    <n v="0"/>
    <d v="2014-10-01T00:00:00"/>
    <n v="48"/>
    <n v="240"/>
    <n v="67"/>
    <n v="500"/>
    <n v="199"/>
    <n v="0"/>
    <n v="163"/>
    <n v="3"/>
    <n v="3"/>
    <n v="5"/>
    <n v="6"/>
    <n v="2"/>
    <n v="0"/>
    <n v="0"/>
    <n v="0"/>
    <n v="0"/>
    <n v="0"/>
    <x v="0"/>
    <n v="0"/>
    <n v="0"/>
    <n v="1169"/>
    <n v="19"/>
    <x v="0"/>
    <x v="0"/>
    <d v="2024-01-01T00:00:00"/>
    <n v="9"/>
    <n v="1"/>
  </r>
  <r>
    <n v="1646"/>
    <n v="1972"/>
    <s v="under_graduate"/>
    <s v="relation"/>
    <n v="25224"/>
    <n v="1"/>
    <n v="0"/>
    <d v="2014-03-16T00:00:00"/>
    <n v="36"/>
    <n v="4"/>
    <n v="9"/>
    <n v="12"/>
    <n v="11"/>
    <n v="2"/>
    <n v="8"/>
    <n v="2"/>
    <n v="1"/>
    <n v="1"/>
    <n v="3"/>
    <n v="3"/>
    <n v="0"/>
    <n v="0"/>
    <n v="0"/>
    <n v="0"/>
    <n v="0"/>
    <x v="0"/>
    <n v="0"/>
    <n v="1"/>
    <n v="46"/>
    <n v="10"/>
    <x v="0"/>
    <x v="1"/>
    <d v="2024-01-01T00:00:00"/>
    <n v="10"/>
    <n v="1"/>
  </r>
  <r>
    <n v="4418"/>
    <n v="1983"/>
    <s v="post_graduate"/>
    <s v="single"/>
    <n v="89616"/>
    <n v="0"/>
    <n v="0"/>
    <d v="2013-02-25T00:00:00"/>
    <n v="36"/>
    <n v="671"/>
    <n v="47"/>
    <n v="655"/>
    <n v="145"/>
    <n v="111"/>
    <n v="15"/>
    <n v="1"/>
    <n v="7"/>
    <n v="5"/>
    <n v="12"/>
    <n v="2"/>
    <n v="0"/>
    <n v="0"/>
    <n v="0"/>
    <n v="0"/>
    <n v="0"/>
    <x v="0"/>
    <n v="1"/>
    <n v="0"/>
    <n v="1644"/>
    <n v="27"/>
    <x v="0"/>
    <x v="2"/>
    <d v="2024-01-01T00:00:00"/>
    <n v="11"/>
    <n v="1"/>
  </r>
  <r>
    <n v="2656"/>
    <n v="1971"/>
    <s v="graduate"/>
    <s v="single"/>
    <n v="40851"/>
    <n v="1"/>
    <n v="1"/>
    <d v="2013-02-21T00:00:00"/>
    <n v="63"/>
    <n v="23"/>
    <n v="1"/>
    <n v="7"/>
    <n v="0"/>
    <n v="4"/>
    <n v="24"/>
    <n v="1"/>
    <n v="1"/>
    <n v="1"/>
    <n v="2"/>
    <n v="7"/>
    <n v="0"/>
    <n v="0"/>
    <n v="0"/>
    <n v="0"/>
    <n v="0"/>
    <x v="0"/>
    <n v="0"/>
    <n v="2"/>
    <n v="59"/>
    <n v="12"/>
    <x v="0"/>
    <x v="1"/>
    <d v="2024-01-01T00:00:00"/>
    <n v="11"/>
    <n v="1"/>
  </r>
  <r>
    <n v="7990"/>
    <n v="1947"/>
    <s v="graduate"/>
    <s v="relation"/>
    <n v="27469"/>
    <n v="0"/>
    <n v="0"/>
    <d v="2012-02-08T00:00:00"/>
    <n v="2"/>
    <n v="9"/>
    <n v="1"/>
    <n v="2"/>
    <n v="3"/>
    <n v="2"/>
    <n v="0"/>
    <n v="1"/>
    <n v="0"/>
    <n v="0"/>
    <n v="3"/>
    <n v="6"/>
    <n v="0"/>
    <n v="0"/>
    <n v="0"/>
    <n v="0"/>
    <n v="0"/>
    <x v="0"/>
    <n v="0"/>
    <n v="0"/>
    <n v="17"/>
    <n v="10"/>
    <x v="0"/>
    <x v="0"/>
    <d v="2024-01-01T00:00:00"/>
    <n v="12"/>
    <n v="1"/>
  </r>
  <r>
    <n v="8722"/>
    <n v="1957"/>
    <s v="post_graduate"/>
    <s v="relation"/>
    <n v="82347"/>
    <n v="0"/>
    <n v="0"/>
    <d v="2012-06-11T00:00:00"/>
    <n v="38"/>
    <n v="556"/>
    <n v="54"/>
    <n v="845"/>
    <n v="202"/>
    <n v="133"/>
    <n v="63"/>
    <n v="1"/>
    <n v="7"/>
    <n v="7"/>
    <n v="10"/>
    <n v="3"/>
    <n v="1"/>
    <n v="0"/>
    <n v="0"/>
    <n v="1"/>
    <n v="0"/>
    <x v="0"/>
    <n v="1"/>
    <n v="0"/>
    <n v="1853"/>
    <n v="28"/>
    <x v="1"/>
    <x v="0"/>
    <d v="2024-01-01T00:00:00"/>
    <n v="12"/>
    <n v="1"/>
  </r>
  <r>
    <n v="7118"/>
    <n v="1957"/>
    <s v="graduate"/>
    <s v="relation"/>
    <n v="73803"/>
    <n v="0"/>
    <n v="1"/>
    <d v="2012-01-08T00:00:00"/>
    <n v="61"/>
    <n v="833"/>
    <n v="80"/>
    <n v="363"/>
    <n v="52"/>
    <n v="26"/>
    <n v="174"/>
    <n v="2"/>
    <n v="9"/>
    <n v="5"/>
    <n v="6"/>
    <n v="6"/>
    <n v="1"/>
    <n v="0"/>
    <n v="0"/>
    <n v="0"/>
    <n v="0"/>
    <x v="0"/>
    <n v="1"/>
    <n v="1"/>
    <n v="1528"/>
    <n v="28"/>
    <x v="1"/>
    <x v="0"/>
    <d v="2024-01-01T00:00:00"/>
    <n v="12"/>
    <n v="1"/>
  </r>
  <r>
    <n v="2980"/>
    <n v="1952"/>
    <s v="post_graduate"/>
    <s v="single"/>
    <n v="8820"/>
    <n v="1"/>
    <n v="1"/>
    <d v="2013-03-22T00:00:00"/>
    <n v="52"/>
    <n v="12"/>
    <n v="0"/>
    <n v="13"/>
    <n v="4"/>
    <n v="2"/>
    <n v="4"/>
    <n v="4"/>
    <n v="3"/>
    <n v="0"/>
    <n v="3"/>
    <n v="8"/>
    <n v="0"/>
    <n v="0"/>
    <n v="0"/>
    <n v="0"/>
    <n v="0"/>
    <x v="0"/>
    <n v="0"/>
    <n v="2"/>
    <n v="35"/>
    <n v="18"/>
    <x v="0"/>
    <x v="0"/>
    <d v="2024-01-01T00:00:00"/>
    <n v="11"/>
    <n v="1"/>
  </r>
  <r>
    <n v="1839"/>
    <n v="1974"/>
    <s v="graduate"/>
    <s v="single"/>
    <n v="43322"/>
    <n v="0"/>
    <n v="0"/>
    <d v="2014-04-21T00:00:00"/>
    <n v="25"/>
    <n v="56"/>
    <n v="7"/>
    <n v="48"/>
    <n v="10"/>
    <n v="2"/>
    <n v="18"/>
    <n v="1"/>
    <n v="3"/>
    <n v="0"/>
    <n v="4"/>
    <n v="7"/>
    <n v="0"/>
    <n v="0"/>
    <n v="0"/>
    <n v="0"/>
    <n v="0"/>
    <x v="0"/>
    <n v="0"/>
    <n v="0"/>
    <n v="141"/>
    <n v="15"/>
    <x v="0"/>
    <x v="1"/>
    <d v="2024-01-01T00:00:00"/>
    <n v="10"/>
    <n v="1"/>
  </r>
  <r>
    <n v="10722"/>
    <n v="1973"/>
    <s v="graduate"/>
    <s v="relation"/>
    <n v="55593"/>
    <n v="0"/>
    <n v="1"/>
    <d v="2013-08-21T00:00:00"/>
    <n v="63"/>
    <n v="293"/>
    <n v="8"/>
    <n v="124"/>
    <n v="11"/>
    <n v="4"/>
    <n v="106"/>
    <n v="2"/>
    <n v="6"/>
    <n v="6"/>
    <n v="3"/>
    <n v="6"/>
    <n v="1"/>
    <n v="0"/>
    <n v="0"/>
    <n v="0"/>
    <n v="0"/>
    <x v="0"/>
    <n v="0"/>
    <n v="1"/>
    <n v="546"/>
    <n v="23"/>
    <x v="1"/>
    <x v="1"/>
    <d v="2024-01-01T00:00:00"/>
    <n v="10"/>
    <n v="1"/>
  </r>
  <r>
    <n v="2632"/>
    <n v="1954"/>
    <s v="graduate"/>
    <s v="relation"/>
    <n v="50501"/>
    <n v="1"/>
    <n v="1"/>
    <d v="2013-06-18T00:00:00"/>
    <n v="10"/>
    <n v="297"/>
    <n v="0"/>
    <n v="38"/>
    <n v="13"/>
    <n v="0"/>
    <n v="152"/>
    <n v="7"/>
    <n v="5"/>
    <n v="4"/>
    <n v="4"/>
    <n v="6"/>
    <n v="1"/>
    <n v="0"/>
    <n v="0"/>
    <n v="0"/>
    <n v="0"/>
    <x v="0"/>
    <n v="1"/>
    <n v="2"/>
    <n v="500"/>
    <n v="26"/>
    <x v="1"/>
    <x v="0"/>
    <d v="2024-01-01T00:00:00"/>
    <n v="11"/>
    <n v="1"/>
  </r>
  <r>
    <n v="9014"/>
    <n v="1975"/>
    <s v="graduate"/>
    <s v="relation"/>
    <n v="37085"/>
    <n v="1"/>
    <n v="1"/>
    <d v="2014-06-26T00:00:00"/>
    <n v="65"/>
    <n v="39"/>
    <n v="1"/>
    <n v="16"/>
    <n v="2"/>
    <n v="0"/>
    <n v="3"/>
    <n v="4"/>
    <n v="3"/>
    <n v="0"/>
    <n v="3"/>
    <n v="8"/>
    <n v="0"/>
    <n v="0"/>
    <n v="0"/>
    <n v="0"/>
    <n v="0"/>
    <x v="0"/>
    <n v="0"/>
    <n v="2"/>
    <n v="61"/>
    <n v="18"/>
    <x v="0"/>
    <x v="1"/>
    <d v="2024-01-01T00:00:00"/>
    <n v="10"/>
    <n v="1"/>
  </r>
  <r>
    <n v="7620"/>
    <n v="1990"/>
    <s v="under_graduate"/>
    <s v="single"/>
    <n v="16185"/>
    <n v="1"/>
    <n v="0"/>
    <d v="2013-05-08T00:00:00"/>
    <n v="71"/>
    <n v="5"/>
    <n v="11"/>
    <n v="16"/>
    <n v="21"/>
    <n v="8"/>
    <n v="45"/>
    <n v="2"/>
    <n v="2"/>
    <n v="2"/>
    <n v="2"/>
    <n v="8"/>
    <n v="0"/>
    <n v="0"/>
    <n v="0"/>
    <n v="0"/>
    <n v="0"/>
    <x v="0"/>
    <n v="0"/>
    <n v="1"/>
    <n v="106"/>
    <n v="16"/>
    <x v="0"/>
    <x v="2"/>
    <d v="2024-01-01T00:00:00"/>
    <n v="11"/>
    <n v="1"/>
  </r>
  <r>
    <n v="10968"/>
    <n v="1969"/>
    <s v="graduate"/>
    <s v="single"/>
    <n v="57731"/>
    <n v="0"/>
    <n v="1"/>
    <d v="2012-11-23T00:00:00"/>
    <n v="0"/>
    <n v="266"/>
    <n v="21"/>
    <n v="300"/>
    <n v="65"/>
    <n v="8"/>
    <n v="44"/>
    <n v="4"/>
    <n v="8"/>
    <n v="8"/>
    <n v="6"/>
    <n v="6"/>
    <n v="0"/>
    <n v="0"/>
    <n v="0"/>
    <n v="0"/>
    <n v="0"/>
    <x v="0"/>
    <n v="0"/>
    <n v="1"/>
    <n v="704"/>
    <n v="32"/>
    <x v="0"/>
    <x v="1"/>
    <d v="2024-01-01T00:00:00"/>
    <n v="11"/>
    <n v="1"/>
  </r>
  <r>
    <n v="11133"/>
    <n v="1973"/>
    <s v="post_graduate"/>
    <s v="single"/>
    <n v="48432"/>
    <n v="0"/>
    <n v="1"/>
    <d v="2012-10-18T00:00:00"/>
    <n v="3"/>
    <n v="322"/>
    <n v="3"/>
    <n v="50"/>
    <n v="4"/>
    <n v="3"/>
    <n v="42"/>
    <n v="5"/>
    <n v="7"/>
    <n v="1"/>
    <n v="6"/>
    <n v="8"/>
    <n v="0"/>
    <n v="0"/>
    <n v="0"/>
    <n v="0"/>
    <n v="0"/>
    <x v="0"/>
    <n v="1"/>
    <n v="1"/>
    <n v="424"/>
    <n v="27"/>
    <x v="0"/>
    <x v="1"/>
    <d v="2024-01-01T00:00:00"/>
    <n v="11"/>
    <n v="1"/>
  </r>
  <r>
    <n v="2736"/>
    <n v="1978"/>
    <s v="graduate"/>
    <s v="relation"/>
    <n v="73807"/>
    <n v="0"/>
    <n v="1"/>
    <d v="2013-02-01T00:00:00"/>
    <n v="88"/>
    <n v="366"/>
    <n v="124"/>
    <n v="156"/>
    <n v="71"/>
    <n v="78"/>
    <n v="54"/>
    <n v="2"/>
    <n v="5"/>
    <n v="5"/>
    <n v="11"/>
    <n v="2"/>
    <n v="0"/>
    <n v="0"/>
    <n v="0"/>
    <n v="0"/>
    <n v="0"/>
    <x v="0"/>
    <n v="0"/>
    <n v="1"/>
    <n v="849"/>
    <n v="25"/>
    <x v="0"/>
    <x v="1"/>
    <d v="2024-01-01T00:00:00"/>
    <n v="11"/>
    <n v="1"/>
  </r>
  <r>
    <n v="1876"/>
    <n v="1990"/>
    <s v="graduate"/>
    <s v="relation"/>
    <n v="18929"/>
    <n v="0"/>
    <n v="0"/>
    <d v="2013-02-16T00:00:00"/>
    <n v="15"/>
    <n v="32"/>
    <n v="0"/>
    <n v="8"/>
    <n v="23"/>
    <n v="4"/>
    <n v="18"/>
    <n v="1"/>
    <n v="1"/>
    <n v="0"/>
    <n v="4"/>
    <n v="6"/>
    <n v="0"/>
    <n v="0"/>
    <n v="0"/>
    <n v="0"/>
    <n v="0"/>
    <x v="0"/>
    <n v="0"/>
    <n v="0"/>
    <n v="85"/>
    <n v="12"/>
    <x v="0"/>
    <x v="2"/>
    <d v="2024-01-01T00:00:00"/>
    <n v="11"/>
    <n v="1"/>
  </r>
  <r>
    <n v="5959"/>
    <n v="1968"/>
    <s v="graduate"/>
    <s v="single"/>
    <n v="35893"/>
    <n v="1"/>
    <n v="1"/>
    <d v="2012-10-15T00:00:00"/>
    <n v="80"/>
    <n v="158"/>
    <n v="0"/>
    <n v="23"/>
    <n v="0"/>
    <n v="0"/>
    <n v="18"/>
    <n v="6"/>
    <n v="3"/>
    <n v="1"/>
    <n v="5"/>
    <n v="8"/>
    <n v="0"/>
    <n v="0"/>
    <n v="0"/>
    <n v="0"/>
    <n v="0"/>
    <x v="0"/>
    <n v="0"/>
    <n v="2"/>
    <n v="199"/>
    <n v="23"/>
    <x v="0"/>
    <x v="1"/>
    <d v="2024-01-01T00:00:00"/>
    <n v="11"/>
    <n v="1"/>
  </r>
  <r>
    <n v="1092"/>
    <n v="1980"/>
    <s v="graduate"/>
    <s v="relation"/>
    <n v="61014"/>
    <n v="0"/>
    <n v="1"/>
    <d v="2012-11-08T00:00:00"/>
    <n v="17"/>
    <n v="269"/>
    <n v="129"/>
    <n v="495"/>
    <n v="182"/>
    <n v="43"/>
    <n v="29"/>
    <n v="4"/>
    <n v="9"/>
    <n v="3"/>
    <n v="4"/>
    <n v="7"/>
    <n v="0"/>
    <n v="0"/>
    <n v="0"/>
    <n v="0"/>
    <n v="0"/>
    <x v="0"/>
    <n v="0"/>
    <n v="1"/>
    <n v="1147"/>
    <n v="27"/>
    <x v="0"/>
    <x v="2"/>
    <d v="2024-01-01T00:00:00"/>
    <n v="11"/>
    <n v="1"/>
  </r>
  <r>
    <n v="4333"/>
    <n v="1954"/>
    <s v="graduate"/>
    <s v="relation"/>
    <n v="32144"/>
    <n v="1"/>
    <n v="1"/>
    <d v="2014-03-23T00:00:00"/>
    <n v="76"/>
    <n v="41"/>
    <n v="0"/>
    <n v="10"/>
    <n v="0"/>
    <n v="0"/>
    <n v="3"/>
    <n v="4"/>
    <n v="2"/>
    <n v="1"/>
    <n v="3"/>
    <n v="7"/>
    <n v="0"/>
    <n v="1"/>
    <n v="0"/>
    <n v="0"/>
    <n v="0"/>
    <x v="0"/>
    <n v="0"/>
    <n v="2"/>
    <n v="54"/>
    <n v="17"/>
    <x v="1"/>
    <x v="0"/>
    <d v="2024-01-01T00:00:00"/>
    <n v="10"/>
    <n v="1"/>
  </r>
  <r>
    <n v="3850"/>
    <n v="1963"/>
    <s v="under_graduate"/>
    <s v="relation"/>
    <n v="14918"/>
    <n v="0"/>
    <n v="1"/>
    <d v="2012-07-12T00:00:00"/>
    <n v="52"/>
    <n v="3"/>
    <n v="3"/>
    <n v="3"/>
    <n v="15"/>
    <n v="4"/>
    <n v="15"/>
    <n v="1"/>
    <n v="1"/>
    <n v="0"/>
    <n v="3"/>
    <n v="6"/>
    <n v="0"/>
    <n v="0"/>
    <n v="0"/>
    <n v="0"/>
    <n v="0"/>
    <x v="0"/>
    <n v="0"/>
    <n v="1"/>
    <n v="43"/>
    <n v="11"/>
    <x v="0"/>
    <x v="0"/>
    <d v="2024-01-01T00:00:00"/>
    <n v="11"/>
    <n v="1"/>
  </r>
  <r>
    <n v="6168"/>
    <n v="1963"/>
    <s v="graduate"/>
    <s v="single"/>
    <n v="45146"/>
    <n v="1"/>
    <n v="1"/>
    <d v="2013-07-15T00:00:00"/>
    <n v="28"/>
    <n v="33"/>
    <n v="0"/>
    <n v="5"/>
    <n v="0"/>
    <n v="0"/>
    <n v="15"/>
    <n v="2"/>
    <n v="1"/>
    <n v="1"/>
    <n v="2"/>
    <n v="4"/>
    <n v="0"/>
    <n v="0"/>
    <n v="0"/>
    <n v="0"/>
    <n v="0"/>
    <x v="0"/>
    <n v="0"/>
    <n v="2"/>
    <n v="53"/>
    <n v="10"/>
    <x v="0"/>
    <x v="0"/>
    <d v="2024-01-01T00:00:00"/>
    <n v="10"/>
    <n v="1"/>
  </r>
  <r>
    <n v="607"/>
    <n v="1955"/>
    <s v="post_graduate"/>
    <s v="single"/>
    <n v="41769"/>
    <n v="0"/>
    <n v="1"/>
    <d v="2013-02-13T00:00:00"/>
    <n v="31"/>
    <n v="302"/>
    <n v="29"/>
    <n v="131"/>
    <n v="32"/>
    <n v="0"/>
    <n v="27"/>
    <n v="6"/>
    <n v="8"/>
    <n v="1"/>
    <n v="7"/>
    <n v="8"/>
    <n v="0"/>
    <n v="0"/>
    <n v="0"/>
    <n v="0"/>
    <n v="0"/>
    <x v="0"/>
    <n v="0"/>
    <n v="1"/>
    <n v="521"/>
    <n v="30"/>
    <x v="0"/>
    <x v="0"/>
    <d v="2024-01-01T00:00:00"/>
    <n v="11"/>
    <n v="1"/>
  </r>
  <r>
    <n v="10469"/>
    <n v="1981"/>
    <s v="graduate"/>
    <s v="relation"/>
    <n v="88325"/>
    <n v="0"/>
    <n v="0"/>
    <d v="2014-05-02T00:00:00"/>
    <n v="42"/>
    <n v="519"/>
    <n v="71"/>
    <n v="860"/>
    <n v="93"/>
    <n v="27"/>
    <n v="53"/>
    <n v="1"/>
    <n v="6"/>
    <n v="2"/>
    <n v="9"/>
    <n v="2"/>
    <n v="0"/>
    <n v="0"/>
    <n v="0"/>
    <n v="0"/>
    <n v="0"/>
    <x v="0"/>
    <n v="0"/>
    <n v="0"/>
    <n v="1623"/>
    <n v="20"/>
    <x v="0"/>
    <x v="2"/>
    <d v="2024-01-01T00:00:00"/>
    <n v="10"/>
    <n v="1"/>
  </r>
  <r>
    <n v="6983"/>
    <n v="1950"/>
    <s v="post_graduate"/>
    <s v="single"/>
    <n v="38054"/>
    <n v="1"/>
    <n v="1"/>
    <d v="2014-01-05T00:00:00"/>
    <n v="24"/>
    <n v="23"/>
    <n v="2"/>
    <n v="17"/>
    <n v="2"/>
    <n v="1"/>
    <n v="0"/>
    <n v="2"/>
    <n v="2"/>
    <n v="0"/>
    <n v="3"/>
    <n v="7"/>
    <n v="0"/>
    <n v="0"/>
    <n v="0"/>
    <n v="0"/>
    <n v="0"/>
    <x v="0"/>
    <n v="0"/>
    <n v="2"/>
    <n v="45"/>
    <n v="14"/>
    <x v="0"/>
    <x v="0"/>
    <d v="2024-01-01T00:00:00"/>
    <n v="10"/>
    <n v="1"/>
  </r>
  <r>
    <n v="3661"/>
    <n v="1995"/>
    <s v="post_graduate"/>
    <s v="single"/>
    <n v="80617"/>
    <n v="0"/>
    <n v="0"/>
    <d v="2012-12-10T00:00:00"/>
    <n v="42"/>
    <n v="594"/>
    <n v="51"/>
    <n v="631"/>
    <n v="72"/>
    <n v="55"/>
    <n v="32"/>
    <n v="1"/>
    <n v="4"/>
    <n v="6"/>
    <n v="8"/>
    <n v="2"/>
    <n v="0"/>
    <n v="0"/>
    <n v="0"/>
    <n v="0"/>
    <n v="0"/>
    <x v="0"/>
    <n v="0"/>
    <n v="0"/>
    <n v="1435"/>
    <n v="21"/>
    <x v="0"/>
    <x v="2"/>
    <d v="2024-01-01T00:00:00"/>
    <n v="11"/>
    <n v="1"/>
  </r>
  <r>
    <n v="9303"/>
    <n v="1976"/>
    <s v="graduate"/>
    <s v="relation"/>
    <n v="5305"/>
    <n v="0"/>
    <n v="1"/>
    <d v="2013-07-30T00:00:00"/>
    <n v="12"/>
    <n v="12"/>
    <n v="4"/>
    <n v="7"/>
    <n v="1"/>
    <n v="3"/>
    <n v="5"/>
    <n v="0"/>
    <n v="1"/>
    <n v="0"/>
    <n v="0"/>
    <n v="13"/>
    <n v="0"/>
    <n v="0"/>
    <n v="0"/>
    <n v="0"/>
    <n v="0"/>
    <x v="0"/>
    <n v="0"/>
    <n v="1"/>
    <n v="32"/>
    <n v="14"/>
    <x v="0"/>
    <x v="1"/>
    <d v="2024-01-01T00:00:00"/>
    <n v="10"/>
    <n v="1"/>
  </r>
  <r>
    <n v="692"/>
    <n v="1954"/>
    <s v="graduate"/>
    <s v="relation"/>
    <n v="36807"/>
    <n v="1"/>
    <n v="1"/>
    <d v="2012-12-20T00:00:00"/>
    <n v="88"/>
    <n v="4"/>
    <n v="2"/>
    <n v="5"/>
    <n v="0"/>
    <n v="0"/>
    <n v="5"/>
    <n v="1"/>
    <n v="1"/>
    <n v="0"/>
    <n v="2"/>
    <n v="6"/>
    <n v="0"/>
    <n v="0"/>
    <n v="0"/>
    <n v="0"/>
    <n v="0"/>
    <x v="0"/>
    <n v="0"/>
    <n v="2"/>
    <n v="16"/>
    <n v="10"/>
    <x v="0"/>
    <x v="0"/>
    <d v="2024-01-01T00:00:00"/>
    <n v="11"/>
    <n v="1"/>
  </r>
  <r>
    <n v="736"/>
    <n v="1983"/>
    <s v="graduate"/>
    <s v="relation"/>
    <n v="28427"/>
    <n v="1"/>
    <n v="0"/>
    <d v="2013-03-21T00:00:00"/>
    <n v="67"/>
    <n v="18"/>
    <n v="3"/>
    <n v="19"/>
    <n v="3"/>
    <n v="3"/>
    <n v="6"/>
    <n v="2"/>
    <n v="2"/>
    <n v="0"/>
    <n v="3"/>
    <n v="8"/>
    <n v="0"/>
    <n v="0"/>
    <n v="0"/>
    <n v="0"/>
    <n v="0"/>
    <x v="0"/>
    <n v="0"/>
    <n v="1"/>
    <n v="52"/>
    <n v="15"/>
    <x v="0"/>
    <x v="2"/>
    <d v="2024-01-01T00:00:00"/>
    <n v="11"/>
    <n v="1"/>
  </r>
  <r>
    <n v="9589"/>
    <n v="1948"/>
    <s v="post_graduate"/>
    <s v="single"/>
    <n v="82032"/>
    <n v="0"/>
    <n v="0"/>
    <d v="2014-05-04T00:00:00"/>
    <n v="54"/>
    <n v="332"/>
    <n v="194"/>
    <n v="377"/>
    <n v="149"/>
    <n v="125"/>
    <n v="57"/>
    <n v="0"/>
    <n v="4"/>
    <n v="6"/>
    <n v="7"/>
    <n v="1"/>
    <n v="0"/>
    <n v="0"/>
    <n v="0"/>
    <n v="0"/>
    <n v="0"/>
    <x v="0"/>
    <n v="0"/>
    <n v="0"/>
    <n v="1234"/>
    <n v="18"/>
    <x v="0"/>
    <x v="0"/>
    <d v="2024-01-01T00:00:00"/>
    <n v="10"/>
    <n v="1"/>
  </r>
  <r>
    <n v="4838"/>
    <n v="1978"/>
    <s v="graduate"/>
    <s v="relation"/>
    <n v="22775"/>
    <n v="1"/>
    <n v="0"/>
    <d v="2013-06-19T00:00:00"/>
    <n v="40"/>
    <n v="5"/>
    <n v="1"/>
    <n v="8"/>
    <n v="0"/>
    <n v="0"/>
    <n v="1"/>
    <n v="1"/>
    <n v="1"/>
    <n v="0"/>
    <n v="2"/>
    <n v="8"/>
    <n v="0"/>
    <n v="0"/>
    <n v="0"/>
    <n v="0"/>
    <n v="0"/>
    <x v="0"/>
    <n v="0"/>
    <n v="1"/>
    <n v="15"/>
    <n v="12"/>
    <x v="0"/>
    <x v="1"/>
    <d v="2024-01-01T00:00:00"/>
    <n v="11"/>
    <n v="1"/>
  </r>
  <r>
    <n v="9246"/>
    <n v="1985"/>
    <s v="post_graduate"/>
    <s v="relation"/>
    <n v="40101"/>
    <n v="1"/>
    <n v="0"/>
    <d v="2012-10-14T00:00:00"/>
    <n v="73"/>
    <n v="171"/>
    <n v="3"/>
    <n v="129"/>
    <n v="26"/>
    <n v="24"/>
    <n v="62"/>
    <n v="4"/>
    <n v="6"/>
    <n v="1"/>
    <n v="6"/>
    <n v="7"/>
    <n v="0"/>
    <n v="0"/>
    <n v="0"/>
    <n v="0"/>
    <n v="0"/>
    <x v="0"/>
    <n v="0"/>
    <n v="1"/>
    <n v="415"/>
    <n v="24"/>
    <x v="0"/>
    <x v="2"/>
    <d v="2024-01-01T00:00:00"/>
    <n v="11"/>
    <n v="1"/>
  </r>
  <r>
    <n v="6261"/>
    <n v="1979"/>
    <s v="graduate"/>
    <s v="relation"/>
    <n v="58025"/>
    <n v="0"/>
    <n v="1"/>
    <d v="2013-11-26T00:00:00"/>
    <n v="81"/>
    <n v="270"/>
    <n v="31"/>
    <n v="88"/>
    <n v="11"/>
    <n v="48"/>
    <n v="22"/>
    <n v="3"/>
    <n v="3"/>
    <n v="2"/>
    <n v="10"/>
    <n v="4"/>
    <n v="0"/>
    <n v="0"/>
    <n v="0"/>
    <n v="0"/>
    <n v="0"/>
    <x v="0"/>
    <n v="0"/>
    <n v="1"/>
    <n v="470"/>
    <n v="22"/>
    <x v="0"/>
    <x v="1"/>
    <d v="2024-01-01T00:00:00"/>
    <n v="10"/>
    <n v="1"/>
  </r>
  <r>
    <n v="7366"/>
    <n v="1982"/>
    <s v="post_graduate"/>
    <s v="single"/>
    <n v="75777"/>
    <n v="0"/>
    <n v="0"/>
    <d v="2013-04-07T00:00:00"/>
    <n v="12"/>
    <n v="712"/>
    <n v="26"/>
    <n v="538"/>
    <n v="69"/>
    <n v="13"/>
    <n v="80"/>
    <n v="1"/>
    <n v="3"/>
    <n v="6"/>
    <n v="11"/>
    <n v="1"/>
    <n v="0"/>
    <n v="1"/>
    <n v="1"/>
    <n v="0"/>
    <n v="0"/>
    <x v="0"/>
    <n v="1"/>
    <n v="0"/>
    <n v="1438"/>
    <n v="22"/>
    <x v="1"/>
    <x v="2"/>
    <d v="2024-01-01T00:00:00"/>
    <n v="11"/>
    <n v="1"/>
  </r>
  <r>
    <n v="10659"/>
    <n v="1979"/>
    <s v="post_graduate"/>
    <s v="relation"/>
    <n v="7500"/>
    <n v="1"/>
    <n v="0"/>
    <d v="2013-07-05T00:00:00"/>
    <n v="7"/>
    <n v="2"/>
    <n v="8"/>
    <n v="11"/>
    <n v="3"/>
    <n v="8"/>
    <n v="21"/>
    <n v="4"/>
    <n v="3"/>
    <n v="2"/>
    <n v="2"/>
    <n v="7"/>
    <n v="0"/>
    <n v="0"/>
    <n v="0"/>
    <n v="0"/>
    <n v="0"/>
    <x v="0"/>
    <n v="0"/>
    <n v="1"/>
    <n v="53"/>
    <n v="18"/>
    <x v="0"/>
    <x v="1"/>
    <d v="2024-01-01T00:00:00"/>
    <n v="10"/>
    <n v="1"/>
  </r>
  <r>
    <n v="1448"/>
    <n v="1963"/>
    <s v="post_graduate"/>
    <s v="relation"/>
    <n v="33562"/>
    <n v="1"/>
    <n v="2"/>
    <d v="2014-06-25T00:00:00"/>
    <n v="33"/>
    <n v="21"/>
    <n v="12"/>
    <n v="12"/>
    <n v="0"/>
    <n v="3"/>
    <n v="3"/>
    <n v="3"/>
    <n v="2"/>
    <n v="0"/>
    <n v="4"/>
    <n v="4"/>
    <n v="0"/>
    <n v="0"/>
    <n v="0"/>
    <n v="0"/>
    <n v="0"/>
    <x v="0"/>
    <n v="0"/>
    <n v="3"/>
    <n v="51"/>
    <n v="13"/>
    <x v="0"/>
    <x v="0"/>
    <d v="2024-01-01T00:00:00"/>
    <n v="10"/>
    <n v="1"/>
  </r>
  <r>
    <n v="4286"/>
    <n v="1970"/>
    <s v="post_graduate"/>
    <s v="single"/>
    <n v="57642"/>
    <n v="0"/>
    <n v="1"/>
    <d v="2014-09-01T00:00:00"/>
    <n v="24"/>
    <n v="580"/>
    <n v="6"/>
    <n v="58"/>
    <n v="8"/>
    <n v="0"/>
    <n v="27"/>
    <n v="3"/>
    <n v="7"/>
    <n v="6"/>
    <n v="6"/>
    <n v="4"/>
    <n v="1"/>
    <n v="0"/>
    <n v="0"/>
    <n v="0"/>
    <n v="0"/>
    <x v="0"/>
    <n v="0"/>
    <n v="1"/>
    <n v="679"/>
    <n v="26"/>
    <x v="1"/>
    <x v="1"/>
    <d v="2024-01-01T00:00:00"/>
    <n v="9"/>
    <n v="1"/>
  </r>
  <r>
    <n v="4749"/>
    <n v="1968"/>
    <s v="graduate"/>
    <s v="relation"/>
    <n v="58554"/>
    <n v="1"/>
    <n v="1"/>
    <d v="2012-09-26T00:00:00"/>
    <n v="55"/>
    <n v="368"/>
    <n v="24"/>
    <n v="68"/>
    <n v="38"/>
    <n v="0"/>
    <n v="88"/>
    <n v="6"/>
    <n v="8"/>
    <n v="2"/>
    <n v="6"/>
    <n v="7"/>
    <n v="0"/>
    <n v="0"/>
    <n v="0"/>
    <n v="0"/>
    <n v="0"/>
    <x v="0"/>
    <n v="0"/>
    <n v="2"/>
    <n v="586"/>
    <n v="29"/>
    <x v="0"/>
    <x v="1"/>
    <d v="2024-01-01T00:00:00"/>
    <n v="11"/>
    <n v="1"/>
  </r>
  <r>
    <n v="4478"/>
    <n v="1979"/>
    <s v="graduate"/>
    <s v="relation"/>
    <n v="63777"/>
    <n v="1"/>
    <n v="1"/>
    <d v="2013-03-24T00:00:00"/>
    <n v="87"/>
    <n v="457"/>
    <n v="5"/>
    <n v="106"/>
    <n v="15"/>
    <n v="17"/>
    <n v="53"/>
    <n v="8"/>
    <n v="11"/>
    <n v="1"/>
    <n v="6"/>
    <n v="8"/>
    <n v="0"/>
    <n v="0"/>
    <n v="0"/>
    <n v="0"/>
    <n v="0"/>
    <x v="0"/>
    <n v="0"/>
    <n v="2"/>
    <n v="653"/>
    <n v="34"/>
    <x v="0"/>
    <x v="1"/>
    <d v="2024-01-01T00:00:00"/>
    <n v="11"/>
    <n v="1"/>
  </r>
  <r>
    <n v="4201"/>
    <n v="1962"/>
    <s v="graduate"/>
    <s v="single"/>
    <n v="57967"/>
    <n v="0"/>
    <n v="1"/>
    <d v="2013-03-03T00:00:00"/>
    <n v="39"/>
    <n v="229"/>
    <n v="7"/>
    <n v="137"/>
    <n v="4"/>
    <n v="0"/>
    <n v="91"/>
    <n v="5"/>
    <n v="4"/>
    <n v="2"/>
    <n v="8"/>
    <n v="5"/>
    <n v="0"/>
    <n v="0"/>
    <n v="0"/>
    <n v="0"/>
    <n v="0"/>
    <x v="0"/>
    <n v="0"/>
    <n v="1"/>
    <n v="468"/>
    <n v="24"/>
    <x v="0"/>
    <x v="0"/>
    <d v="2024-01-01T00:00:00"/>
    <n v="11"/>
    <n v="1"/>
  </r>
  <r>
    <n v="8720"/>
    <n v="1978"/>
    <s v="post_graduate"/>
    <s v="relation"/>
    <n v="52247.251353790612"/>
    <n v="0"/>
    <n v="0"/>
    <d v="2012-12-08T00:00:00"/>
    <n v="53"/>
    <n v="32"/>
    <n v="2"/>
    <n v="1607"/>
    <n v="12"/>
    <n v="4"/>
    <n v="22"/>
    <n v="0"/>
    <n v="0"/>
    <n v="0"/>
    <n v="1"/>
    <n v="0"/>
    <n v="0"/>
    <n v="1"/>
    <n v="0"/>
    <n v="0"/>
    <n v="0"/>
    <x v="0"/>
    <n v="0"/>
    <n v="0"/>
    <n v="1679"/>
    <n v="1"/>
    <x v="1"/>
    <x v="1"/>
    <d v="2024-01-01T00:00:00"/>
    <n v="11"/>
    <n v="1"/>
  </r>
  <r>
    <n v="10084"/>
    <n v="1972"/>
    <s v="graduate"/>
    <s v="relation"/>
    <n v="24434"/>
    <n v="2"/>
    <n v="0"/>
    <d v="2014-05-18T00:00:00"/>
    <n v="9"/>
    <n v="3"/>
    <n v="2"/>
    <n v="8"/>
    <n v="20"/>
    <n v="0"/>
    <n v="17"/>
    <n v="2"/>
    <n v="2"/>
    <n v="1"/>
    <n v="2"/>
    <n v="7"/>
    <n v="0"/>
    <n v="0"/>
    <n v="0"/>
    <n v="0"/>
    <n v="0"/>
    <x v="0"/>
    <n v="0"/>
    <n v="2"/>
    <n v="50"/>
    <n v="14"/>
    <x v="0"/>
    <x v="1"/>
    <d v="2024-01-01T00:00:00"/>
    <n v="10"/>
    <n v="1"/>
  </r>
  <r>
    <n v="7004"/>
    <n v="1984"/>
    <s v="graduate"/>
    <s v="single"/>
    <n v="11012"/>
    <n v="1"/>
    <n v="0"/>
    <d v="2013-03-16T00:00:00"/>
    <n v="82"/>
    <n v="24"/>
    <n v="3"/>
    <n v="26"/>
    <n v="7"/>
    <n v="1"/>
    <n v="23"/>
    <n v="3"/>
    <n v="3"/>
    <n v="1"/>
    <n v="2"/>
    <n v="9"/>
    <n v="1"/>
    <n v="0"/>
    <n v="0"/>
    <n v="0"/>
    <n v="0"/>
    <x v="0"/>
    <n v="0"/>
    <n v="1"/>
    <n v="84"/>
    <n v="18"/>
    <x v="1"/>
    <x v="2"/>
    <d v="2024-01-01T00:00:00"/>
    <n v="11"/>
    <n v="1"/>
  </r>
  <r>
    <n v="9817"/>
    <n v="1970"/>
    <s v="post_graduate"/>
    <s v="single"/>
    <n v="44802"/>
    <n v="0"/>
    <n v="0"/>
    <d v="2012-08-21T00:00:00"/>
    <n v="71"/>
    <n v="853"/>
    <n v="10"/>
    <n v="143"/>
    <n v="13"/>
    <n v="10"/>
    <n v="20"/>
    <n v="2"/>
    <n v="9"/>
    <n v="4"/>
    <n v="12"/>
    <n v="8"/>
    <n v="0"/>
    <n v="0"/>
    <n v="0"/>
    <n v="0"/>
    <n v="0"/>
    <x v="0"/>
    <n v="0"/>
    <n v="0"/>
    <n v="1049"/>
    <n v="35"/>
    <x v="0"/>
    <x v="1"/>
    <d v="2024-01-01T00:00:00"/>
    <n v="11"/>
    <n v="1"/>
  </r>
  <r>
    <n v="8080"/>
    <n v="1986"/>
    <s v="graduate"/>
    <s v="single"/>
    <n v="26816"/>
    <n v="0"/>
    <n v="0"/>
    <d v="2012-08-17T00:00:00"/>
    <n v="50"/>
    <n v="5"/>
    <n v="1"/>
    <n v="6"/>
    <n v="3"/>
    <n v="4"/>
    <n v="3"/>
    <n v="1"/>
    <n v="0"/>
    <n v="0"/>
    <n v="3"/>
    <n v="4"/>
    <n v="0"/>
    <n v="0"/>
    <n v="0"/>
    <n v="0"/>
    <n v="0"/>
    <x v="0"/>
    <n v="0"/>
    <n v="0"/>
    <n v="22"/>
    <n v="8"/>
    <x v="0"/>
    <x v="2"/>
    <d v="2024-01-01T00:00:00"/>
    <n v="11"/>
    <n v="1"/>
  </r>
  <r>
    <n v="9432"/>
    <n v="1977"/>
    <s v="graduate"/>
    <s v="relation"/>
    <n v="666666"/>
    <n v="1"/>
    <n v="0"/>
    <d v="2013-02-06T00:00:00"/>
    <n v="23"/>
    <n v="9"/>
    <n v="14"/>
    <n v="18"/>
    <n v="8"/>
    <n v="1"/>
    <n v="12"/>
    <n v="4"/>
    <n v="3"/>
    <n v="1"/>
    <n v="3"/>
    <n v="6"/>
    <n v="0"/>
    <n v="0"/>
    <n v="0"/>
    <n v="0"/>
    <n v="0"/>
    <x v="0"/>
    <n v="0"/>
    <n v="1"/>
    <n v="62"/>
    <n v="17"/>
    <x v="0"/>
    <x v="1"/>
    <d v="2024-01-01T00:00:00"/>
    <n v="11"/>
    <n v="1"/>
  </r>
  <r>
    <n v="8372"/>
    <n v="1974"/>
    <s v="graduate"/>
    <s v="relation"/>
    <n v="34421"/>
    <n v="1"/>
    <n v="0"/>
    <d v="2013-01-07T00:00:00"/>
    <n v="81"/>
    <n v="3"/>
    <n v="3"/>
    <n v="7"/>
    <n v="6"/>
    <n v="2"/>
    <n v="9"/>
    <n v="1"/>
    <n v="1"/>
    <n v="0"/>
    <n v="2"/>
    <n v="7"/>
    <n v="0"/>
    <n v="0"/>
    <n v="0"/>
    <n v="0"/>
    <n v="0"/>
    <x v="0"/>
    <n v="0"/>
    <n v="1"/>
    <n v="30"/>
    <n v="11"/>
    <x v="0"/>
    <x v="1"/>
    <d v="2024-01-01T00:00:00"/>
    <n v="11"/>
    <n v="1"/>
  </r>
  <r>
    <n v="10870"/>
    <n v="1967"/>
    <s v="graduate"/>
    <s v="relation"/>
    <n v="61223"/>
    <n v="0"/>
    <n v="1"/>
    <d v="2013-06-13T00:00:00"/>
    <n v="46"/>
    <n v="709"/>
    <n v="43"/>
    <n v="182"/>
    <n v="42"/>
    <n v="118"/>
    <n v="247"/>
    <n v="2"/>
    <n v="9"/>
    <n v="3"/>
    <n v="4"/>
    <n v="5"/>
    <n v="0"/>
    <n v="0"/>
    <n v="0"/>
    <n v="0"/>
    <n v="0"/>
    <x v="0"/>
    <n v="0"/>
    <n v="1"/>
    <n v="1341"/>
    <n v="23"/>
    <x v="0"/>
    <x v="1"/>
    <d v="2024-01-01T00:00:00"/>
    <n v="11"/>
    <n v="1"/>
  </r>
  <r>
    <n v="4001"/>
    <n v="1946"/>
    <s v="post_graduate"/>
    <s v="relation"/>
    <n v="64014"/>
    <n v="2"/>
    <n v="1"/>
    <d v="2014-10-06T00:00:00"/>
    <n v="56"/>
    <n v="406"/>
    <n v="0"/>
    <n v="30"/>
    <n v="0"/>
    <n v="0"/>
    <n v="8"/>
    <n v="7"/>
    <n v="8"/>
    <n v="2"/>
    <n v="5"/>
    <n v="7"/>
    <n v="0"/>
    <n v="0"/>
    <n v="0"/>
    <n v="1"/>
    <n v="0"/>
    <x v="0"/>
    <n v="0"/>
    <n v="3"/>
    <n v="444"/>
    <n v="29"/>
    <x v="1"/>
    <x v="0"/>
    <d v="2024-01-01T00:00:00"/>
    <n v="9"/>
    <n v="1"/>
  </r>
  <r>
    <n v="7270"/>
    <n v="1981"/>
    <s v="graduate"/>
    <s v="single"/>
    <n v="56981"/>
    <n v="0"/>
    <n v="0"/>
    <d v="2014-01-25T00:00:00"/>
    <n v="91"/>
    <n v="908"/>
    <n v="48"/>
    <n v="217"/>
    <n v="32"/>
    <n v="12"/>
    <n v="24"/>
    <n v="1"/>
    <n v="2"/>
    <n v="3"/>
    <n v="13"/>
    <n v="6"/>
    <n v="0"/>
    <n v="1"/>
    <n v="0"/>
    <n v="0"/>
    <n v="0"/>
    <x v="0"/>
    <n v="0"/>
    <n v="0"/>
    <n v="1241"/>
    <n v="25"/>
    <x v="1"/>
    <x v="2"/>
    <d v="2024-01-01T00:00:00"/>
    <n v="10"/>
    <n v="1"/>
  </r>
  <r>
    <n v="8235"/>
    <n v="1956"/>
    <s v="post_graduate"/>
    <s v="relation"/>
    <n v="69245"/>
    <n v="0"/>
    <n v="1"/>
    <d v="2014-01-24T00:00:00"/>
    <n v="8"/>
    <n v="428"/>
    <n v="30"/>
    <n v="214"/>
    <n v="80"/>
    <n v="30"/>
    <n v="61"/>
    <n v="2"/>
    <n v="6"/>
    <n v="5"/>
    <n v="10"/>
    <n v="3"/>
    <n v="0"/>
    <n v="0"/>
    <n v="0"/>
    <n v="0"/>
    <n v="0"/>
    <x v="0"/>
    <n v="0"/>
    <n v="1"/>
    <n v="843"/>
    <n v="26"/>
    <x v="0"/>
    <x v="0"/>
    <d v="2024-01-01T00:00:00"/>
    <n v="10"/>
    <n v="1"/>
  </r>
  <r>
    <n v="9405"/>
    <n v="1954"/>
    <s v="post_graduate"/>
    <s v="relation"/>
    <n v="52869"/>
    <n v="1"/>
    <n v="1"/>
    <d v="2012-10-15T00:00:00"/>
    <n v="40"/>
    <n v="84"/>
    <n v="3"/>
    <n v="61"/>
    <n v="2"/>
    <n v="1"/>
    <n v="21"/>
    <n v="3"/>
    <n v="3"/>
    <n v="1"/>
    <n v="4"/>
    <n v="7"/>
    <n v="0"/>
    <n v="0"/>
    <n v="0"/>
    <n v="0"/>
    <n v="0"/>
    <x v="0"/>
    <n v="1"/>
    <n v="2"/>
    <n v="172"/>
    <n v="18"/>
    <x v="0"/>
    <x v="0"/>
    <d v="2024-01-01T00:00:00"/>
    <n v="1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ACB0EC-787A-D549-A21F-2ED5D4E0486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E5" firstHeaderRow="0" firstDataRow="1" firstDataCol="0"/>
  <pivotFields count="30">
    <pivotField showAll="0"/>
    <pivotField showAll="0">
      <items count="60">
        <item x="49"/>
        <item x="52"/>
        <item x="48"/>
        <item x="58"/>
        <item x="55"/>
        <item x="27"/>
        <item x="56"/>
        <item x="41"/>
        <item x="15"/>
        <item x="51"/>
        <item x="37"/>
        <item x="17"/>
        <item x="9"/>
        <item x="20"/>
        <item x="13"/>
        <item x="44"/>
        <item x="1"/>
        <item x="34"/>
        <item x="46"/>
        <item x="0"/>
        <item x="38"/>
        <item x="12"/>
        <item x="40"/>
        <item x="45"/>
        <item x="43"/>
        <item x="24"/>
        <item x="31"/>
        <item x="2"/>
        <item x="35"/>
        <item x="5"/>
        <item x="30"/>
        <item x="21"/>
        <item x="25"/>
        <item x="6"/>
        <item x="39"/>
        <item x="26"/>
        <item x="8"/>
        <item x="28"/>
        <item x="11"/>
        <item x="32"/>
        <item x="33"/>
        <item x="19"/>
        <item x="16"/>
        <item x="4"/>
        <item x="18"/>
        <item x="10"/>
        <item x="3"/>
        <item x="7"/>
        <item x="22"/>
        <item x="14"/>
        <item x="36"/>
        <item x="23"/>
        <item x="50"/>
        <item x="42"/>
        <item x="47"/>
        <item x="53"/>
        <item x="54"/>
        <item x="57"/>
        <item x="29"/>
        <item t="default"/>
      </items>
    </pivotField>
    <pivotField showAll="0"/>
    <pivotField showAll="0">
      <items count="9">
        <item x="6"/>
        <item x="5"/>
        <item x="3"/>
        <item x="2"/>
        <item x="0"/>
        <item x="1"/>
        <item x="4"/>
        <item x="7"/>
        <item t="default"/>
      </items>
    </pivotField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/>
  </pivotFields>
  <rowItems count="1">
    <i/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MntWines" fld="9" baseField="0" baseItem="0"/>
    <dataField name="Sum of MntFruits" fld="10" baseField="0" baseItem="0"/>
    <dataField name="Sum of MntMeatProducts" fld="11" baseField="0" baseItem="0"/>
    <dataField name="Sum of MntFishProducts" fld="12" baseField="0" baseItem="0"/>
    <dataField name="Sum of MntSweetProducts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493730-28E8-A34F-A084-5756A0ACF1B6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1">
    <pivotField axis="axisRow" showAll="0">
      <items count="6">
        <item x="0"/>
        <item x="1"/>
        <item x="2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cency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D3A86-EA25-AF4D-AF88-947F9029F78E}" name="PivotTable3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9:D26" firstHeaderRow="1" firstDataRow="2" firstDataCol="1" rowPageCount="1" colPageCount="1"/>
  <pivotFields count="35"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6">
        <item x="0"/>
        <item x="1"/>
        <item x="2"/>
        <item x="3"/>
        <item x="4"/>
        <item t="default"/>
      </items>
    </pivotField>
    <pivotField numFmtId="14" showAll="0"/>
    <pivotField showAll="0"/>
    <pivotField dataField="1" showAll="0"/>
  </pivotFields>
  <rowFields count="1">
    <field x="3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0"/>
  </colFields>
  <colItems count="3">
    <i>
      <x/>
    </i>
    <i>
      <x v="1"/>
    </i>
    <i t="grand">
      <x/>
    </i>
  </colItems>
  <pageFields count="1">
    <pageField fld="25" hier="-1"/>
  </pageFields>
  <dataFields count="1">
    <dataField name="Sum of Total" fld="3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6440B9-29E0-2F48-8FD8-97FDDDDD1A0B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G15" firstHeaderRow="0" firstDataRow="1" firstDataCol="1"/>
  <pivotFields count="35"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6">
        <item x="0"/>
        <item h="1" x="3"/>
        <item x="1"/>
        <item h="1" x="4"/>
        <item x="2"/>
        <item t="default"/>
      </items>
    </pivotField>
    <pivotField numFmtId="14" showAll="0"/>
    <pivotField showAll="0"/>
    <pivotField showAll="0"/>
  </pivotFields>
  <rowFields count="1">
    <field x="31"/>
  </rowFields>
  <rowItems count="4">
    <i>
      <x/>
    </i>
    <i>
      <x v="2"/>
    </i>
    <i>
      <x v="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numdealspurchases" fld="15" subtotal="average" baseField="0" baseItem="0" numFmtId="1"/>
    <dataField name="Average of numwebpurchases" fld="16" subtotal="average" baseField="0" baseItem="0" numFmtId="1"/>
    <dataField name="Average of numcatalogpurchases" fld="17" subtotal="average" baseField="0" baseItem="0" numFmtId="1"/>
    <dataField name="Average of numstorepurchases" fld="18" subtotal="average" baseField="0" baseItem="0" numFmtId="3"/>
    <dataField name="Average of numwebvisitsmonth" fld="19" subtotal="average" baseField="0" baseItem="0" numFmtId="3"/>
    <dataField name="Average of purchases" fld="29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50290-C13E-E04A-AC19-1EB805726845}" name="PivotTable1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H7" firstHeaderRow="0" firstDataRow="1" firstDataCol="1"/>
  <pivotFields count="35">
    <pivotField showAll="0"/>
    <pivotField showAll="0"/>
    <pivotField showAll="0"/>
    <pivotField showAll="0"/>
    <pivotField numFmtId="164" showAll="0"/>
    <pivotField showAll="0"/>
    <pivotField showAll="0"/>
    <pivotField numFmtId="14"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6">
        <item x="0"/>
        <item h="1" x="3"/>
        <item x="1"/>
        <item h="1" x="4"/>
        <item x="2"/>
        <item t="default"/>
      </items>
    </pivotField>
    <pivotField numFmtId="14" showAll="0"/>
    <pivotField showAll="0"/>
    <pivotField showAll="0"/>
  </pivotFields>
  <rowFields count="1">
    <field x="31"/>
  </rowFields>
  <rowItems count="4">
    <i>
      <x/>
    </i>
    <i>
      <x v="2"/>
    </i>
    <i>
      <x v="4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Average of mntwines" fld="9" subtotal="average" baseField="0" baseItem="0" numFmtId="3"/>
    <dataField name="Average of mntfruits" fld="10" subtotal="average" baseField="0" baseItem="0" numFmtId="3"/>
    <dataField name="Average of mntmeatproducts" fld="11" subtotal="average" baseField="0" baseItem="0" numFmtId="3"/>
    <dataField name="Average of mntfishproducts" fld="12" subtotal="average" baseField="0" baseItem="0" numFmtId="3"/>
    <dataField name="Average of mntsweetproducts" fld="13" subtotal="average" baseField="0" baseItem="0" numFmtId="3"/>
    <dataField name="Average of mntgoldprods" fld="14" subtotal="average" baseField="0" baseItem="0" numFmtId="3"/>
    <dataField name="Average of expenses" fld="28" subtotal="average" baseField="0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9CF342A9-1AC4-3E45-86CC-20B3D1CD7FF6}" autoFormatId="16" applyNumberFormats="0" applyBorderFormats="0" applyFontFormats="0" applyPatternFormats="0" applyAlignmentFormats="0" applyWidthHeightFormats="0">
  <queryTableRefresh nextId="31" unboundColumnsRight="1">
    <queryTableFields count="30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5" name="Income" tableColumnId="5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16" name="NumDealsPurchases" tableColumnId="16"/>
      <queryTableField id="17" name="NumWebPurchases" tableColumnId="17"/>
      <queryTableField id="18" name="NumCatalogPurchases" tableColumnId="18"/>
      <queryTableField id="19" name="NumStorePurchases" tableColumnId="19"/>
      <queryTableField id="20" name="NumWebVisitsMonth" tableColumnId="20"/>
      <queryTableField id="21" name="AcceptedCmp3" tableColumnId="21"/>
      <queryTableField id="22" name="AcceptedCmp4" tableColumnId="22"/>
      <queryTableField id="23" name="AcceptedCmp5" tableColumnId="23"/>
      <queryTableField id="24" name="AcceptedCmp1" tableColumnId="24"/>
      <queryTableField id="25" name="AcceptedCmp2" tableColumnId="25"/>
      <queryTableField id="26" name="Complain" tableColumnId="26"/>
      <queryTableField id="27" name="Z_CostContact" tableColumnId="27"/>
      <queryTableField id="28" name="Z_Revenue" tableColumnId="28"/>
      <queryTableField id="29" name="Response" tableColumnId="29"/>
      <queryTableField id="30" dataBound="0" tableColumnId="3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021908-0D59-E14E-9474-72F09B62968B}" autoFormatId="16" applyNumberFormats="0" applyBorderFormats="0" applyFontFormats="0" applyPatternFormats="0" applyAlignmentFormats="0" applyWidthHeightFormats="0">
  <queryTableRefresh nextId="12" unboundColumnsRight="1">
    <queryTableFields count="11">
      <queryTableField id="1" name="generation" tableColumnId="1"/>
      <queryTableField id="2" name="education" tableColumnId="2"/>
      <queryTableField id="3" name="marital_status" tableColumnId="3"/>
      <queryTableField id="4" name="income" tableColumnId="4"/>
      <queryTableField id="5" name="children" tableColumnId="5"/>
      <queryTableField id="6" name="expenses" tableColumnId="6"/>
      <queryTableField id="7" name="purchases" tableColumnId="7"/>
      <queryTableField id="8" name="recency" tableColumnId="8"/>
      <queryTableField id="9" name="years" tableColumnId="9"/>
      <queryTableField id="10" name="acceptcmpg" tableColumnId="10"/>
      <queryTableField id="11" dataBound="0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924D7B5C-5642-E44A-90B6-53DB7DF6C6BD}" autoFormatId="16" applyNumberFormats="0" applyBorderFormats="0" applyFontFormats="0" applyPatternFormats="0" applyAlignmentFormats="0" applyWidthHeightFormats="0">
  <queryTableRefresh nextId="2">
    <queryTableFields count="1">
      <queryTableField id="1" name="prediction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CFBC1406-88FA-D34F-B692-35CA29F14C6A}" autoFormatId="16" applyNumberFormats="0" applyBorderFormats="0" applyFontFormats="0" applyPatternFormats="0" applyAlignmentFormats="0" applyWidthHeightFormats="0">
  <queryTableRefresh nextId="36" unboundColumnsRight="1">
    <queryTableFields count="35">
      <queryTableField id="1" name="id" tableColumnId="1"/>
      <queryTableField id="2" name="year_birth" tableColumnId="2"/>
      <queryTableField id="3" name="education" tableColumnId="3"/>
      <queryTableField id="4" name="marital_status" tableColumnId="4"/>
      <queryTableField id="5" name="income" tableColumnId="5"/>
      <queryTableField id="6" name="kidhome" tableColumnId="6"/>
      <queryTableField id="7" name="teenhome" tableColumnId="7"/>
      <queryTableField id="8" name="dt_customer" tableColumnId="8"/>
      <queryTableField id="9" name="recency" tableColumnId="9"/>
      <queryTableField id="10" name="mntwines" tableColumnId="10"/>
      <queryTableField id="11" name="mntfruits" tableColumnId="11"/>
      <queryTableField id="12" name="mntmeatproducts" tableColumnId="12"/>
      <queryTableField id="13" name="mntfishproducts" tableColumnId="13"/>
      <queryTableField id="14" name="mntsweetproducts" tableColumnId="14"/>
      <queryTableField id="15" name="mntgoldprods" tableColumnId="15"/>
      <queryTableField id="16" name="numdealspurchases" tableColumnId="16"/>
      <queryTableField id="17" name="numwebpurchases" tableColumnId="17"/>
      <queryTableField id="18" name="numcatalogpurchases" tableColumnId="18"/>
      <queryTableField id="19" name="numstorepurchases" tableColumnId="19"/>
      <queryTableField id="20" name="numwebvisitsmonth" tableColumnId="20"/>
      <queryTableField id="21" name="acceptedcmp3" tableColumnId="21"/>
      <queryTableField id="22" name="acceptedcmp4" tableColumnId="22"/>
      <queryTableField id="23" name="acceptedcmp5" tableColumnId="23"/>
      <queryTableField id="24" name="acceptedcmp1" tableColumnId="24"/>
      <queryTableField id="25" name="acceptedcmp2" tableColumnId="25"/>
      <queryTableField id="26" name="complain" tableColumnId="26"/>
      <queryTableField id="27" name="response" tableColumnId="27"/>
      <queryTableField id="28" name="children" tableColumnId="28"/>
      <queryTableField id="29" name="expenses" tableColumnId="29"/>
      <queryTableField id="30" name="purchases" tableColumnId="30"/>
      <queryTableField id="31" name="acceptcmpg" tableColumnId="31"/>
      <queryTableField id="32" name="generation" tableColumnId="32"/>
      <queryTableField id="33" name="first_day" tableColumnId="33"/>
      <queryTableField id="34" name="years" tableColumnId="34"/>
      <queryTableField id="35" dataBound="0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3F5B6B-546C-ED41-A27B-BEA75A10B693}" name="marketing_campaign" displayName="marketing_campaign" ref="A1:AD2241" tableType="queryTable" totalsRowShown="0">
  <autoFilter ref="A1:AD2241" xr:uid="{413F5B6B-546C-ED41-A27B-BEA75A10B693}"/>
  <tableColumns count="30">
    <tableColumn id="1" xr3:uid="{FAC439DD-AA07-934A-90F8-23E95FEA2262}" uniqueName="1" name="ID" queryTableFieldId="1"/>
    <tableColumn id="2" xr3:uid="{7778284C-4AC2-CB4D-9A89-BFE7DF14C518}" uniqueName="2" name="Year_Birth" queryTableFieldId="2"/>
    <tableColumn id="3" xr3:uid="{29D1B61E-E804-8641-BA8F-923DDBD1DFAE}" uniqueName="3" name="Education" queryTableFieldId="3" dataDxfId="12"/>
    <tableColumn id="4" xr3:uid="{FF010197-BB3D-E641-A831-3F4A7162D3AA}" uniqueName="4" name="Marital_Status" queryTableFieldId="4" dataDxfId="11"/>
    <tableColumn id="5" xr3:uid="{EF260946-C5C3-744D-AD04-526E9AED8106}" uniqueName="5" name="Income" queryTableFieldId="5"/>
    <tableColumn id="6" xr3:uid="{7E261511-0063-B741-B31A-2449C59E7849}" uniqueName="6" name="Kidhome" queryTableFieldId="6"/>
    <tableColumn id="7" xr3:uid="{2F4737A3-1377-7F47-85CD-35E371D71818}" uniqueName="7" name="Teenhome" queryTableFieldId="7"/>
    <tableColumn id="8" xr3:uid="{948F9E60-F72F-8E41-9825-D7B7C8CB9B17}" uniqueName="8" name="Dt_Customer" queryTableFieldId="8" dataDxfId="10"/>
    <tableColumn id="9" xr3:uid="{E8C38369-1B93-F54E-8DC9-DD5C13080523}" uniqueName="9" name="Recency" queryTableFieldId="9"/>
    <tableColumn id="10" xr3:uid="{64B70CC8-9E54-B64F-8853-F6CA51DA5461}" uniqueName="10" name="MntWines" queryTableFieldId="10"/>
    <tableColumn id="11" xr3:uid="{1875DED0-FD49-B441-AEF2-5DC1EB6EA6A7}" uniqueName="11" name="MntFruits" queryTableFieldId="11"/>
    <tableColumn id="12" xr3:uid="{D76B6B3A-1ECF-614B-BDCA-120C8A6ABD81}" uniqueName="12" name="MntMeatProducts" queryTableFieldId="12"/>
    <tableColumn id="13" xr3:uid="{5A816194-F7EB-CE43-83F9-E259F649E1E2}" uniqueName="13" name="MntFishProducts" queryTableFieldId="13"/>
    <tableColumn id="14" xr3:uid="{3F265DF8-A357-E447-ADD9-C6262F1180D4}" uniqueName="14" name="MntSweetProducts" queryTableFieldId="14"/>
    <tableColumn id="15" xr3:uid="{18CCD400-E661-C943-9FC1-BE60A323E7C9}" uniqueName="15" name="MntGoldProds" queryTableFieldId="15"/>
    <tableColumn id="16" xr3:uid="{C425886E-D29B-9C48-9DAD-CF8284AD54CE}" uniqueName="16" name="NumDealsPurchases" queryTableFieldId="16"/>
    <tableColumn id="17" xr3:uid="{3261A525-FE4B-FA40-9B02-A2DE51CECAF3}" uniqueName="17" name="NumWebPurchases" queryTableFieldId="17"/>
    <tableColumn id="18" xr3:uid="{2C817994-756C-8E43-8A9A-03DBE830BE1F}" uniqueName="18" name="NumCatalogPurchases" queryTableFieldId="18"/>
    <tableColumn id="19" xr3:uid="{22E22F8C-BE3F-7E43-8F9A-528616F819BF}" uniqueName="19" name="NumStorePurchases" queryTableFieldId="19"/>
    <tableColumn id="20" xr3:uid="{2D84793C-D1E7-E34B-B192-21D39214EC4C}" uniqueName="20" name="NumWebVisitsMonth" queryTableFieldId="20"/>
    <tableColumn id="21" xr3:uid="{A5F94D0B-0162-6E4D-BDF7-348FE4A569A0}" uniqueName="21" name="AcceptedCmp3" queryTableFieldId="21"/>
    <tableColumn id="22" xr3:uid="{880CC3D6-2AA1-8943-A3E6-E99077E339B3}" uniqueName="22" name="AcceptedCmp4" queryTableFieldId="22"/>
    <tableColumn id="23" xr3:uid="{39D4B652-DF22-1048-BCDD-6AFF2CAED671}" uniqueName="23" name="AcceptedCmp5" queryTableFieldId="23"/>
    <tableColumn id="24" xr3:uid="{FE8162F0-93E6-EB41-AF48-77A8B7CDCDE1}" uniqueName="24" name="AcceptedCmp1" queryTableFieldId="24"/>
    <tableColumn id="25" xr3:uid="{802B9055-D267-A646-A49E-96DB9615C026}" uniqueName="25" name="AcceptedCmp2" queryTableFieldId="25"/>
    <tableColumn id="26" xr3:uid="{AC00F0C1-AAC6-654A-A082-A010B298D4F7}" uniqueName="26" name="Complain" queryTableFieldId="26"/>
    <tableColumn id="27" xr3:uid="{788C5F77-6E41-D04F-B8F1-053A4654CC76}" uniqueName="27" name="Z_CostContact" queryTableFieldId="27"/>
    <tableColumn id="28" xr3:uid="{46A019C2-B560-4C41-8A27-B4D6A7C0B433}" uniqueName="28" name="Z_Revenue" queryTableFieldId="28"/>
    <tableColumn id="29" xr3:uid="{F3A579E0-19FF-7547-9FBF-8A45857404D6}" uniqueName="29" name="Response" queryTableFieldId="29"/>
    <tableColumn id="30" xr3:uid="{B2F593E8-D25C-F94F-A97B-F609B257AD83}" uniqueName="30" name="Total" queryTableFieldId="3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08E7D41-C8A3-2B46-AB5B-C963CCEE9D4A}" name="Data_final__2" displayName="Data_final__2" ref="A1:K2241" tableType="queryTable" totalsRowShown="0">
  <autoFilter ref="A1:K2241" xr:uid="{308E7D41-C8A3-2B46-AB5B-C963CCEE9D4A}"/>
  <tableColumns count="11">
    <tableColumn id="1" xr3:uid="{0D99CC54-FDD6-1041-A365-CF5F4828C217}" uniqueName="1" name="generation" queryTableFieldId="1" dataDxfId="9"/>
    <tableColumn id="2" xr3:uid="{4A52C2B9-1925-BE4C-8E36-4B0579ADE368}" uniqueName="2" name="education" queryTableFieldId="2" dataDxfId="8"/>
    <tableColumn id="3" xr3:uid="{836718A5-ECCD-264B-BC52-6009FDDAD7DF}" uniqueName="3" name="marital_status" queryTableFieldId="3" dataDxfId="7"/>
    <tableColumn id="4" xr3:uid="{959496E4-8AE9-7C43-A1DD-CEC36DC7A441}" uniqueName="4" name="income" queryTableFieldId="4" dataDxfId="6" dataCellStyle="Comma"/>
    <tableColumn id="5" xr3:uid="{29EF50D3-FED2-C743-BEB5-9A9B118CF1FD}" uniqueName="5" name="children" queryTableFieldId="5"/>
    <tableColumn id="6" xr3:uid="{7679DE40-7B6C-454C-A160-709EDA43A3F5}" uniqueName="6" name="expenses" queryTableFieldId="6"/>
    <tableColumn id="7" xr3:uid="{2538F2B3-E197-064F-98D2-C17471B011BB}" uniqueName="7" name="purchases" queryTableFieldId="7"/>
    <tableColumn id="8" xr3:uid="{76854C2A-C800-5842-84C5-856EBFFBCEDC}" uniqueName="8" name="recency" queryTableFieldId="8"/>
    <tableColumn id="9" xr3:uid="{153838D9-6205-D346-8059-C499F5003AB4}" uniqueName="9" name="years" queryTableFieldId="9"/>
    <tableColumn id="10" xr3:uid="{648A6450-FB09-3742-895F-8E983EF4F480}" uniqueName="10" name="acceptcmpg" queryTableFieldId="10"/>
    <tableColumn id="11" xr3:uid="{163A8314-8CDE-7D40-A9CA-7969D66C7D51}" uniqueName="11" name="Total" queryTableFieldId="1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D7365E0-ABDD-9643-B688-4371EDDABD92}" name="prediction" displayName="prediction" ref="A1:A2241" tableType="queryTable" totalsRowShown="0">
  <autoFilter ref="A1:A2241" xr:uid="{ED7365E0-ABDD-9643-B688-4371EDDABD92}"/>
  <tableColumns count="1">
    <tableColumn id="1" xr3:uid="{7E406EE1-10F2-644C-8318-A34CE5C1ED4A}" uniqueName="1" name="prediction" queryTableFieldId="1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C7D098D-27B1-BC4C-A451-07BDA40D2DC4}" name="data2" displayName="data2" ref="A1:AI2241" tableType="queryTable" totalsRowShown="0">
  <autoFilter ref="A1:AI2241" xr:uid="{1C7D098D-27B1-BC4C-A451-07BDA40D2DC4}"/>
  <tableColumns count="35">
    <tableColumn id="1" xr3:uid="{445D7B53-9124-AA44-B66A-A7F38401C998}" uniqueName="1" name="id" queryTableFieldId="1"/>
    <tableColumn id="2" xr3:uid="{A26F532E-CD67-0A42-BB79-A48A2C7A84D6}" uniqueName="2" name="year_birth" queryTableFieldId="2"/>
    <tableColumn id="3" xr3:uid="{17B7E88A-E0FC-7F40-AEC2-C7314BDF36D1}" uniqueName="3" name="education" queryTableFieldId="3" dataDxfId="5"/>
    <tableColumn id="4" xr3:uid="{4074E367-AA16-CE4B-ABF8-CB844CB437FD}" uniqueName="4" name="marital_status" queryTableFieldId="4" dataDxfId="1"/>
    <tableColumn id="5" xr3:uid="{FF3A685A-794A-474F-8945-19B9C9B613BE}" uniqueName="5" name="income" queryTableFieldId="5" dataDxfId="0" dataCellStyle="Comma"/>
    <tableColumn id="6" xr3:uid="{068D8663-AC54-6E41-A327-F93080544179}" uniqueName="6" name="kidhome" queryTableFieldId="6"/>
    <tableColumn id="7" xr3:uid="{074F19DF-8B76-CD4A-B4D3-8CE9C7F1AEE0}" uniqueName="7" name="teenhome" queryTableFieldId="7"/>
    <tableColumn id="8" xr3:uid="{613799A3-8C7D-6741-BC30-346F0DB86BA8}" uniqueName="8" name="dt_customer" queryTableFieldId="8" dataDxfId="4"/>
    <tableColumn id="9" xr3:uid="{FBBB0B6F-8B9E-D943-84D8-E14307A21D9D}" uniqueName="9" name="recency" queryTableFieldId="9"/>
    <tableColumn id="10" xr3:uid="{84F95264-C2A1-2F48-A5A6-884DE3D54383}" uniqueName="10" name="mntwines" queryTableFieldId="10"/>
    <tableColumn id="11" xr3:uid="{AE787011-B66D-9D49-9F9A-A213DF241D3E}" uniqueName="11" name="mntfruits" queryTableFieldId="11"/>
    <tableColumn id="12" xr3:uid="{CE9C2803-69BE-2E4B-9D59-DB919BB130A5}" uniqueName="12" name="mntmeatproducts" queryTableFieldId="12"/>
    <tableColumn id="13" xr3:uid="{42CEC766-EAFE-FE45-9F65-1450005567A3}" uniqueName="13" name="mntfishproducts" queryTableFieldId="13"/>
    <tableColumn id="14" xr3:uid="{BBF2F949-D0CE-DD4D-AD2F-9BEBD4A61D44}" uniqueName="14" name="mntsweetproducts" queryTableFieldId="14"/>
    <tableColumn id="15" xr3:uid="{A4604C37-E3F9-A54C-92AD-F351A4F8ABAE}" uniqueName="15" name="mntgoldprods" queryTableFieldId="15"/>
    <tableColumn id="16" xr3:uid="{0BE448D2-449A-C442-A2B7-FF79555087B9}" uniqueName="16" name="numdealspurchases" queryTableFieldId="16"/>
    <tableColumn id="17" xr3:uid="{E6D000D0-F7E8-1A47-AA58-8BDDFA4AA0B7}" uniqueName="17" name="numwebpurchases" queryTableFieldId="17"/>
    <tableColumn id="18" xr3:uid="{2F93B792-8CF4-8E4E-9F7A-1AEEF01F9604}" uniqueName="18" name="numcatalogpurchases" queryTableFieldId="18"/>
    <tableColumn id="19" xr3:uid="{290E547E-4671-D64F-B3C9-852AC76A04F0}" uniqueName="19" name="numstorepurchases" queryTableFieldId="19"/>
    <tableColumn id="20" xr3:uid="{24C60CAF-942E-7043-AEBF-7EEB0724C31D}" uniqueName="20" name="numwebvisitsmonth" queryTableFieldId="20"/>
    <tableColumn id="21" xr3:uid="{AC96DC6C-62C0-2244-9F9F-B2F483AB064A}" uniqueName="21" name="acceptedcmp3" queryTableFieldId="21"/>
    <tableColumn id="22" xr3:uid="{0876F306-E4C6-4344-AEC7-42CAC9262BF2}" uniqueName="22" name="acceptedcmp4" queryTableFieldId="22"/>
    <tableColumn id="23" xr3:uid="{8182ACB7-800C-7648-BD81-226C31F27B2A}" uniqueName="23" name="acceptedcmp5" queryTableFieldId="23"/>
    <tableColumn id="24" xr3:uid="{2D6242E5-3220-6648-AA94-B61BECBA8A14}" uniqueName="24" name="acceptedcmp1" queryTableFieldId="24"/>
    <tableColumn id="25" xr3:uid="{77A0E506-A2CD-7548-9391-396287174F5B}" uniqueName="25" name="acceptedcmp2" queryTableFieldId="25"/>
    <tableColumn id="26" xr3:uid="{D1743B05-3B0A-CC45-99E0-13AA38EEBE29}" uniqueName="26" name="complain" queryTableFieldId="26"/>
    <tableColumn id="27" xr3:uid="{FF912087-78D5-6A40-B531-3D54CE1E1D9A}" uniqueName="27" name="response" queryTableFieldId="27"/>
    <tableColumn id="28" xr3:uid="{255BBE25-1496-B24A-9C5F-F51876A15C4C}" uniqueName="28" name="children" queryTableFieldId="28"/>
    <tableColumn id="29" xr3:uid="{A762F489-84DD-7347-A0C2-8385A2B641F5}" uniqueName="29" name="expenses" queryTableFieldId="29"/>
    <tableColumn id="30" xr3:uid="{38981C08-0A21-7B4A-B8EE-AF01FDA62F2E}" uniqueName="30" name="purchases" queryTableFieldId="30"/>
    <tableColumn id="31" xr3:uid="{CCED9638-0444-C64C-9201-0F661A36F2E5}" uniqueName="31" name="acceptcmpg" queryTableFieldId="31"/>
    <tableColumn id="32" xr3:uid="{BFCB0824-08EE-6140-8232-5DF25F94369C}" uniqueName="32" name="generation" queryTableFieldId="32" dataDxfId="3"/>
    <tableColumn id="33" xr3:uid="{0E2FE91C-BDB6-9845-A8B2-0A56DA6D1667}" uniqueName="33" name="first_day" queryTableFieldId="33" dataDxfId="2"/>
    <tableColumn id="34" xr3:uid="{47434161-796B-C44C-B7F4-D18A947D1E0E}" uniqueName="34" name="years" queryTableFieldId="34"/>
    <tableColumn id="35" xr3:uid="{A5F0BEFF-5D1E-1248-83D1-48D80143B6B5}" uniqueName="35" name="Total" queryTableFieldId="3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63119-BEB3-6A40-BAB6-6B031CAE24D9}">
  <dimension ref="A1:AD2241"/>
  <sheetViews>
    <sheetView topLeftCell="X1" workbookViewId="0">
      <selection activeCell="AD2" sqref="AD2:AD2241"/>
    </sheetView>
  </sheetViews>
  <sheetFormatPr baseColWidth="10" defaultRowHeight="16" x14ac:dyDescent="0.2"/>
  <cols>
    <col min="1" max="1" width="6.1640625" bestFit="1" customWidth="1"/>
    <col min="2" max="2" width="12.33203125" bestFit="1" customWidth="1"/>
    <col min="3" max="3" width="11.6640625" bestFit="1" customWidth="1"/>
    <col min="4" max="4" width="15.83203125" bestFit="1" customWidth="1"/>
    <col min="5" max="5" width="9.6640625" bestFit="1" customWidth="1"/>
    <col min="6" max="6" width="11" bestFit="1" customWidth="1"/>
    <col min="7" max="7" width="12.33203125" bestFit="1" customWidth="1"/>
    <col min="8" max="8" width="14.5" bestFit="1" customWidth="1"/>
    <col min="9" max="9" width="10.5" bestFit="1" customWidth="1"/>
    <col min="10" max="10" width="12.1640625" bestFit="1" customWidth="1"/>
    <col min="11" max="11" width="11.6640625" bestFit="1" customWidth="1"/>
    <col min="12" max="12" width="18.33203125" bestFit="1" customWidth="1"/>
    <col min="13" max="13" width="17.33203125" bestFit="1" customWidth="1"/>
    <col min="14" max="14" width="19.33203125" bestFit="1" customWidth="1"/>
    <col min="15" max="15" width="15.33203125" bestFit="1" customWidth="1"/>
    <col min="16" max="16" width="20.6640625" bestFit="1" customWidth="1"/>
    <col min="17" max="17" width="19.83203125" bestFit="1" customWidth="1"/>
    <col min="18" max="18" width="22.1640625" bestFit="1" customWidth="1"/>
    <col min="19" max="19" width="20.33203125" bestFit="1" customWidth="1"/>
    <col min="20" max="20" width="21.5" bestFit="1" customWidth="1"/>
    <col min="21" max="25" width="15.83203125" bestFit="1" customWidth="1"/>
    <col min="26" max="26" width="11.33203125" bestFit="1" customWidth="1"/>
    <col min="27" max="27" width="15.33203125" bestFit="1" customWidth="1"/>
    <col min="28" max="28" width="12.83203125" bestFit="1" customWidth="1"/>
    <col min="29" max="29" width="11.5" bestFit="1" customWidth="1"/>
  </cols>
  <sheetData>
    <row r="1" spans="1:3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705</v>
      </c>
    </row>
    <row r="2" spans="1:30" x14ac:dyDescent="0.2">
      <c r="A2">
        <v>5524</v>
      </c>
      <c r="B2">
        <v>1957</v>
      </c>
      <c r="C2" t="s">
        <v>29</v>
      </c>
      <c r="D2" t="s">
        <v>30</v>
      </c>
      <c r="E2">
        <v>58138</v>
      </c>
      <c r="F2">
        <v>0</v>
      </c>
      <c r="G2">
        <v>0</v>
      </c>
      <c r="H2" t="s">
        <v>31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  <c r="AD2">
        <v>1</v>
      </c>
    </row>
    <row r="3" spans="1:30" x14ac:dyDescent="0.2">
      <c r="A3">
        <v>2174</v>
      </c>
      <c r="B3">
        <v>1954</v>
      </c>
      <c r="C3" t="s">
        <v>29</v>
      </c>
      <c r="D3" t="s">
        <v>30</v>
      </c>
      <c r="E3">
        <v>46344</v>
      </c>
      <c r="F3">
        <v>1</v>
      </c>
      <c r="G3">
        <v>1</v>
      </c>
      <c r="H3" t="s">
        <v>32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  <c r="AD3">
        <v>1</v>
      </c>
    </row>
    <row r="4" spans="1:30" x14ac:dyDescent="0.2">
      <c r="A4">
        <v>4141</v>
      </c>
      <c r="B4">
        <v>1965</v>
      </c>
      <c r="C4" t="s">
        <v>29</v>
      </c>
      <c r="D4" t="s">
        <v>33</v>
      </c>
      <c r="E4">
        <v>71613</v>
      </c>
      <c r="F4">
        <v>0</v>
      </c>
      <c r="G4">
        <v>0</v>
      </c>
      <c r="H4" t="s">
        <v>34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  <c r="AD4">
        <v>1</v>
      </c>
    </row>
    <row r="5" spans="1:30" x14ac:dyDescent="0.2">
      <c r="A5">
        <v>6182</v>
      </c>
      <c r="B5">
        <v>1984</v>
      </c>
      <c r="C5" t="s">
        <v>29</v>
      </c>
      <c r="D5" t="s">
        <v>33</v>
      </c>
      <c r="E5">
        <v>26646</v>
      </c>
      <c r="F5">
        <v>1</v>
      </c>
      <c r="G5">
        <v>0</v>
      </c>
      <c r="H5" t="s">
        <v>35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  <c r="AD5">
        <v>1</v>
      </c>
    </row>
    <row r="6" spans="1:30" x14ac:dyDescent="0.2">
      <c r="A6">
        <v>5324</v>
      </c>
      <c r="B6">
        <v>1981</v>
      </c>
      <c r="C6" t="s">
        <v>36</v>
      </c>
      <c r="D6" t="s">
        <v>37</v>
      </c>
      <c r="E6">
        <v>58293</v>
      </c>
      <c r="F6">
        <v>1</v>
      </c>
      <c r="G6">
        <v>0</v>
      </c>
      <c r="H6" t="s">
        <v>38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  <c r="AD6">
        <v>1</v>
      </c>
    </row>
    <row r="7" spans="1:30" x14ac:dyDescent="0.2">
      <c r="A7">
        <v>7446</v>
      </c>
      <c r="B7">
        <v>1967</v>
      </c>
      <c r="C7" t="s">
        <v>39</v>
      </c>
      <c r="D7" t="s">
        <v>33</v>
      </c>
      <c r="E7">
        <v>62513</v>
      </c>
      <c r="F7">
        <v>0</v>
      </c>
      <c r="G7">
        <v>1</v>
      </c>
      <c r="H7" t="s">
        <v>40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  <c r="AD7">
        <v>1</v>
      </c>
    </row>
    <row r="8" spans="1:30" x14ac:dyDescent="0.2">
      <c r="A8">
        <v>965</v>
      </c>
      <c r="B8">
        <v>1971</v>
      </c>
      <c r="C8" t="s">
        <v>29</v>
      </c>
      <c r="D8" t="s">
        <v>41</v>
      </c>
      <c r="E8">
        <v>55635</v>
      </c>
      <c r="F8">
        <v>0</v>
      </c>
      <c r="G8">
        <v>1</v>
      </c>
      <c r="H8" t="s">
        <v>42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  <c r="AD8">
        <v>1</v>
      </c>
    </row>
    <row r="9" spans="1:30" x14ac:dyDescent="0.2">
      <c r="A9">
        <v>6177</v>
      </c>
      <c r="B9">
        <v>1985</v>
      </c>
      <c r="C9" t="s">
        <v>36</v>
      </c>
      <c r="D9" t="s">
        <v>37</v>
      </c>
      <c r="E9">
        <v>33454</v>
      </c>
      <c r="F9">
        <v>1</v>
      </c>
      <c r="G9">
        <v>0</v>
      </c>
      <c r="H9" t="s">
        <v>43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  <c r="AD9">
        <v>1</v>
      </c>
    </row>
    <row r="10" spans="1:30" x14ac:dyDescent="0.2">
      <c r="A10">
        <v>4855</v>
      </c>
      <c r="B10">
        <v>1974</v>
      </c>
      <c r="C10" t="s">
        <v>36</v>
      </c>
      <c r="D10" t="s">
        <v>33</v>
      </c>
      <c r="E10">
        <v>30351</v>
      </c>
      <c r="F10">
        <v>1</v>
      </c>
      <c r="G10">
        <v>0</v>
      </c>
      <c r="H10" t="s">
        <v>44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  <c r="AD10">
        <v>1</v>
      </c>
    </row>
    <row r="11" spans="1:30" x14ac:dyDescent="0.2">
      <c r="A11">
        <v>5899</v>
      </c>
      <c r="B11">
        <v>1950</v>
      </c>
      <c r="C11" t="s">
        <v>36</v>
      </c>
      <c r="D11" t="s">
        <v>33</v>
      </c>
      <c r="E11">
        <v>5648</v>
      </c>
      <c r="F11">
        <v>1</v>
      </c>
      <c r="G11">
        <v>1</v>
      </c>
      <c r="H11" t="s">
        <v>45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  <c r="AD11">
        <v>1</v>
      </c>
    </row>
    <row r="12" spans="1:30" x14ac:dyDescent="0.2">
      <c r="A12">
        <v>1994</v>
      </c>
      <c r="B12">
        <v>1983</v>
      </c>
      <c r="C12" t="s">
        <v>29</v>
      </c>
      <c r="D12" t="s">
        <v>37</v>
      </c>
      <c r="F12">
        <v>1</v>
      </c>
      <c r="G12">
        <v>0</v>
      </c>
      <c r="H12" t="s">
        <v>46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  <c r="AD12">
        <v>1</v>
      </c>
    </row>
    <row r="13" spans="1:30" x14ac:dyDescent="0.2">
      <c r="A13">
        <v>387</v>
      </c>
      <c r="B13">
        <v>1976</v>
      </c>
      <c r="C13" t="s">
        <v>47</v>
      </c>
      <c r="D13" t="s">
        <v>37</v>
      </c>
      <c r="E13">
        <v>7500</v>
      </c>
      <c r="F13">
        <v>0</v>
      </c>
      <c r="G13">
        <v>0</v>
      </c>
      <c r="H13" t="s">
        <v>42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  <c r="AD13">
        <v>1</v>
      </c>
    </row>
    <row r="14" spans="1:30" x14ac:dyDescent="0.2">
      <c r="A14">
        <v>2125</v>
      </c>
      <c r="B14">
        <v>1959</v>
      </c>
      <c r="C14" t="s">
        <v>29</v>
      </c>
      <c r="D14" t="s">
        <v>41</v>
      </c>
      <c r="E14">
        <v>63033</v>
      </c>
      <c r="F14">
        <v>0</v>
      </c>
      <c r="G14">
        <v>0</v>
      </c>
      <c r="H14" t="s">
        <v>46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  <c r="AD14">
        <v>1</v>
      </c>
    </row>
    <row r="15" spans="1:30" x14ac:dyDescent="0.2">
      <c r="A15">
        <v>8180</v>
      </c>
      <c r="B15">
        <v>1952</v>
      </c>
      <c r="C15" t="s">
        <v>39</v>
      </c>
      <c r="D15" t="s">
        <v>41</v>
      </c>
      <c r="E15">
        <v>59354</v>
      </c>
      <c r="F15">
        <v>1</v>
      </c>
      <c r="G15">
        <v>1</v>
      </c>
      <c r="H15" t="s">
        <v>46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  <c r="AD15">
        <v>1</v>
      </c>
    </row>
    <row r="16" spans="1:30" x14ac:dyDescent="0.2">
      <c r="A16">
        <v>2569</v>
      </c>
      <c r="B16">
        <v>1987</v>
      </c>
      <c r="C16" t="s">
        <v>29</v>
      </c>
      <c r="D16" t="s">
        <v>37</v>
      </c>
      <c r="E16">
        <v>17323</v>
      </c>
      <c r="F16">
        <v>0</v>
      </c>
      <c r="G16">
        <v>0</v>
      </c>
      <c r="H16" t="s">
        <v>48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  <c r="AD16">
        <v>1</v>
      </c>
    </row>
    <row r="17" spans="1:30" x14ac:dyDescent="0.2">
      <c r="A17">
        <v>2114</v>
      </c>
      <c r="B17">
        <v>1946</v>
      </c>
      <c r="C17" t="s">
        <v>36</v>
      </c>
      <c r="D17" t="s">
        <v>30</v>
      </c>
      <c r="E17">
        <v>82800</v>
      </c>
      <c r="F17">
        <v>0</v>
      </c>
      <c r="G17">
        <v>0</v>
      </c>
      <c r="H17" t="s">
        <v>49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  <c r="AD17">
        <v>1</v>
      </c>
    </row>
    <row r="18" spans="1:30" x14ac:dyDescent="0.2">
      <c r="A18">
        <v>9736</v>
      </c>
      <c r="B18">
        <v>1980</v>
      </c>
      <c r="C18" t="s">
        <v>29</v>
      </c>
      <c r="D18" t="s">
        <v>37</v>
      </c>
      <c r="E18">
        <v>41850</v>
      </c>
      <c r="F18">
        <v>1</v>
      </c>
      <c r="G18">
        <v>1</v>
      </c>
      <c r="H18" t="s">
        <v>50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  <c r="AD18">
        <v>1</v>
      </c>
    </row>
    <row r="19" spans="1:30" x14ac:dyDescent="0.2">
      <c r="A19">
        <v>4939</v>
      </c>
      <c r="B19">
        <v>1946</v>
      </c>
      <c r="C19" t="s">
        <v>29</v>
      </c>
      <c r="D19" t="s">
        <v>33</v>
      </c>
      <c r="E19">
        <v>37760</v>
      </c>
      <c r="F19">
        <v>0</v>
      </c>
      <c r="G19">
        <v>0</v>
      </c>
      <c r="H19" t="s">
        <v>51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  <c r="AD19">
        <v>1</v>
      </c>
    </row>
    <row r="20" spans="1:30" x14ac:dyDescent="0.2">
      <c r="A20">
        <v>6565</v>
      </c>
      <c r="B20">
        <v>1949</v>
      </c>
      <c r="C20" t="s">
        <v>39</v>
      </c>
      <c r="D20" t="s">
        <v>37</v>
      </c>
      <c r="E20">
        <v>76995</v>
      </c>
      <c r="F20">
        <v>0</v>
      </c>
      <c r="G20">
        <v>1</v>
      </c>
      <c r="H20" t="s">
        <v>52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  <c r="AD20">
        <v>1</v>
      </c>
    </row>
    <row r="21" spans="1:30" x14ac:dyDescent="0.2">
      <c r="A21">
        <v>2278</v>
      </c>
      <c r="B21">
        <v>1985</v>
      </c>
      <c r="C21" t="s">
        <v>53</v>
      </c>
      <c r="D21" t="s">
        <v>30</v>
      </c>
      <c r="E21">
        <v>33812</v>
      </c>
      <c r="F21">
        <v>1</v>
      </c>
      <c r="G21">
        <v>0</v>
      </c>
      <c r="H21" t="s">
        <v>54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  <c r="AD21">
        <v>1</v>
      </c>
    </row>
    <row r="22" spans="1:30" x14ac:dyDescent="0.2">
      <c r="A22">
        <v>9360</v>
      </c>
      <c r="B22">
        <v>1982</v>
      </c>
      <c r="C22" t="s">
        <v>29</v>
      </c>
      <c r="D22" t="s">
        <v>37</v>
      </c>
      <c r="E22">
        <v>37040</v>
      </c>
      <c r="F22">
        <v>0</v>
      </c>
      <c r="G22">
        <v>0</v>
      </c>
      <c r="H22" t="s">
        <v>55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  <c r="AD22">
        <v>1</v>
      </c>
    </row>
    <row r="23" spans="1:30" x14ac:dyDescent="0.2">
      <c r="A23">
        <v>5376</v>
      </c>
      <c r="B23">
        <v>1979</v>
      </c>
      <c r="C23" t="s">
        <v>29</v>
      </c>
      <c r="D23" t="s">
        <v>37</v>
      </c>
      <c r="E23">
        <v>2447</v>
      </c>
      <c r="F23">
        <v>1</v>
      </c>
      <c r="G23">
        <v>0</v>
      </c>
      <c r="H23" t="s">
        <v>56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  <c r="AD23">
        <v>1</v>
      </c>
    </row>
    <row r="24" spans="1:30" x14ac:dyDescent="0.2">
      <c r="A24">
        <v>1993</v>
      </c>
      <c r="B24">
        <v>1949</v>
      </c>
      <c r="C24" t="s">
        <v>36</v>
      </c>
      <c r="D24" t="s">
        <v>37</v>
      </c>
      <c r="E24">
        <v>58607</v>
      </c>
      <c r="F24">
        <v>0</v>
      </c>
      <c r="G24">
        <v>1</v>
      </c>
      <c r="H24" t="s">
        <v>57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  <c r="AD24">
        <v>1</v>
      </c>
    </row>
    <row r="25" spans="1:30" x14ac:dyDescent="0.2">
      <c r="A25">
        <v>4047</v>
      </c>
      <c r="B25">
        <v>1954</v>
      </c>
      <c r="C25" t="s">
        <v>36</v>
      </c>
      <c r="D25" t="s">
        <v>37</v>
      </c>
      <c r="E25">
        <v>65324</v>
      </c>
      <c r="F25">
        <v>0</v>
      </c>
      <c r="G25">
        <v>1</v>
      </c>
      <c r="H25" t="s">
        <v>58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  <c r="AD25">
        <v>1</v>
      </c>
    </row>
    <row r="26" spans="1:30" x14ac:dyDescent="0.2">
      <c r="A26">
        <v>1409</v>
      </c>
      <c r="B26">
        <v>1951</v>
      </c>
      <c r="C26" t="s">
        <v>29</v>
      </c>
      <c r="D26" t="s">
        <v>33</v>
      </c>
      <c r="E26">
        <v>40689</v>
      </c>
      <c r="F26">
        <v>0</v>
      </c>
      <c r="G26">
        <v>1</v>
      </c>
      <c r="H26" t="s">
        <v>59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  <c r="AD26">
        <v>1</v>
      </c>
    </row>
    <row r="27" spans="1:30" x14ac:dyDescent="0.2">
      <c r="A27">
        <v>7892</v>
      </c>
      <c r="B27">
        <v>1969</v>
      </c>
      <c r="C27" t="s">
        <v>29</v>
      </c>
      <c r="D27" t="s">
        <v>30</v>
      </c>
      <c r="E27">
        <v>18589</v>
      </c>
      <c r="F27">
        <v>0</v>
      </c>
      <c r="G27">
        <v>0</v>
      </c>
      <c r="H27" t="s">
        <v>60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  <c r="AD27">
        <v>1</v>
      </c>
    </row>
    <row r="28" spans="1:30" x14ac:dyDescent="0.2">
      <c r="A28">
        <v>2404</v>
      </c>
      <c r="B28">
        <v>1976</v>
      </c>
      <c r="C28" t="s">
        <v>29</v>
      </c>
      <c r="D28" t="s">
        <v>37</v>
      </c>
      <c r="E28">
        <v>53359</v>
      </c>
      <c r="F28">
        <v>1</v>
      </c>
      <c r="G28">
        <v>1</v>
      </c>
      <c r="H28" t="s">
        <v>61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  <c r="AD28">
        <v>1</v>
      </c>
    </row>
    <row r="29" spans="1:30" x14ac:dyDescent="0.2">
      <c r="A29">
        <v>5255</v>
      </c>
      <c r="B29">
        <v>1986</v>
      </c>
      <c r="C29" t="s">
        <v>29</v>
      </c>
      <c r="D29" t="s">
        <v>30</v>
      </c>
      <c r="F29">
        <v>1</v>
      </c>
      <c r="G29">
        <v>0</v>
      </c>
      <c r="H29" t="s">
        <v>62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  <c r="AD29">
        <v>1</v>
      </c>
    </row>
    <row r="30" spans="1:30" x14ac:dyDescent="0.2">
      <c r="A30">
        <v>9422</v>
      </c>
      <c r="B30">
        <v>1989</v>
      </c>
      <c r="C30" t="s">
        <v>29</v>
      </c>
      <c r="D30" t="s">
        <v>37</v>
      </c>
      <c r="E30">
        <v>38360</v>
      </c>
      <c r="F30">
        <v>1</v>
      </c>
      <c r="G30">
        <v>0</v>
      </c>
      <c r="H30" t="s">
        <v>63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  <c r="AD30">
        <v>1</v>
      </c>
    </row>
    <row r="31" spans="1:30" x14ac:dyDescent="0.2">
      <c r="A31">
        <v>1966</v>
      </c>
      <c r="B31">
        <v>1965</v>
      </c>
      <c r="C31" t="s">
        <v>36</v>
      </c>
      <c r="D31" t="s">
        <v>37</v>
      </c>
      <c r="E31">
        <v>84618</v>
      </c>
      <c r="F31">
        <v>0</v>
      </c>
      <c r="G31">
        <v>0</v>
      </c>
      <c r="H31" t="s">
        <v>64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  <c r="AD31">
        <v>1</v>
      </c>
    </row>
    <row r="32" spans="1:30" x14ac:dyDescent="0.2">
      <c r="A32">
        <v>6864</v>
      </c>
      <c r="B32">
        <v>1989</v>
      </c>
      <c r="C32" t="s">
        <v>39</v>
      </c>
      <c r="D32" t="s">
        <v>41</v>
      </c>
      <c r="E32">
        <v>10979</v>
      </c>
      <c r="F32">
        <v>0</v>
      </c>
      <c r="G32">
        <v>0</v>
      </c>
      <c r="H32" t="s">
        <v>65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  <c r="AD32">
        <v>1</v>
      </c>
    </row>
    <row r="33" spans="1:30" x14ac:dyDescent="0.2">
      <c r="A33">
        <v>3033</v>
      </c>
      <c r="B33">
        <v>1963</v>
      </c>
      <c r="C33" t="s">
        <v>39</v>
      </c>
      <c r="D33" t="s">
        <v>33</v>
      </c>
      <c r="E33">
        <v>38620</v>
      </c>
      <c r="F33">
        <v>0</v>
      </c>
      <c r="G33">
        <v>0</v>
      </c>
      <c r="H33" t="s">
        <v>66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  <c r="AD33">
        <v>1</v>
      </c>
    </row>
    <row r="34" spans="1:30" x14ac:dyDescent="0.2">
      <c r="A34">
        <v>5710</v>
      </c>
      <c r="B34">
        <v>1970</v>
      </c>
      <c r="C34" t="s">
        <v>29</v>
      </c>
      <c r="D34" t="s">
        <v>33</v>
      </c>
      <c r="E34">
        <v>40548</v>
      </c>
      <c r="F34">
        <v>0</v>
      </c>
      <c r="G34">
        <v>1</v>
      </c>
      <c r="H34" t="s">
        <v>48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  <c r="AD34">
        <v>1</v>
      </c>
    </row>
    <row r="35" spans="1:30" x14ac:dyDescent="0.2">
      <c r="A35">
        <v>7373</v>
      </c>
      <c r="B35">
        <v>1952</v>
      </c>
      <c r="C35" t="s">
        <v>36</v>
      </c>
      <c r="D35" t="s">
        <v>41</v>
      </c>
      <c r="E35">
        <v>46610</v>
      </c>
      <c r="F35">
        <v>0</v>
      </c>
      <c r="G35">
        <v>2</v>
      </c>
      <c r="H35" t="s">
        <v>67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  <c r="AD35">
        <v>1</v>
      </c>
    </row>
    <row r="36" spans="1:30" x14ac:dyDescent="0.2">
      <c r="A36">
        <v>8755</v>
      </c>
      <c r="B36">
        <v>1946</v>
      </c>
      <c r="C36" t="s">
        <v>39</v>
      </c>
      <c r="D36" t="s">
        <v>37</v>
      </c>
      <c r="E36">
        <v>68657</v>
      </c>
      <c r="F36">
        <v>0</v>
      </c>
      <c r="G36">
        <v>0</v>
      </c>
      <c r="H36" t="s">
        <v>62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  <c r="AD36">
        <v>1</v>
      </c>
    </row>
    <row r="37" spans="1:30" x14ac:dyDescent="0.2">
      <c r="A37">
        <v>10738</v>
      </c>
      <c r="B37">
        <v>1951</v>
      </c>
      <c r="C37" t="s">
        <v>39</v>
      </c>
      <c r="D37" t="s">
        <v>30</v>
      </c>
      <c r="E37">
        <v>49389</v>
      </c>
      <c r="F37">
        <v>1</v>
      </c>
      <c r="G37">
        <v>1</v>
      </c>
      <c r="H37" t="s">
        <v>68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  <c r="AD37">
        <v>1</v>
      </c>
    </row>
    <row r="38" spans="1:30" x14ac:dyDescent="0.2">
      <c r="A38">
        <v>4339</v>
      </c>
      <c r="B38">
        <v>1970</v>
      </c>
      <c r="C38" t="s">
        <v>36</v>
      </c>
      <c r="D38" t="s">
        <v>37</v>
      </c>
      <c r="E38">
        <v>67353</v>
      </c>
      <c r="F38">
        <v>0</v>
      </c>
      <c r="G38">
        <v>1</v>
      </c>
      <c r="H38" t="s">
        <v>69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  <c r="AD38">
        <v>1</v>
      </c>
    </row>
    <row r="39" spans="1:30" x14ac:dyDescent="0.2">
      <c r="A39">
        <v>10755</v>
      </c>
      <c r="B39">
        <v>1976</v>
      </c>
      <c r="C39" t="s">
        <v>53</v>
      </c>
      <c r="D39" t="s">
        <v>37</v>
      </c>
      <c r="E39">
        <v>23718</v>
      </c>
      <c r="F39">
        <v>1</v>
      </c>
      <c r="G39">
        <v>0</v>
      </c>
      <c r="H39" t="s">
        <v>70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  <c r="AD39">
        <v>1</v>
      </c>
    </row>
    <row r="40" spans="1:30" x14ac:dyDescent="0.2">
      <c r="A40">
        <v>8595</v>
      </c>
      <c r="B40">
        <v>1973</v>
      </c>
      <c r="C40" t="s">
        <v>29</v>
      </c>
      <c r="D40" t="s">
        <v>71</v>
      </c>
      <c r="E40">
        <v>42429</v>
      </c>
      <c r="F40">
        <v>0</v>
      </c>
      <c r="G40">
        <v>1</v>
      </c>
      <c r="H40" t="s">
        <v>72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  <c r="AD40">
        <v>1</v>
      </c>
    </row>
    <row r="41" spans="1:30" x14ac:dyDescent="0.2">
      <c r="A41">
        <v>2968</v>
      </c>
      <c r="B41">
        <v>1943</v>
      </c>
      <c r="C41" t="s">
        <v>36</v>
      </c>
      <c r="D41" t="s">
        <v>41</v>
      </c>
      <c r="E41">
        <v>48948</v>
      </c>
      <c r="F41">
        <v>0</v>
      </c>
      <c r="G41">
        <v>0</v>
      </c>
      <c r="H41" t="s">
        <v>73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  <c r="AD41">
        <v>1</v>
      </c>
    </row>
    <row r="42" spans="1:30" x14ac:dyDescent="0.2">
      <c r="A42">
        <v>8601</v>
      </c>
      <c r="B42">
        <v>1980</v>
      </c>
      <c r="C42" t="s">
        <v>29</v>
      </c>
      <c r="D42" t="s">
        <v>37</v>
      </c>
      <c r="E42">
        <v>80011</v>
      </c>
      <c r="F42">
        <v>0</v>
      </c>
      <c r="G42">
        <v>1</v>
      </c>
      <c r="H42" t="s">
        <v>74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  <c r="AD42">
        <v>1</v>
      </c>
    </row>
    <row r="43" spans="1:30" x14ac:dyDescent="0.2">
      <c r="A43">
        <v>503</v>
      </c>
      <c r="B43">
        <v>1985</v>
      </c>
      <c r="C43" t="s">
        <v>39</v>
      </c>
      <c r="D43" t="s">
        <v>37</v>
      </c>
      <c r="E43">
        <v>20559</v>
      </c>
      <c r="F43">
        <v>1</v>
      </c>
      <c r="G43">
        <v>0</v>
      </c>
      <c r="H43" t="s">
        <v>75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  <c r="AD43">
        <v>1</v>
      </c>
    </row>
    <row r="44" spans="1:30" x14ac:dyDescent="0.2">
      <c r="A44">
        <v>8430</v>
      </c>
      <c r="B44">
        <v>1957</v>
      </c>
      <c r="C44" t="s">
        <v>29</v>
      </c>
      <c r="D44" t="s">
        <v>33</v>
      </c>
      <c r="E44">
        <v>21994</v>
      </c>
      <c r="F44">
        <v>0</v>
      </c>
      <c r="G44">
        <v>1</v>
      </c>
      <c r="H44" t="s">
        <v>50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  <c r="AD44">
        <v>1</v>
      </c>
    </row>
    <row r="45" spans="1:30" x14ac:dyDescent="0.2">
      <c r="A45">
        <v>7281</v>
      </c>
      <c r="B45">
        <v>1959</v>
      </c>
      <c r="C45" t="s">
        <v>36</v>
      </c>
      <c r="D45" t="s">
        <v>30</v>
      </c>
      <c r="F45">
        <v>0</v>
      </c>
      <c r="G45">
        <v>0</v>
      </c>
      <c r="H45" t="s">
        <v>76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  <c r="AD45">
        <v>1</v>
      </c>
    </row>
    <row r="46" spans="1:30" x14ac:dyDescent="0.2">
      <c r="A46">
        <v>2139</v>
      </c>
      <c r="B46">
        <v>1975</v>
      </c>
      <c r="C46" t="s">
        <v>39</v>
      </c>
      <c r="D46" t="s">
        <v>37</v>
      </c>
      <c r="E46">
        <v>7500</v>
      </c>
      <c r="F46">
        <v>1</v>
      </c>
      <c r="G46">
        <v>0</v>
      </c>
      <c r="H46" t="s">
        <v>77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  <c r="AD46">
        <v>1</v>
      </c>
    </row>
    <row r="47" spans="1:30" x14ac:dyDescent="0.2">
      <c r="A47">
        <v>1371</v>
      </c>
      <c r="B47">
        <v>1976</v>
      </c>
      <c r="C47" t="s">
        <v>29</v>
      </c>
      <c r="D47" t="s">
        <v>30</v>
      </c>
      <c r="E47">
        <v>79941</v>
      </c>
      <c r="F47">
        <v>0</v>
      </c>
      <c r="G47">
        <v>0</v>
      </c>
      <c r="H47" t="s">
        <v>78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  <c r="AD47">
        <v>1</v>
      </c>
    </row>
    <row r="48" spans="1:30" x14ac:dyDescent="0.2">
      <c r="A48">
        <v>9909</v>
      </c>
      <c r="B48">
        <v>1996</v>
      </c>
      <c r="C48" t="s">
        <v>53</v>
      </c>
      <c r="D48" t="s">
        <v>37</v>
      </c>
      <c r="E48">
        <v>7500</v>
      </c>
      <c r="F48">
        <v>0</v>
      </c>
      <c r="G48">
        <v>0</v>
      </c>
      <c r="H48" t="s">
        <v>79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  <c r="AD48">
        <v>1</v>
      </c>
    </row>
    <row r="49" spans="1:30" x14ac:dyDescent="0.2">
      <c r="A49">
        <v>7286</v>
      </c>
      <c r="B49">
        <v>1968</v>
      </c>
      <c r="C49" t="s">
        <v>29</v>
      </c>
      <c r="D49" t="s">
        <v>33</v>
      </c>
      <c r="E49">
        <v>41728</v>
      </c>
      <c r="F49">
        <v>1</v>
      </c>
      <c r="G49">
        <v>0</v>
      </c>
      <c r="H49" t="s">
        <v>80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  <c r="AD49">
        <v>1</v>
      </c>
    </row>
    <row r="50" spans="1:30" x14ac:dyDescent="0.2">
      <c r="A50">
        <v>7244</v>
      </c>
      <c r="B50">
        <v>1951</v>
      </c>
      <c r="C50" t="s">
        <v>29</v>
      </c>
      <c r="D50" t="s">
        <v>30</v>
      </c>
      <c r="F50">
        <v>2</v>
      </c>
      <c r="G50">
        <v>1</v>
      </c>
      <c r="H50" t="s">
        <v>81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  <c r="AD50">
        <v>1</v>
      </c>
    </row>
    <row r="51" spans="1:30" x14ac:dyDescent="0.2">
      <c r="A51">
        <v>6566</v>
      </c>
      <c r="B51">
        <v>1954</v>
      </c>
      <c r="C51" t="s">
        <v>36</v>
      </c>
      <c r="D51" t="s">
        <v>37</v>
      </c>
      <c r="E51">
        <v>72550</v>
      </c>
      <c r="F51">
        <v>1</v>
      </c>
      <c r="G51">
        <v>1</v>
      </c>
      <c r="H51" t="s">
        <v>82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  <c r="AD51">
        <v>1</v>
      </c>
    </row>
    <row r="52" spans="1:30" x14ac:dyDescent="0.2">
      <c r="A52">
        <v>8614</v>
      </c>
      <c r="B52">
        <v>1957</v>
      </c>
      <c r="C52" t="s">
        <v>29</v>
      </c>
      <c r="D52" t="s">
        <v>71</v>
      </c>
      <c r="E52">
        <v>65486</v>
      </c>
      <c r="F52">
        <v>0</v>
      </c>
      <c r="G52">
        <v>1</v>
      </c>
      <c r="H52" t="s">
        <v>83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  <c r="AD52">
        <v>1</v>
      </c>
    </row>
    <row r="53" spans="1:30" x14ac:dyDescent="0.2">
      <c r="A53">
        <v>4114</v>
      </c>
      <c r="B53">
        <v>1964</v>
      </c>
      <c r="C53" t="s">
        <v>39</v>
      </c>
      <c r="D53" t="s">
        <v>37</v>
      </c>
      <c r="E53">
        <v>79143</v>
      </c>
      <c r="F53">
        <v>0</v>
      </c>
      <c r="G53">
        <v>0</v>
      </c>
      <c r="H53" t="s">
        <v>84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  <c r="AD53">
        <v>1</v>
      </c>
    </row>
    <row r="54" spans="1:30" x14ac:dyDescent="0.2">
      <c r="A54">
        <v>1331</v>
      </c>
      <c r="B54">
        <v>1977</v>
      </c>
      <c r="C54" t="s">
        <v>29</v>
      </c>
      <c r="D54" t="s">
        <v>30</v>
      </c>
      <c r="E54">
        <v>35790</v>
      </c>
      <c r="F54">
        <v>1</v>
      </c>
      <c r="G54">
        <v>0</v>
      </c>
      <c r="H54" t="s">
        <v>60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  <c r="AD54">
        <v>1</v>
      </c>
    </row>
    <row r="55" spans="1:30" x14ac:dyDescent="0.2">
      <c r="A55">
        <v>2225</v>
      </c>
      <c r="B55">
        <v>1977</v>
      </c>
      <c r="C55" t="s">
        <v>29</v>
      </c>
      <c r="D55" t="s">
        <v>41</v>
      </c>
      <c r="E55">
        <v>82582</v>
      </c>
      <c r="F55">
        <v>0</v>
      </c>
      <c r="G55">
        <v>0</v>
      </c>
      <c r="H55" t="s">
        <v>85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  <c r="AD55">
        <v>1</v>
      </c>
    </row>
    <row r="56" spans="1:30" x14ac:dyDescent="0.2">
      <c r="A56">
        <v>9381</v>
      </c>
      <c r="B56">
        <v>1978</v>
      </c>
      <c r="C56" t="s">
        <v>29</v>
      </c>
      <c r="D56" t="s">
        <v>37</v>
      </c>
      <c r="E56">
        <v>66373</v>
      </c>
      <c r="F56">
        <v>1</v>
      </c>
      <c r="G56">
        <v>1</v>
      </c>
      <c r="H56" t="s">
        <v>86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  <c r="AD56">
        <v>1</v>
      </c>
    </row>
    <row r="57" spans="1:30" x14ac:dyDescent="0.2">
      <c r="A57">
        <v>6260</v>
      </c>
      <c r="B57">
        <v>1955</v>
      </c>
      <c r="C57" t="s">
        <v>39</v>
      </c>
      <c r="D57" t="s">
        <v>33</v>
      </c>
      <c r="E57">
        <v>82384</v>
      </c>
      <c r="F57">
        <v>0</v>
      </c>
      <c r="G57">
        <v>0</v>
      </c>
      <c r="H57" t="s">
        <v>87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  <c r="AD57">
        <v>1</v>
      </c>
    </row>
    <row r="58" spans="1:30" x14ac:dyDescent="0.2">
      <c r="A58">
        <v>10383</v>
      </c>
      <c r="B58">
        <v>1966</v>
      </c>
      <c r="C58" t="s">
        <v>29</v>
      </c>
      <c r="D58" t="s">
        <v>41</v>
      </c>
      <c r="E58">
        <v>70287</v>
      </c>
      <c r="F58">
        <v>0</v>
      </c>
      <c r="G58">
        <v>0</v>
      </c>
      <c r="H58" t="s">
        <v>88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  <c r="AD58">
        <v>1</v>
      </c>
    </row>
    <row r="59" spans="1:30" x14ac:dyDescent="0.2">
      <c r="A59">
        <v>7437</v>
      </c>
      <c r="B59">
        <v>1988</v>
      </c>
      <c r="C59" t="s">
        <v>29</v>
      </c>
      <c r="D59" t="s">
        <v>30</v>
      </c>
      <c r="E59">
        <v>27938</v>
      </c>
      <c r="F59">
        <v>1</v>
      </c>
      <c r="G59">
        <v>0</v>
      </c>
      <c r="H59" t="s">
        <v>89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  <c r="AD59">
        <v>1</v>
      </c>
    </row>
    <row r="60" spans="1:30" x14ac:dyDescent="0.2">
      <c r="A60">
        <v>8557</v>
      </c>
      <c r="B60">
        <v>1982</v>
      </c>
      <c r="C60" t="s">
        <v>29</v>
      </c>
      <c r="D60" t="s">
        <v>30</v>
      </c>
      <c r="F60">
        <v>1</v>
      </c>
      <c r="G60">
        <v>0</v>
      </c>
      <c r="H60" t="s">
        <v>90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  <c r="AD60">
        <v>1</v>
      </c>
    </row>
    <row r="61" spans="1:30" x14ac:dyDescent="0.2">
      <c r="A61">
        <v>8375</v>
      </c>
      <c r="B61">
        <v>1968</v>
      </c>
      <c r="C61" t="s">
        <v>36</v>
      </c>
      <c r="D61" t="s">
        <v>37</v>
      </c>
      <c r="E61">
        <v>55954</v>
      </c>
      <c r="F61">
        <v>0</v>
      </c>
      <c r="G61">
        <v>1</v>
      </c>
      <c r="H61" t="s">
        <v>91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  <c r="AD61">
        <v>1</v>
      </c>
    </row>
    <row r="62" spans="1:30" x14ac:dyDescent="0.2">
      <c r="A62">
        <v>6853</v>
      </c>
      <c r="B62">
        <v>1982</v>
      </c>
      <c r="C62" t="s">
        <v>39</v>
      </c>
      <c r="D62" t="s">
        <v>30</v>
      </c>
      <c r="E62">
        <v>75777</v>
      </c>
      <c r="F62">
        <v>0</v>
      </c>
      <c r="G62">
        <v>0</v>
      </c>
      <c r="H62" t="s">
        <v>92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  <c r="AD62">
        <v>1</v>
      </c>
    </row>
    <row r="63" spans="1:30" x14ac:dyDescent="0.2">
      <c r="A63">
        <v>3076</v>
      </c>
      <c r="B63">
        <v>1975</v>
      </c>
      <c r="C63" t="s">
        <v>29</v>
      </c>
      <c r="D63" t="s">
        <v>33</v>
      </c>
      <c r="E63">
        <v>66653</v>
      </c>
      <c r="F63">
        <v>1</v>
      </c>
      <c r="G63">
        <v>1</v>
      </c>
      <c r="H63" t="s">
        <v>93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  <c r="AD63">
        <v>1</v>
      </c>
    </row>
    <row r="64" spans="1:30" x14ac:dyDescent="0.2">
      <c r="A64">
        <v>1012</v>
      </c>
      <c r="B64">
        <v>1952</v>
      </c>
      <c r="C64" t="s">
        <v>29</v>
      </c>
      <c r="D64" t="s">
        <v>30</v>
      </c>
      <c r="E64">
        <v>61823</v>
      </c>
      <c r="F64">
        <v>0</v>
      </c>
      <c r="G64">
        <v>1</v>
      </c>
      <c r="H64" t="s">
        <v>94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  <c r="AD64">
        <v>1</v>
      </c>
    </row>
    <row r="65" spans="1:30" x14ac:dyDescent="0.2">
      <c r="A65">
        <v>6518</v>
      </c>
      <c r="B65">
        <v>1951</v>
      </c>
      <c r="C65" t="s">
        <v>36</v>
      </c>
      <c r="D65" t="s">
        <v>71</v>
      </c>
      <c r="E65">
        <v>67680</v>
      </c>
      <c r="F65">
        <v>0</v>
      </c>
      <c r="G65">
        <v>1</v>
      </c>
      <c r="H65" t="s">
        <v>95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  <c r="AD65">
        <v>1</v>
      </c>
    </row>
    <row r="66" spans="1:30" x14ac:dyDescent="0.2">
      <c r="A66">
        <v>4137</v>
      </c>
      <c r="B66">
        <v>1948</v>
      </c>
      <c r="C66" t="s">
        <v>29</v>
      </c>
      <c r="D66" t="s">
        <v>33</v>
      </c>
      <c r="E66">
        <v>70666</v>
      </c>
      <c r="F66">
        <v>0</v>
      </c>
      <c r="G66">
        <v>0</v>
      </c>
      <c r="H66" t="s">
        <v>96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  <c r="AD66">
        <v>1</v>
      </c>
    </row>
    <row r="67" spans="1:30" x14ac:dyDescent="0.2">
      <c r="A67">
        <v>8082</v>
      </c>
      <c r="B67">
        <v>1971</v>
      </c>
      <c r="C67" t="s">
        <v>29</v>
      </c>
      <c r="D67" t="s">
        <v>37</v>
      </c>
      <c r="E67">
        <v>25721</v>
      </c>
      <c r="F67">
        <v>1</v>
      </c>
      <c r="G67">
        <v>0</v>
      </c>
      <c r="H67" t="s">
        <v>97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  <c r="AD67">
        <v>1</v>
      </c>
    </row>
    <row r="68" spans="1:30" x14ac:dyDescent="0.2">
      <c r="A68">
        <v>1386</v>
      </c>
      <c r="B68">
        <v>1967</v>
      </c>
      <c r="C68" t="s">
        <v>29</v>
      </c>
      <c r="D68" t="s">
        <v>33</v>
      </c>
      <c r="E68">
        <v>32474</v>
      </c>
      <c r="F68">
        <v>1</v>
      </c>
      <c r="G68">
        <v>1</v>
      </c>
      <c r="H68" t="s">
        <v>98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  <c r="AD68">
        <v>1</v>
      </c>
    </row>
    <row r="69" spans="1:30" x14ac:dyDescent="0.2">
      <c r="A69">
        <v>9369</v>
      </c>
      <c r="B69">
        <v>1979</v>
      </c>
      <c r="C69" t="s">
        <v>53</v>
      </c>
      <c r="D69" t="s">
        <v>30</v>
      </c>
      <c r="E69">
        <v>88194</v>
      </c>
      <c r="F69">
        <v>0</v>
      </c>
      <c r="G69">
        <v>1</v>
      </c>
      <c r="H69" t="s">
        <v>99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  <c r="AD69">
        <v>1</v>
      </c>
    </row>
    <row r="70" spans="1:30" x14ac:dyDescent="0.2">
      <c r="A70">
        <v>4477</v>
      </c>
      <c r="B70">
        <v>1958</v>
      </c>
      <c r="C70" t="s">
        <v>29</v>
      </c>
      <c r="D70" t="s">
        <v>33</v>
      </c>
      <c r="E70">
        <v>69096</v>
      </c>
      <c r="F70">
        <v>0</v>
      </c>
      <c r="G70">
        <v>1</v>
      </c>
      <c r="H70" t="s">
        <v>100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  <c r="AD70">
        <v>1</v>
      </c>
    </row>
    <row r="71" spans="1:30" x14ac:dyDescent="0.2">
      <c r="A71">
        <v>1357</v>
      </c>
      <c r="B71">
        <v>1970</v>
      </c>
      <c r="C71" t="s">
        <v>29</v>
      </c>
      <c r="D71" t="s">
        <v>33</v>
      </c>
      <c r="E71">
        <v>74854</v>
      </c>
      <c r="F71">
        <v>1</v>
      </c>
      <c r="G71">
        <v>2</v>
      </c>
      <c r="H71" t="s">
        <v>101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  <c r="AD71">
        <v>1</v>
      </c>
    </row>
    <row r="72" spans="1:30" x14ac:dyDescent="0.2">
      <c r="A72">
        <v>1402</v>
      </c>
      <c r="B72">
        <v>1954</v>
      </c>
      <c r="C72" t="s">
        <v>39</v>
      </c>
      <c r="D72" t="s">
        <v>37</v>
      </c>
      <c r="E72">
        <v>66991</v>
      </c>
      <c r="F72">
        <v>0</v>
      </c>
      <c r="G72">
        <v>0</v>
      </c>
      <c r="H72" t="s">
        <v>102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  <c r="AD72">
        <v>1</v>
      </c>
    </row>
    <row r="73" spans="1:30" x14ac:dyDescent="0.2">
      <c r="A73">
        <v>10629</v>
      </c>
      <c r="B73">
        <v>1973</v>
      </c>
      <c r="C73" t="s">
        <v>53</v>
      </c>
      <c r="D73" t="s">
        <v>37</v>
      </c>
      <c r="F73">
        <v>1</v>
      </c>
      <c r="G73">
        <v>0</v>
      </c>
      <c r="H73" t="s">
        <v>103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  <c r="AD73">
        <v>1</v>
      </c>
    </row>
    <row r="74" spans="1:30" x14ac:dyDescent="0.2">
      <c r="A74">
        <v>6312</v>
      </c>
      <c r="B74">
        <v>1959</v>
      </c>
      <c r="C74" t="s">
        <v>29</v>
      </c>
      <c r="D74" t="s">
        <v>37</v>
      </c>
      <c r="E74">
        <v>65031</v>
      </c>
      <c r="F74">
        <v>0</v>
      </c>
      <c r="G74">
        <v>1</v>
      </c>
      <c r="H74" t="s">
        <v>104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  <c r="AD74">
        <v>1</v>
      </c>
    </row>
    <row r="75" spans="1:30" x14ac:dyDescent="0.2">
      <c r="A75">
        <v>8132</v>
      </c>
      <c r="B75">
        <v>1975</v>
      </c>
      <c r="C75" t="s">
        <v>36</v>
      </c>
      <c r="D75" t="s">
        <v>37</v>
      </c>
      <c r="E75">
        <v>60631</v>
      </c>
      <c r="F75">
        <v>1</v>
      </c>
      <c r="G75">
        <v>1</v>
      </c>
      <c r="H75" t="s">
        <v>105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  <c r="AD75">
        <v>1</v>
      </c>
    </row>
    <row r="76" spans="1:30" x14ac:dyDescent="0.2">
      <c r="A76">
        <v>1050</v>
      </c>
      <c r="B76">
        <v>1952</v>
      </c>
      <c r="C76" t="s">
        <v>29</v>
      </c>
      <c r="D76" t="s">
        <v>37</v>
      </c>
      <c r="E76">
        <v>28332</v>
      </c>
      <c r="F76">
        <v>0</v>
      </c>
      <c r="G76">
        <v>0</v>
      </c>
      <c r="H76" t="s">
        <v>106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  <c r="AD76">
        <v>1</v>
      </c>
    </row>
    <row r="77" spans="1:30" x14ac:dyDescent="0.2">
      <c r="A77">
        <v>5846</v>
      </c>
      <c r="B77">
        <v>1977</v>
      </c>
      <c r="C77" t="s">
        <v>29</v>
      </c>
      <c r="D77" t="s">
        <v>41</v>
      </c>
      <c r="E77">
        <v>40246</v>
      </c>
      <c r="F77">
        <v>1</v>
      </c>
      <c r="G77">
        <v>0</v>
      </c>
      <c r="H77" t="s">
        <v>107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  <c r="AD77">
        <v>1</v>
      </c>
    </row>
    <row r="78" spans="1:30" x14ac:dyDescent="0.2">
      <c r="A78">
        <v>1859</v>
      </c>
      <c r="B78">
        <v>1972</v>
      </c>
      <c r="C78" t="s">
        <v>39</v>
      </c>
      <c r="D78" t="s">
        <v>37</v>
      </c>
      <c r="E78">
        <v>75251</v>
      </c>
      <c r="F78">
        <v>0</v>
      </c>
      <c r="G78">
        <v>0</v>
      </c>
      <c r="H78" t="s">
        <v>108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  <c r="AD78">
        <v>1</v>
      </c>
    </row>
    <row r="79" spans="1:30" x14ac:dyDescent="0.2">
      <c r="A79">
        <v>7503</v>
      </c>
      <c r="B79">
        <v>1976</v>
      </c>
      <c r="C79" t="s">
        <v>29</v>
      </c>
      <c r="D79" t="s">
        <v>30</v>
      </c>
      <c r="E79">
        <v>75825</v>
      </c>
      <c r="F79">
        <v>0</v>
      </c>
      <c r="G79">
        <v>0</v>
      </c>
      <c r="H79" t="s">
        <v>109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  <c r="AD79">
        <v>1</v>
      </c>
    </row>
    <row r="80" spans="1:30" x14ac:dyDescent="0.2">
      <c r="A80">
        <v>10401</v>
      </c>
      <c r="B80">
        <v>1976</v>
      </c>
      <c r="C80" t="s">
        <v>53</v>
      </c>
      <c r="D80" t="s">
        <v>33</v>
      </c>
      <c r="E80">
        <v>26326</v>
      </c>
      <c r="F80">
        <v>0</v>
      </c>
      <c r="G80">
        <v>0</v>
      </c>
      <c r="H80" t="s">
        <v>110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  <c r="AD80">
        <v>1</v>
      </c>
    </row>
    <row r="81" spans="1:30" x14ac:dyDescent="0.2">
      <c r="A81">
        <v>1618</v>
      </c>
      <c r="B81">
        <v>1965</v>
      </c>
      <c r="C81" t="s">
        <v>29</v>
      </c>
      <c r="D81" t="s">
        <v>33</v>
      </c>
      <c r="E81">
        <v>56046</v>
      </c>
      <c r="F81">
        <v>0</v>
      </c>
      <c r="G81">
        <v>0</v>
      </c>
      <c r="H81" t="s">
        <v>60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  <c r="AD81">
        <v>1</v>
      </c>
    </row>
    <row r="82" spans="1:30" x14ac:dyDescent="0.2">
      <c r="A82">
        <v>3332</v>
      </c>
      <c r="B82">
        <v>1985</v>
      </c>
      <c r="C82" t="s">
        <v>29</v>
      </c>
      <c r="D82" t="s">
        <v>30</v>
      </c>
      <c r="E82">
        <v>29760</v>
      </c>
      <c r="F82">
        <v>1</v>
      </c>
      <c r="G82">
        <v>0</v>
      </c>
      <c r="H82" t="s">
        <v>111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  <c r="AD82">
        <v>1</v>
      </c>
    </row>
    <row r="83" spans="1:30" x14ac:dyDescent="0.2">
      <c r="A83">
        <v>2261</v>
      </c>
      <c r="B83">
        <v>1969</v>
      </c>
      <c r="C83" t="s">
        <v>29</v>
      </c>
      <c r="D83" t="s">
        <v>37</v>
      </c>
      <c r="E83">
        <v>26304</v>
      </c>
      <c r="F83">
        <v>1</v>
      </c>
      <c r="G83">
        <v>0</v>
      </c>
      <c r="H83" t="s">
        <v>112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  <c r="AD83">
        <v>1</v>
      </c>
    </row>
    <row r="84" spans="1:30" x14ac:dyDescent="0.2">
      <c r="A84">
        <v>5346</v>
      </c>
      <c r="B84">
        <v>1973</v>
      </c>
      <c r="C84" t="s">
        <v>53</v>
      </c>
      <c r="D84" t="s">
        <v>37</v>
      </c>
      <c r="E84">
        <v>23559</v>
      </c>
      <c r="F84">
        <v>1</v>
      </c>
      <c r="G84">
        <v>0</v>
      </c>
      <c r="H84" t="s">
        <v>113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  <c r="AD84">
        <v>1</v>
      </c>
    </row>
    <row r="85" spans="1:30" x14ac:dyDescent="0.2">
      <c r="A85">
        <v>4119</v>
      </c>
      <c r="B85">
        <v>1963</v>
      </c>
      <c r="C85" t="s">
        <v>39</v>
      </c>
      <c r="D85" t="s">
        <v>33</v>
      </c>
      <c r="E85">
        <v>38620</v>
      </c>
      <c r="F85">
        <v>0</v>
      </c>
      <c r="G85">
        <v>0</v>
      </c>
      <c r="H85" t="s">
        <v>66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  <c r="AD85">
        <v>1</v>
      </c>
    </row>
    <row r="86" spans="1:30" x14ac:dyDescent="0.2">
      <c r="A86">
        <v>535</v>
      </c>
      <c r="B86">
        <v>1987</v>
      </c>
      <c r="C86" t="s">
        <v>29</v>
      </c>
      <c r="D86" t="s">
        <v>41</v>
      </c>
      <c r="E86">
        <v>81361</v>
      </c>
      <c r="F86">
        <v>0</v>
      </c>
      <c r="G86">
        <v>0</v>
      </c>
      <c r="H86" t="s">
        <v>114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  <c r="AD86">
        <v>1</v>
      </c>
    </row>
    <row r="87" spans="1:30" x14ac:dyDescent="0.2">
      <c r="A87">
        <v>5268</v>
      </c>
      <c r="B87">
        <v>1960</v>
      </c>
      <c r="C87" t="s">
        <v>29</v>
      </c>
      <c r="D87" t="s">
        <v>37</v>
      </c>
      <c r="E87">
        <v>29440</v>
      </c>
      <c r="F87">
        <v>1</v>
      </c>
      <c r="G87">
        <v>1</v>
      </c>
      <c r="H87" t="s">
        <v>115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  <c r="AD87">
        <v>1</v>
      </c>
    </row>
    <row r="88" spans="1:30" x14ac:dyDescent="0.2">
      <c r="A88">
        <v>273</v>
      </c>
      <c r="B88">
        <v>1970</v>
      </c>
      <c r="C88" t="s">
        <v>39</v>
      </c>
      <c r="D88" t="s">
        <v>37</v>
      </c>
      <c r="E88">
        <v>36138</v>
      </c>
      <c r="F88">
        <v>1</v>
      </c>
      <c r="G88">
        <v>1</v>
      </c>
      <c r="H88" t="s">
        <v>116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  <c r="AD88">
        <v>1</v>
      </c>
    </row>
    <row r="89" spans="1:30" x14ac:dyDescent="0.2">
      <c r="A89">
        <v>4452</v>
      </c>
      <c r="B89">
        <v>1957</v>
      </c>
      <c r="C89" t="s">
        <v>29</v>
      </c>
      <c r="D89" t="s">
        <v>30</v>
      </c>
      <c r="E89">
        <v>50388</v>
      </c>
      <c r="F89">
        <v>0</v>
      </c>
      <c r="G89">
        <v>1</v>
      </c>
      <c r="H89" t="s">
        <v>117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  <c r="AD89">
        <v>1</v>
      </c>
    </row>
    <row r="90" spans="1:30" x14ac:dyDescent="0.2">
      <c r="A90">
        <v>8504</v>
      </c>
      <c r="B90">
        <v>1973</v>
      </c>
      <c r="C90" t="s">
        <v>29</v>
      </c>
      <c r="D90" t="s">
        <v>37</v>
      </c>
      <c r="E90">
        <v>79593</v>
      </c>
      <c r="F90">
        <v>0</v>
      </c>
      <c r="G90">
        <v>0</v>
      </c>
      <c r="H90" t="s">
        <v>83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  <c r="AD90">
        <v>1</v>
      </c>
    </row>
    <row r="91" spans="1:30" x14ac:dyDescent="0.2">
      <c r="A91">
        <v>771</v>
      </c>
      <c r="B91">
        <v>1967</v>
      </c>
      <c r="C91" t="s">
        <v>29</v>
      </c>
      <c r="D91" t="s">
        <v>33</v>
      </c>
      <c r="E91">
        <v>54178</v>
      </c>
      <c r="F91">
        <v>0</v>
      </c>
      <c r="G91">
        <v>1</v>
      </c>
      <c r="H91" t="s">
        <v>118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  <c r="AD91">
        <v>1</v>
      </c>
    </row>
    <row r="92" spans="1:30" x14ac:dyDescent="0.2">
      <c r="A92">
        <v>8996</v>
      </c>
      <c r="B92">
        <v>1957</v>
      </c>
      <c r="C92" t="s">
        <v>36</v>
      </c>
      <c r="D92" t="s">
        <v>37</v>
      </c>
      <c r="F92">
        <v>2</v>
      </c>
      <c r="G92">
        <v>1</v>
      </c>
      <c r="H92" t="s">
        <v>87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  <c r="AD92">
        <v>1</v>
      </c>
    </row>
    <row r="93" spans="1:30" x14ac:dyDescent="0.2">
      <c r="A93">
        <v>9235</v>
      </c>
      <c r="B93">
        <v>1957</v>
      </c>
      <c r="C93" t="s">
        <v>29</v>
      </c>
      <c r="D93" t="s">
        <v>30</v>
      </c>
      <c r="F93">
        <v>1</v>
      </c>
      <c r="G93">
        <v>1</v>
      </c>
      <c r="H93" t="s">
        <v>119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  <c r="AD93">
        <v>1</v>
      </c>
    </row>
    <row r="94" spans="1:30" x14ac:dyDescent="0.2">
      <c r="A94">
        <v>5798</v>
      </c>
      <c r="B94">
        <v>1973</v>
      </c>
      <c r="C94" t="s">
        <v>39</v>
      </c>
      <c r="D94" t="s">
        <v>33</v>
      </c>
      <c r="F94">
        <v>0</v>
      </c>
      <c r="G94">
        <v>0</v>
      </c>
      <c r="H94" t="s">
        <v>120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  <c r="AD94">
        <v>1</v>
      </c>
    </row>
    <row r="95" spans="1:30" x14ac:dyDescent="0.2">
      <c r="A95">
        <v>11178</v>
      </c>
      <c r="B95">
        <v>1972</v>
      </c>
      <c r="C95" t="s">
        <v>39</v>
      </c>
      <c r="D95" t="s">
        <v>30</v>
      </c>
      <c r="E95">
        <v>42394</v>
      </c>
      <c r="F95">
        <v>1</v>
      </c>
      <c r="G95">
        <v>0</v>
      </c>
      <c r="H95" t="s">
        <v>121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  <c r="AD95">
        <v>1</v>
      </c>
    </row>
    <row r="96" spans="1:30" x14ac:dyDescent="0.2">
      <c r="A96">
        <v>2230</v>
      </c>
      <c r="B96">
        <v>1970</v>
      </c>
      <c r="C96" t="s">
        <v>36</v>
      </c>
      <c r="D96" t="s">
        <v>37</v>
      </c>
      <c r="E96">
        <v>23626</v>
      </c>
      <c r="F96">
        <v>1</v>
      </c>
      <c r="G96">
        <v>0</v>
      </c>
      <c r="H96" t="s">
        <v>122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  <c r="AD96">
        <v>1</v>
      </c>
    </row>
    <row r="97" spans="1:30" x14ac:dyDescent="0.2">
      <c r="A97">
        <v>7516</v>
      </c>
      <c r="B97">
        <v>1983</v>
      </c>
      <c r="C97" t="s">
        <v>29</v>
      </c>
      <c r="D97" t="s">
        <v>37</v>
      </c>
      <c r="E97">
        <v>30096</v>
      </c>
      <c r="F97">
        <v>1</v>
      </c>
      <c r="G97">
        <v>0</v>
      </c>
      <c r="H97" t="s">
        <v>65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  <c r="AD97">
        <v>1</v>
      </c>
    </row>
    <row r="98" spans="1:30" x14ac:dyDescent="0.2">
      <c r="A98">
        <v>7247</v>
      </c>
      <c r="B98">
        <v>1960</v>
      </c>
      <c r="C98" t="s">
        <v>29</v>
      </c>
      <c r="D98" t="s">
        <v>71</v>
      </c>
      <c r="E98">
        <v>47916</v>
      </c>
      <c r="F98">
        <v>0</v>
      </c>
      <c r="G98">
        <v>1</v>
      </c>
      <c r="H98" t="s">
        <v>123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  <c r="AD98">
        <v>1</v>
      </c>
    </row>
    <row r="99" spans="1:30" x14ac:dyDescent="0.2">
      <c r="A99">
        <v>11100</v>
      </c>
      <c r="B99">
        <v>1972</v>
      </c>
      <c r="C99" t="s">
        <v>29</v>
      </c>
      <c r="D99" t="s">
        <v>41</v>
      </c>
      <c r="E99">
        <v>51813</v>
      </c>
      <c r="F99">
        <v>1</v>
      </c>
      <c r="G99">
        <v>1</v>
      </c>
      <c r="H99" t="s">
        <v>124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  <c r="AD99">
        <v>1</v>
      </c>
    </row>
    <row r="100" spans="1:30" x14ac:dyDescent="0.2">
      <c r="A100">
        <v>4646</v>
      </c>
      <c r="B100">
        <v>1951</v>
      </c>
      <c r="C100" t="s">
        <v>53</v>
      </c>
      <c r="D100" t="s">
        <v>37</v>
      </c>
      <c r="E100">
        <v>78497</v>
      </c>
      <c r="F100">
        <v>0</v>
      </c>
      <c r="G100">
        <v>0</v>
      </c>
      <c r="H100" t="s">
        <v>125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  <c r="AD100">
        <v>1</v>
      </c>
    </row>
    <row r="101" spans="1:30" x14ac:dyDescent="0.2">
      <c r="A101">
        <v>3037</v>
      </c>
      <c r="B101">
        <v>1983</v>
      </c>
      <c r="C101" t="s">
        <v>36</v>
      </c>
      <c r="D101" t="s">
        <v>37</v>
      </c>
      <c r="E101">
        <v>50150</v>
      </c>
      <c r="F101">
        <v>0</v>
      </c>
      <c r="G101">
        <v>0</v>
      </c>
      <c r="H101" t="s">
        <v>126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  <c r="AD101">
        <v>1</v>
      </c>
    </row>
    <row r="102" spans="1:30" x14ac:dyDescent="0.2">
      <c r="A102">
        <v>1473</v>
      </c>
      <c r="B102">
        <v>1960</v>
      </c>
      <c r="C102" t="s">
        <v>53</v>
      </c>
      <c r="D102" t="s">
        <v>30</v>
      </c>
      <c r="E102">
        <v>47823</v>
      </c>
      <c r="F102">
        <v>0</v>
      </c>
      <c r="G102">
        <v>1</v>
      </c>
      <c r="H102" t="s">
        <v>127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  <c r="AD102">
        <v>1</v>
      </c>
    </row>
    <row r="103" spans="1:30" x14ac:dyDescent="0.2">
      <c r="A103">
        <v>1016</v>
      </c>
      <c r="B103">
        <v>1959</v>
      </c>
      <c r="C103" t="s">
        <v>36</v>
      </c>
      <c r="D103" t="s">
        <v>30</v>
      </c>
      <c r="E103">
        <v>34554</v>
      </c>
      <c r="F103">
        <v>0</v>
      </c>
      <c r="G103">
        <v>1</v>
      </c>
      <c r="H103" t="s">
        <v>128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  <c r="AD103">
        <v>1</v>
      </c>
    </row>
    <row r="104" spans="1:30" x14ac:dyDescent="0.2">
      <c r="A104">
        <v>4518</v>
      </c>
      <c r="B104">
        <v>1979</v>
      </c>
      <c r="C104" t="s">
        <v>29</v>
      </c>
      <c r="D104" t="s">
        <v>33</v>
      </c>
      <c r="E104">
        <v>85693</v>
      </c>
      <c r="F104">
        <v>0</v>
      </c>
      <c r="G104">
        <v>1</v>
      </c>
      <c r="H104" t="s">
        <v>129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  <c r="AD104">
        <v>1</v>
      </c>
    </row>
    <row r="105" spans="1:30" x14ac:dyDescent="0.2">
      <c r="A105">
        <v>9370</v>
      </c>
      <c r="B105">
        <v>1945</v>
      </c>
      <c r="C105" t="s">
        <v>36</v>
      </c>
      <c r="D105" t="s">
        <v>37</v>
      </c>
      <c r="E105">
        <v>65846</v>
      </c>
      <c r="F105">
        <v>0</v>
      </c>
      <c r="G105">
        <v>0</v>
      </c>
      <c r="H105" t="s">
        <v>130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  <c r="AD105">
        <v>1</v>
      </c>
    </row>
    <row r="106" spans="1:30" x14ac:dyDescent="0.2">
      <c r="A106">
        <v>8908</v>
      </c>
      <c r="B106">
        <v>1959</v>
      </c>
      <c r="C106" t="s">
        <v>29</v>
      </c>
      <c r="D106" t="s">
        <v>37</v>
      </c>
      <c r="E106">
        <v>87195</v>
      </c>
      <c r="F106">
        <v>0</v>
      </c>
      <c r="G106">
        <v>0</v>
      </c>
      <c r="H106" t="s">
        <v>131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  <c r="AD106">
        <v>1</v>
      </c>
    </row>
    <row r="107" spans="1:30" x14ac:dyDescent="0.2">
      <c r="A107">
        <v>8373</v>
      </c>
      <c r="B107">
        <v>1979</v>
      </c>
      <c r="C107" t="s">
        <v>47</v>
      </c>
      <c r="D107" t="s">
        <v>33</v>
      </c>
      <c r="E107">
        <v>24594</v>
      </c>
      <c r="F107">
        <v>1</v>
      </c>
      <c r="G107">
        <v>0</v>
      </c>
      <c r="H107" t="s">
        <v>132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  <c r="AD107">
        <v>1</v>
      </c>
    </row>
    <row r="108" spans="1:30" x14ac:dyDescent="0.2">
      <c r="A108">
        <v>7533</v>
      </c>
      <c r="B108">
        <v>1964</v>
      </c>
      <c r="C108" t="s">
        <v>29</v>
      </c>
      <c r="D108" t="s">
        <v>37</v>
      </c>
      <c r="E108">
        <v>49096</v>
      </c>
      <c r="F108">
        <v>1</v>
      </c>
      <c r="G108">
        <v>1</v>
      </c>
      <c r="H108" t="s">
        <v>133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  <c r="AD108">
        <v>1</v>
      </c>
    </row>
    <row r="109" spans="1:30" x14ac:dyDescent="0.2">
      <c r="A109">
        <v>2683</v>
      </c>
      <c r="B109">
        <v>1969</v>
      </c>
      <c r="C109" t="s">
        <v>29</v>
      </c>
      <c r="D109" t="s">
        <v>37</v>
      </c>
      <c r="E109">
        <v>52413</v>
      </c>
      <c r="F109">
        <v>0</v>
      </c>
      <c r="G109">
        <v>2</v>
      </c>
      <c r="H109" t="s">
        <v>134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  <c r="AD109">
        <v>1</v>
      </c>
    </row>
    <row r="110" spans="1:30" x14ac:dyDescent="0.2">
      <c r="A110">
        <v>3629</v>
      </c>
      <c r="B110">
        <v>1978</v>
      </c>
      <c r="C110" t="s">
        <v>29</v>
      </c>
      <c r="D110" t="s">
        <v>30</v>
      </c>
      <c r="E110">
        <v>38557</v>
      </c>
      <c r="F110">
        <v>1</v>
      </c>
      <c r="G110">
        <v>0</v>
      </c>
      <c r="H110" t="s">
        <v>107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  <c r="AD110">
        <v>1</v>
      </c>
    </row>
    <row r="111" spans="1:30" x14ac:dyDescent="0.2">
      <c r="A111">
        <v>10991</v>
      </c>
      <c r="B111">
        <v>1960</v>
      </c>
      <c r="C111" t="s">
        <v>39</v>
      </c>
      <c r="D111" t="s">
        <v>37</v>
      </c>
      <c r="E111">
        <v>89058</v>
      </c>
      <c r="F111">
        <v>0</v>
      </c>
      <c r="G111">
        <v>0</v>
      </c>
      <c r="H111" t="s">
        <v>135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  <c r="AD111">
        <v>1</v>
      </c>
    </row>
    <row r="112" spans="1:30" x14ac:dyDescent="0.2">
      <c r="A112">
        <v>5077</v>
      </c>
      <c r="B112">
        <v>1979</v>
      </c>
      <c r="C112" t="s">
        <v>29</v>
      </c>
      <c r="D112" t="s">
        <v>33</v>
      </c>
      <c r="E112">
        <v>77298</v>
      </c>
      <c r="F112">
        <v>0</v>
      </c>
      <c r="G112">
        <v>1</v>
      </c>
      <c r="H112" t="s">
        <v>136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  <c r="AD112">
        <v>1</v>
      </c>
    </row>
    <row r="113" spans="1:30" x14ac:dyDescent="0.2">
      <c r="A113">
        <v>7431</v>
      </c>
      <c r="B113">
        <v>1991</v>
      </c>
      <c r="C113" t="s">
        <v>36</v>
      </c>
      <c r="D113" t="s">
        <v>30</v>
      </c>
      <c r="E113">
        <v>68126</v>
      </c>
      <c r="F113">
        <v>0</v>
      </c>
      <c r="G113">
        <v>0</v>
      </c>
      <c r="H113" t="s">
        <v>137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  <c r="AD113">
        <v>1</v>
      </c>
    </row>
    <row r="114" spans="1:30" x14ac:dyDescent="0.2">
      <c r="A114">
        <v>3267</v>
      </c>
      <c r="B114">
        <v>1963</v>
      </c>
      <c r="C114" t="s">
        <v>39</v>
      </c>
      <c r="D114" t="s">
        <v>33</v>
      </c>
      <c r="E114">
        <v>57288</v>
      </c>
      <c r="F114">
        <v>0</v>
      </c>
      <c r="G114">
        <v>1</v>
      </c>
      <c r="H114" t="s">
        <v>138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  <c r="AD114">
        <v>1</v>
      </c>
    </row>
    <row r="115" spans="1:30" x14ac:dyDescent="0.2">
      <c r="A115">
        <v>999</v>
      </c>
      <c r="B115">
        <v>1991</v>
      </c>
      <c r="C115" t="s">
        <v>29</v>
      </c>
      <c r="D115" t="s">
        <v>30</v>
      </c>
      <c r="E115">
        <v>86037</v>
      </c>
      <c r="F115">
        <v>0</v>
      </c>
      <c r="G115">
        <v>0</v>
      </c>
      <c r="H115" t="s">
        <v>60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  <c r="AD115">
        <v>1</v>
      </c>
    </row>
    <row r="116" spans="1:30" x14ac:dyDescent="0.2">
      <c r="A116">
        <v>9215</v>
      </c>
      <c r="B116">
        <v>1980</v>
      </c>
      <c r="C116" t="s">
        <v>36</v>
      </c>
      <c r="D116" t="s">
        <v>37</v>
      </c>
      <c r="E116">
        <v>43974</v>
      </c>
      <c r="F116">
        <v>1</v>
      </c>
      <c r="G116">
        <v>0</v>
      </c>
      <c r="H116" t="s">
        <v>139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  <c r="AD116">
        <v>1</v>
      </c>
    </row>
    <row r="117" spans="1:30" x14ac:dyDescent="0.2">
      <c r="A117">
        <v>2286</v>
      </c>
      <c r="B117">
        <v>1962</v>
      </c>
      <c r="C117" t="s">
        <v>29</v>
      </c>
      <c r="D117" t="s">
        <v>30</v>
      </c>
      <c r="E117">
        <v>50785</v>
      </c>
      <c r="F117">
        <v>1</v>
      </c>
      <c r="G117">
        <v>1</v>
      </c>
      <c r="H117" t="s">
        <v>140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  <c r="AD117">
        <v>1</v>
      </c>
    </row>
    <row r="118" spans="1:30" x14ac:dyDescent="0.2">
      <c r="A118">
        <v>1592</v>
      </c>
      <c r="B118">
        <v>1970</v>
      </c>
      <c r="C118" t="s">
        <v>29</v>
      </c>
      <c r="D118" t="s">
        <v>37</v>
      </c>
      <c r="E118">
        <v>90765</v>
      </c>
      <c r="F118">
        <v>0</v>
      </c>
      <c r="G118">
        <v>0</v>
      </c>
      <c r="H118" t="s">
        <v>141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  <c r="AD118">
        <v>1</v>
      </c>
    </row>
    <row r="119" spans="1:30" x14ac:dyDescent="0.2">
      <c r="A119">
        <v>367</v>
      </c>
      <c r="B119">
        <v>1978</v>
      </c>
      <c r="C119" t="s">
        <v>53</v>
      </c>
      <c r="D119" t="s">
        <v>37</v>
      </c>
      <c r="E119">
        <v>36550</v>
      </c>
      <c r="F119">
        <v>1</v>
      </c>
      <c r="G119">
        <v>0</v>
      </c>
      <c r="H119" t="s">
        <v>142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  <c r="AD119">
        <v>1</v>
      </c>
    </row>
    <row r="120" spans="1:30" x14ac:dyDescent="0.2">
      <c r="A120">
        <v>5234</v>
      </c>
      <c r="B120">
        <v>1967</v>
      </c>
      <c r="C120" t="s">
        <v>53</v>
      </c>
      <c r="D120" t="s">
        <v>33</v>
      </c>
      <c r="E120">
        <v>30753</v>
      </c>
      <c r="F120">
        <v>1</v>
      </c>
      <c r="G120">
        <v>1</v>
      </c>
      <c r="H120" t="s">
        <v>143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  <c r="AD120">
        <v>1</v>
      </c>
    </row>
    <row r="121" spans="1:30" x14ac:dyDescent="0.2">
      <c r="A121">
        <v>9862</v>
      </c>
      <c r="B121">
        <v>1969</v>
      </c>
      <c r="C121" t="s">
        <v>29</v>
      </c>
      <c r="D121" t="s">
        <v>33</v>
      </c>
      <c r="E121">
        <v>21918</v>
      </c>
      <c r="F121">
        <v>1</v>
      </c>
      <c r="G121">
        <v>0</v>
      </c>
      <c r="H121" t="s">
        <v>144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  <c r="AD121">
        <v>1</v>
      </c>
    </row>
    <row r="122" spans="1:30" x14ac:dyDescent="0.2">
      <c r="A122">
        <v>9805</v>
      </c>
      <c r="B122">
        <v>1953</v>
      </c>
      <c r="C122" t="s">
        <v>39</v>
      </c>
      <c r="D122" t="s">
        <v>33</v>
      </c>
      <c r="E122">
        <v>56129</v>
      </c>
      <c r="F122">
        <v>0</v>
      </c>
      <c r="G122">
        <v>1</v>
      </c>
      <c r="H122" t="s">
        <v>126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  <c r="AD122">
        <v>1</v>
      </c>
    </row>
    <row r="123" spans="1:30" x14ac:dyDescent="0.2">
      <c r="A123">
        <v>6205</v>
      </c>
      <c r="B123">
        <v>1967</v>
      </c>
      <c r="C123" t="s">
        <v>39</v>
      </c>
      <c r="D123" t="s">
        <v>30</v>
      </c>
      <c r="E123">
        <v>32557</v>
      </c>
      <c r="F123">
        <v>1</v>
      </c>
      <c r="G123">
        <v>0</v>
      </c>
      <c r="H123" t="s">
        <v>145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  <c r="AD123">
        <v>1</v>
      </c>
    </row>
    <row r="124" spans="1:30" x14ac:dyDescent="0.2">
      <c r="A124">
        <v>8442</v>
      </c>
      <c r="B124">
        <v>1985</v>
      </c>
      <c r="C124" t="s">
        <v>39</v>
      </c>
      <c r="D124" t="s">
        <v>37</v>
      </c>
      <c r="E124">
        <v>19510</v>
      </c>
      <c r="F124">
        <v>2</v>
      </c>
      <c r="G124">
        <v>0</v>
      </c>
      <c r="H124" t="s">
        <v>110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  <c r="AD124">
        <v>1</v>
      </c>
    </row>
    <row r="125" spans="1:30" x14ac:dyDescent="0.2">
      <c r="A125">
        <v>7386</v>
      </c>
      <c r="B125">
        <v>1976</v>
      </c>
      <c r="C125" t="s">
        <v>29</v>
      </c>
      <c r="D125" t="s">
        <v>41</v>
      </c>
      <c r="E125">
        <v>30992</v>
      </c>
      <c r="F125">
        <v>1</v>
      </c>
      <c r="G125">
        <v>0</v>
      </c>
      <c r="H125" t="s">
        <v>146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  <c r="AD125">
        <v>1</v>
      </c>
    </row>
    <row r="126" spans="1:30" x14ac:dyDescent="0.2">
      <c r="A126">
        <v>7215</v>
      </c>
      <c r="B126">
        <v>1983</v>
      </c>
      <c r="C126" t="s">
        <v>29</v>
      </c>
      <c r="D126" t="s">
        <v>30</v>
      </c>
      <c r="E126">
        <v>101970</v>
      </c>
      <c r="F126">
        <v>0</v>
      </c>
      <c r="G126">
        <v>0</v>
      </c>
      <c r="H126" t="s">
        <v>75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  <c r="AD126">
        <v>1</v>
      </c>
    </row>
    <row r="127" spans="1:30" x14ac:dyDescent="0.2">
      <c r="A127">
        <v>1491</v>
      </c>
      <c r="B127">
        <v>1965</v>
      </c>
      <c r="C127" t="s">
        <v>53</v>
      </c>
      <c r="D127" t="s">
        <v>33</v>
      </c>
      <c r="E127">
        <v>71488</v>
      </c>
      <c r="F127">
        <v>0</v>
      </c>
      <c r="G127">
        <v>0</v>
      </c>
      <c r="H127" t="s">
        <v>94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  <c r="AD127">
        <v>1</v>
      </c>
    </row>
    <row r="128" spans="1:30" x14ac:dyDescent="0.2">
      <c r="A128">
        <v>11071</v>
      </c>
      <c r="B128">
        <v>1984</v>
      </c>
      <c r="C128" t="s">
        <v>29</v>
      </c>
      <c r="D128" t="s">
        <v>30</v>
      </c>
      <c r="E128">
        <v>79607</v>
      </c>
      <c r="F128">
        <v>0</v>
      </c>
      <c r="G128">
        <v>0</v>
      </c>
      <c r="H128" t="s">
        <v>147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  <c r="AD128">
        <v>1</v>
      </c>
    </row>
    <row r="129" spans="1:30" x14ac:dyDescent="0.2">
      <c r="A129">
        <v>3381</v>
      </c>
      <c r="B129">
        <v>1953</v>
      </c>
      <c r="C129" t="s">
        <v>39</v>
      </c>
      <c r="D129" t="s">
        <v>37</v>
      </c>
      <c r="E129">
        <v>54348</v>
      </c>
      <c r="F129">
        <v>1</v>
      </c>
      <c r="G129">
        <v>1</v>
      </c>
      <c r="H129" t="s">
        <v>148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  <c r="AD129">
        <v>1</v>
      </c>
    </row>
    <row r="130" spans="1:30" x14ac:dyDescent="0.2">
      <c r="A130">
        <v>8268</v>
      </c>
      <c r="B130">
        <v>1961</v>
      </c>
      <c r="C130" t="s">
        <v>36</v>
      </c>
      <c r="D130" t="s">
        <v>37</v>
      </c>
      <c r="F130">
        <v>0</v>
      </c>
      <c r="G130">
        <v>1</v>
      </c>
      <c r="H130" t="s">
        <v>143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  <c r="AD130">
        <v>1</v>
      </c>
    </row>
    <row r="131" spans="1:30" x14ac:dyDescent="0.2">
      <c r="A131">
        <v>11051</v>
      </c>
      <c r="B131">
        <v>1956</v>
      </c>
      <c r="C131" t="s">
        <v>36</v>
      </c>
      <c r="D131" t="s">
        <v>33</v>
      </c>
      <c r="E131">
        <v>77376</v>
      </c>
      <c r="F131">
        <v>1</v>
      </c>
      <c r="G131">
        <v>1</v>
      </c>
      <c r="H131" t="s">
        <v>149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  <c r="AD131">
        <v>1</v>
      </c>
    </row>
    <row r="132" spans="1:30" x14ac:dyDescent="0.2">
      <c r="A132">
        <v>8026</v>
      </c>
      <c r="B132">
        <v>1952</v>
      </c>
      <c r="C132" t="s">
        <v>29</v>
      </c>
      <c r="D132" t="s">
        <v>37</v>
      </c>
      <c r="E132">
        <v>62998</v>
      </c>
      <c r="F132">
        <v>0</v>
      </c>
      <c r="G132">
        <v>1</v>
      </c>
      <c r="H132" t="s">
        <v>150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  <c r="AD132">
        <v>1</v>
      </c>
    </row>
    <row r="133" spans="1:30" x14ac:dyDescent="0.2">
      <c r="A133">
        <v>433</v>
      </c>
      <c r="B133">
        <v>1958</v>
      </c>
      <c r="C133" t="s">
        <v>39</v>
      </c>
      <c r="D133" t="s">
        <v>151</v>
      </c>
      <c r="E133">
        <v>61331</v>
      </c>
      <c r="F133">
        <v>1</v>
      </c>
      <c r="G133">
        <v>1</v>
      </c>
      <c r="H133" t="s">
        <v>152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  <c r="AD133">
        <v>1</v>
      </c>
    </row>
    <row r="134" spans="1:30" x14ac:dyDescent="0.2">
      <c r="A134">
        <v>9597</v>
      </c>
      <c r="B134">
        <v>1969</v>
      </c>
      <c r="C134" t="s">
        <v>29</v>
      </c>
      <c r="D134" t="s">
        <v>37</v>
      </c>
      <c r="E134">
        <v>73448</v>
      </c>
      <c r="F134">
        <v>0</v>
      </c>
      <c r="G134">
        <v>0</v>
      </c>
      <c r="H134" t="s">
        <v>35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  <c r="AD134">
        <v>1</v>
      </c>
    </row>
    <row r="135" spans="1:30" x14ac:dyDescent="0.2">
      <c r="A135">
        <v>1295</v>
      </c>
      <c r="B135">
        <v>1963</v>
      </c>
      <c r="C135" t="s">
        <v>29</v>
      </c>
      <c r="D135" t="s">
        <v>37</v>
      </c>
      <c r="F135">
        <v>0</v>
      </c>
      <c r="G135">
        <v>1</v>
      </c>
      <c r="H135" t="s">
        <v>115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  <c r="AD135">
        <v>1</v>
      </c>
    </row>
    <row r="136" spans="1:30" x14ac:dyDescent="0.2">
      <c r="A136">
        <v>5290</v>
      </c>
      <c r="B136">
        <v>1964</v>
      </c>
      <c r="C136" t="s">
        <v>36</v>
      </c>
      <c r="D136" t="s">
        <v>37</v>
      </c>
      <c r="E136">
        <v>41551</v>
      </c>
      <c r="F136">
        <v>1</v>
      </c>
      <c r="G136">
        <v>1</v>
      </c>
      <c r="H136" t="s">
        <v>153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  <c r="AD136">
        <v>1</v>
      </c>
    </row>
    <row r="137" spans="1:30" x14ac:dyDescent="0.2">
      <c r="A137">
        <v>1685</v>
      </c>
      <c r="B137">
        <v>1967</v>
      </c>
      <c r="C137" t="s">
        <v>36</v>
      </c>
      <c r="D137" t="s">
        <v>33</v>
      </c>
      <c r="E137">
        <v>62981</v>
      </c>
      <c r="F137">
        <v>0</v>
      </c>
      <c r="G137">
        <v>0</v>
      </c>
      <c r="H137" t="s">
        <v>104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  <c r="AD137">
        <v>1</v>
      </c>
    </row>
    <row r="138" spans="1:30" x14ac:dyDescent="0.2">
      <c r="A138">
        <v>5342</v>
      </c>
      <c r="B138">
        <v>1976</v>
      </c>
      <c r="C138" t="s">
        <v>47</v>
      </c>
      <c r="D138" t="s">
        <v>41</v>
      </c>
      <c r="E138">
        <v>9548</v>
      </c>
      <c r="F138">
        <v>1</v>
      </c>
      <c r="G138">
        <v>0</v>
      </c>
      <c r="H138" t="s">
        <v>55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  <c r="AD138">
        <v>1</v>
      </c>
    </row>
    <row r="139" spans="1:30" x14ac:dyDescent="0.2">
      <c r="A139">
        <v>9579</v>
      </c>
      <c r="B139">
        <v>1959</v>
      </c>
      <c r="C139" t="s">
        <v>36</v>
      </c>
      <c r="D139" t="s">
        <v>37</v>
      </c>
      <c r="E139">
        <v>33762</v>
      </c>
      <c r="F139">
        <v>2</v>
      </c>
      <c r="G139">
        <v>1</v>
      </c>
      <c r="H139" t="s">
        <v>154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  <c r="AD139">
        <v>1</v>
      </c>
    </row>
    <row r="140" spans="1:30" x14ac:dyDescent="0.2">
      <c r="A140">
        <v>7660</v>
      </c>
      <c r="B140">
        <v>1973</v>
      </c>
      <c r="C140" t="s">
        <v>36</v>
      </c>
      <c r="D140" t="s">
        <v>151</v>
      </c>
      <c r="E140">
        <v>35860</v>
      </c>
      <c r="F140">
        <v>1</v>
      </c>
      <c r="G140">
        <v>1</v>
      </c>
      <c r="H140" t="s">
        <v>155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  <c r="AD140">
        <v>1</v>
      </c>
    </row>
    <row r="141" spans="1:30" x14ac:dyDescent="0.2">
      <c r="A141">
        <v>1461</v>
      </c>
      <c r="B141">
        <v>1965</v>
      </c>
      <c r="C141" t="s">
        <v>36</v>
      </c>
      <c r="D141" t="s">
        <v>41</v>
      </c>
      <c r="E141">
        <v>36921</v>
      </c>
      <c r="F141">
        <v>1</v>
      </c>
      <c r="G141">
        <v>1</v>
      </c>
      <c r="H141" t="s">
        <v>156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  <c r="AD141">
        <v>1</v>
      </c>
    </row>
    <row r="142" spans="1:30" x14ac:dyDescent="0.2">
      <c r="A142">
        <v>821</v>
      </c>
      <c r="B142">
        <v>1992</v>
      </c>
      <c r="C142" t="s">
        <v>39</v>
      </c>
      <c r="D142" t="s">
        <v>30</v>
      </c>
      <c r="E142">
        <v>92859</v>
      </c>
      <c r="F142">
        <v>0</v>
      </c>
      <c r="G142">
        <v>0</v>
      </c>
      <c r="H142" t="s">
        <v>157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  <c r="AD142">
        <v>1</v>
      </c>
    </row>
    <row r="143" spans="1:30" x14ac:dyDescent="0.2">
      <c r="A143">
        <v>11084</v>
      </c>
      <c r="B143">
        <v>1976</v>
      </c>
      <c r="C143" t="s">
        <v>39</v>
      </c>
      <c r="D143" t="s">
        <v>33</v>
      </c>
      <c r="E143">
        <v>65104</v>
      </c>
      <c r="F143">
        <v>0</v>
      </c>
      <c r="G143">
        <v>1</v>
      </c>
      <c r="H143" t="s">
        <v>144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  <c r="AD143">
        <v>1</v>
      </c>
    </row>
    <row r="144" spans="1:30" x14ac:dyDescent="0.2">
      <c r="A144">
        <v>8690</v>
      </c>
      <c r="B144">
        <v>1962</v>
      </c>
      <c r="C144" t="s">
        <v>29</v>
      </c>
      <c r="D144" t="s">
        <v>37</v>
      </c>
      <c r="E144">
        <v>86111</v>
      </c>
      <c r="F144">
        <v>0</v>
      </c>
      <c r="G144">
        <v>0</v>
      </c>
      <c r="H144" t="s">
        <v>158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  <c r="AD144">
        <v>1</v>
      </c>
    </row>
    <row r="145" spans="1:30" x14ac:dyDescent="0.2">
      <c r="A145">
        <v>2937</v>
      </c>
      <c r="B145">
        <v>1974</v>
      </c>
      <c r="C145" t="s">
        <v>36</v>
      </c>
      <c r="D145" t="s">
        <v>30</v>
      </c>
      <c r="E145">
        <v>68352</v>
      </c>
      <c r="F145">
        <v>0</v>
      </c>
      <c r="G145">
        <v>1</v>
      </c>
      <c r="H145" t="s">
        <v>159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  <c r="AD145">
        <v>1</v>
      </c>
    </row>
    <row r="146" spans="1:30" x14ac:dyDescent="0.2">
      <c r="A146">
        <v>9701</v>
      </c>
      <c r="B146">
        <v>1988</v>
      </c>
      <c r="C146" t="s">
        <v>29</v>
      </c>
      <c r="D146" t="s">
        <v>33</v>
      </c>
      <c r="E146">
        <v>41883</v>
      </c>
      <c r="F146">
        <v>1</v>
      </c>
      <c r="G146">
        <v>0</v>
      </c>
      <c r="H146" t="s">
        <v>160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  <c r="AD146">
        <v>1</v>
      </c>
    </row>
    <row r="147" spans="1:30" x14ac:dyDescent="0.2">
      <c r="A147">
        <v>9949</v>
      </c>
      <c r="B147">
        <v>1976</v>
      </c>
      <c r="C147" t="s">
        <v>29</v>
      </c>
      <c r="D147" t="s">
        <v>37</v>
      </c>
      <c r="E147">
        <v>59809</v>
      </c>
      <c r="F147">
        <v>0</v>
      </c>
      <c r="G147">
        <v>2</v>
      </c>
      <c r="H147" t="s">
        <v>161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  <c r="AD147">
        <v>1</v>
      </c>
    </row>
    <row r="148" spans="1:30" x14ac:dyDescent="0.2">
      <c r="A148">
        <v>10837</v>
      </c>
      <c r="B148">
        <v>1975</v>
      </c>
      <c r="C148" t="s">
        <v>29</v>
      </c>
      <c r="D148" t="s">
        <v>37</v>
      </c>
      <c r="E148">
        <v>23957</v>
      </c>
      <c r="F148">
        <v>1</v>
      </c>
      <c r="G148">
        <v>0</v>
      </c>
      <c r="H148" t="s">
        <v>162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  <c r="AD148">
        <v>1</v>
      </c>
    </row>
    <row r="149" spans="1:30" x14ac:dyDescent="0.2">
      <c r="A149">
        <v>3120</v>
      </c>
      <c r="B149">
        <v>1981</v>
      </c>
      <c r="C149" t="s">
        <v>29</v>
      </c>
      <c r="D149" t="s">
        <v>33</v>
      </c>
      <c r="E149">
        <v>38547</v>
      </c>
      <c r="F149">
        <v>1</v>
      </c>
      <c r="G149">
        <v>0</v>
      </c>
      <c r="H149" t="s">
        <v>159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  <c r="AD149">
        <v>1</v>
      </c>
    </row>
    <row r="150" spans="1:30" x14ac:dyDescent="0.2">
      <c r="A150">
        <v>5885</v>
      </c>
      <c r="B150">
        <v>1973</v>
      </c>
      <c r="C150" t="s">
        <v>53</v>
      </c>
      <c r="D150" t="s">
        <v>37</v>
      </c>
      <c r="E150">
        <v>35688</v>
      </c>
      <c r="F150">
        <v>2</v>
      </c>
      <c r="G150">
        <v>1</v>
      </c>
      <c r="H150" t="s">
        <v>163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  <c r="AD150">
        <v>1</v>
      </c>
    </row>
    <row r="151" spans="1:30" x14ac:dyDescent="0.2">
      <c r="A151">
        <v>4050</v>
      </c>
      <c r="B151">
        <v>1966</v>
      </c>
      <c r="C151" t="s">
        <v>39</v>
      </c>
      <c r="D151" t="s">
        <v>37</v>
      </c>
      <c r="E151">
        <v>49605</v>
      </c>
      <c r="F151">
        <v>0</v>
      </c>
      <c r="G151">
        <v>0</v>
      </c>
      <c r="H151" t="s">
        <v>164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  <c r="AD151">
        <v>1</v>
      </c>
    </row>
    <row r="152" spans="1:30" x14ac:dyDescent="0.2">
      <c r="A152">
        <v>3830</v>
      </c>
      <c r="B152">
        <v>1953</v>
      </c>
      <c r="C152" t="s">
        <v>39</v>
      </c>
      <c r="D152" t="s">
        <v>37</v>
      </c>
      <c r="E152">
        <v>59354</v>
      </c>
      <c r="F152">
        <v>0</v>
      </c>
      <c r="G152">
        <v>2</v>
      </c>
      <c r="H152" t="s">
        <v>165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  <c r="AD152">
        <v>1</v>
      </c>
    </row>
    <row r="153" spans="1:30" x14ac:dyDescent="0.2">
      <c r="A153">
        <v>7987</v>
      </c>
      <c r="B153">
        <v>1969</v>
      </c>
      <c r="C153" t="s">
        <v>29</v>
      </c>
      <c r="D153" t="s">
        <v>37</v>
      </c>
      <c r="E153">
        <v>65747</v>
      </c>
      <c r="F153">
        <v>0</v>
      </c>
      <c r="G153">
        <v>1</v>
      </c>
      <c r="H153" t="s">
        <v>166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  <c r="AD153">
        <v>1</v>
      </c>
    </row>
    <row r="154" spans="1:30" x14ac:dyDescent="0.2">
      <c r="A154">
        <v>7798</v>
      </c>
      <c r="B154">
        <v>1972</v>
      </c>
      <c r="C154" t="s">
        <v>53</v>
      </c>
      <c r="D154" t="s">
        <v>33</v>
      </c>
      <c r="E154">
        <v>46344</v>
      </c>
      <c r="F154">
        <v>0</v>
      </c>
      <c r="G154">
        <v>1</v>
      </c>
      <c r="H154" t="s">
        <v>167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  <c r="AD154">
        <v>1</v>
      </c>
    </row>
    <row r="155" spans="1:30" x14ac:dyDescent="0.2">
      <c r="A155">
        <v>92</v>
      </c>
      <c r="B155">
        <v>1988</v>
      </c>
      <c r="C155" t="s">
        <v>29</v>
      </c>
      <c r="D155" t="s">
        <v>151</v>
      </c>
      <c r="E155">
        <v>34176</v>
      </c>
      <c r="F155">
        <v>1</v>
      </c>
      <c r="G155">
        <v>0</v>
      </c>
      <c r="H155" t="s">
        <v>83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  <c r="AD155">
        <v>1</v>
      </c>
    </row>
    <row r="156" spans="1:30" x14ac:dyDescent="0.2">
      <c r="A156">
        <v>7055</v>
      </c>
      <c r="B156">
        <v>1952</v>
      </c>
      <c r="C156" t="s">
        <v>36</v>
      </c>
      <c r="D156" t="s">
        <v>33</v>
      </c>
      <c r="E156">
        <v>61010</v>
      </c>
      <c r="F156">
        <v>0</v>
      </c>
      <c r="G156">
        <v>1</v>
      </c>
      <c r="H156" t="s">
        <v>168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  <c r="AD156">
        <v>1</v>
      </c>
    </row>
    <row r="157" spans="1:30" x14ac:dyDescent="0.2">
      <c r="A157">
        <v>10240</v>
      </c>
      <c r="B157">
        <v>1949</v>
      </c>
      <c r="C157" t="s">
        <v>29</v>
      </c>
      <c r="D157" t="s">
        <v>33</v>
      </c>
      <c r="E157">
        <v>69372</v>
      </c>
      <c r="F157">
        <v>0</v>
      </c>
      <c r="G157">
        <v>0</v>
      </c>
      <c r="H157" t="s">
        <v>142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  <c r="AD157">
        <v>1</v>
      </c>
    </row>
    <row r="158" spans="1:30" x14ac:dyDescent="0.2">
      <c r="A158">
        <v>3025</v>
      </c>
      <c r="B158">
        <v>1958</v>
      </c>
      <c r="C158" t="s">
        <v>29</v>
      </c>
      <c r="D158" t="s">
        <v>30</v>
      </c>
      <c r="E158">
        <v>49967</v>
      </c>
      <c r="F158">
        <v>0</v>
      </c>
      <c r="G158">
        <v>1</v>
      </c>
      <c r="H158" t="s">
        <v>169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  <c r="AD158">
        <v>1</v>
      </c>
    </row>
    <row r="159" spans="1:30" x14ac:dyDescent="0.2">
      <c r="A159">
        <v>9283</v>
      </c>
      <c r="B159">
        <v>1978</v>
      </c>
      <c r="C159" t="s">
        <v>29</v>
      </c>
      <c r="D159" t="s">
        <v>30</v>
      </c>
      <c r="E159">
        <v>60199</v>
      </c>
      <c r="F159">
        <v>1</v>
      </c>
      <c r="G159">
        <v>2</v>
      </c>
      <c r="H159" t="s">
        <v>170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  <c r="AD159">
        <v>1</v>
      </c>
    </row>
    <row r="160" spans="1:30" x14ac:dyDescent="0.2">
      <c r="A160">
        <v>9970</v>
      </c>
      <c r="B160">
        <v>1977</v>
      </c>
      <c r="C160" t="s">
        <v>29</v>
      </c>
      <c r="D160" t="s">
        <v>33</v>
      </c>
      <c r="E160">
        <v>55375</v>
      </c>
      <c r="F160">
        <v>0</v>
      </c>
      <c r="G160">
        <v>1</v>
      </c>
      <c r="H160" t="s">
        <v>171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  <c r="AD160">
        <v>1</v>
      </c>
    </row>
    <row r="161" spans="1:30" x14ac:dyDescent="0.2">
      <c r="A161">
        <v>2730</v>
      </c>
      <c r="B161">
        <v>1955</v>
      </c>
      <c r="C161" t="s">
        <v>29</v>
      </c>
      <c r="D161" t="s">
        <v>30</v>
      </c>
      <c r="E161">
        <v>80317</v>
      </c>
      <c r="F161">
        <v>0</v>
      </c>
      <c r="G161">
        <v>0</v>
      </c>
      <c r="H161" t="s">
        <v>172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  <c r="AD161">
        <v>1</v>
      </c>
    </row>
    <row r="162" spans="1:30" x14ac:dyDescent="0.2">
      <c r="A162">
        <v>2795</v>
      </c>
      <c r="B162">
        <v>1958</v>
      </c>
      <c r="C162" t="s">
        <v>39</v>
      </c>
      <c r="D162" t="s">
        <v>30</v>
      </c>
      <c r="E162">
        <v>30523</v>
      </c>
      <c r="F162">
        <v>2</v>
      </c>
      <c r="G162">
        <v>1</v>
      </c>
      <c r="H162" t="s">
        <v>173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  <c r="AD162">
        <v>1</v>
      </c>
    </row>
    <row r="163" spans="1:30" x14ac:dyDescent="0.2">
      <c r="A163">
        <v>9260</v>
      </c>
      <c r="B163">
        <v>1945</v>
      </c>
      <c r="C163" t="s">
        <v>36</v>
      </c>
      <c r="D163" t="s">
        <v>37</v>
      </c>
      <c r="E163">
        <v>70356</v>
      </c>
      <c r="F163">
        <v>0</v>
      </c>
      <c r="G163">
        <v>0</v>
      </c>
      <c r="H163" t="s">
        <v>174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  <c r="AD163">
        <v>1</v>
      </c>
    </row>
    <row r="164" spans="1:30" x14ac:dyDescent="0.2">
      <c r="A164">
        <v>8182</v>
      </c>
      <c r="B164">
        <v>1984</v>
      </c>
      <c r="C164" t="s">
        <v>29</v>
      </c>
      <c r="D164" t="s">
        <v>37</v>
      </c>
      <c r="E164">
        <v>23228</v>
      </c>
      <c r="F164">
        <v>1</v>
      </c>
      <c r="G164">
        <v>0</v>
      </c>
      <c r="H164" t="s">
        <v>175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  <c r="AD164">
        <v>1</v>
      </c>
    </row>
    <row r="165" spans="1:30" x14ac:dyDescent="0.2">
      <c r="A165">
        <v>10095</v>
      </c>
      <c r="B165">
        <v>1975</v>
      </c>
      <c r="C165" t="s">
        <v>36</v>
      </c>
      <c r="D165" t="s">
        <v>41</v>
      </c>
      <c r="E165">
        <v>74165</v>
      </c>
      <c r="F165">
        <v>0</v>
      </c>
      <c r="G165">
        <v>0</v>
      </c>
      <c r="H165" t="s">
        <v>176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  <c r="AD165">
        <v>1</v>
      </c>
    </row>
    <row r="166" spans="1:30" x14ac:dyDescent="0.2">
      <c r="A166">
        <v>8475</v>
      </c>
      <c r="B166">
        <v>1973</v>
      </c>
      <c r="C166" t="s">
        <v>36</v>
      </c>
      <c r="D166" t="s">
        <v>37</v>
      </c>
      <c r="E166">
        <v>157243</v>
      </c>
      <c r="F166">
        <v>0</v>
      </c>
      <c r="G166">
        <v>1</v>
      </c>
      <c r="H166" t="s">
        <v>177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  <c r="AD166">
        <v>1</v>
      </c>
    </row>
    <row r="167" spans="1:30" x14ac:dyDescent="0.2">
      <c r="A167">
        <v>4370</v>
      </c>
      <c r="B167">
        <v>1966</v>
      </c>
      <c r="C167" t="s">
        <v>29</v>
      </c>
      <c r="D167" t="s">
        <v>33</v>
      </c>
      <c r="E167">
        <v>43482</v>
      </c>
      <c r="F167">
        <v>2</v>
      </c>
      <c r="G167">
        <v>1</v>
      </c>
      <c r="H167" t="s">
        <v>178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  <c r="AD167">
        <v>1</v>
      </c>
    </row>
    <row r="168" spans="1:30" x14ac:dyDescent="0.2">
      <c r="A168">
        <v>10573</v>
      </c>
      <c r="B168">
        <v>1953</v>
      </c>
      <c r="C168" t="s">
        <v>29</v>
      </c>
      <c r="D168" t="s">
        <v>41</v>
      </c>
      <c r="E168">
        <v>62551</v>
      </c>
      <c r="F168">
        <v>0</v>
      </c>
      <c r="G168">
        <v>0</v>
      </c>
      <c r="H168" t="s">
        <v>179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  <c r="AD168">
        <v>1</v>
      </c>
    </row>
    <row r="169" spans="1:30" x14ac:dyDescent="0.2">
      <c r="A169">
        <v>3712</v>
      </c>
      <c r="B169">
        <v>1959</v>
      </c>
      <c r="C169" t="s">
        <v>29</v>
      </c>
      <c r="D169" t="s">
        <v>41</v>
      </c>
      <c r="E169">
        <v>52332</v>
      </c>
      <c r="F169">
        <v>0</v>
      </c>
      <c r="G169">
        <v>0</v>
      </c>
      <c r="H169" t="s">
        <v>159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  <c r="AD169">
        <v>1</v>
      </c>
    </row>
    <row r="170" spans="1:30" x14ac:dyDescent="0.2">
      <c r="A170">
        <v>6637</v>
      </c>
      <c r="B170">
        <v>1988</v>
      </c>
      <c r="C170" t="s">
        <v>29</v>
      </c>
      <c r="D170" t="s">
        <v>30</v>
      </c>
      <c r="E170">
        <v>66951</v>
      </c>
      <c r="F170">
        <v>0</v>
      </c>
      <c r="G170">
        <v>0</v>
      </c>
      <c r="H170" t="s">
        <v>136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  <c r="AD170">
        <v>1</v>
      </c>
    </row>
    <row r="171" spans="1:30" x14ac:dyDescent="0.2">
      <c r="A171">
        <v>3152</v>
      </c>
      <c r="B171">
        <v>1957</v>
      </c>
      <c r="C171" t="s">
        <v>29</v>
      </c>
      <c r="D171" t="s">
        <v>33</v>
      </c>
      <c r="E171">
        <v>26091</v>
      </c>
      <c r="F171">
        <v>1</v>
      </c>
      <c r="G171">
        <v>1</v>
      </c>
      <c r="H171" t="s">
        <v>114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  <c r="AD171">
        <v>1</v>
      </c>
    </row>
    <row r="172" spans="1:30" x14ac:dyDescent="0.2">
      <c r="A172">
        <v>5610</v>
      </c>
      <c r="B172">
        <v>1965</v>
      </c>
      <c r="C172" t="s">
        <v>29</v>
      </c>
      <c r="D172" t="s">
        <v>33</v>
      </c>
      <c r="E172">
        <v>33456</v>
      </c>
      <c r="F172">
        <v>1</v>
      </c>
      <c r="G172">
        <v>1</v>
      </c>
      <c r="H172" t="s">
        <v>180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  <c r="AD172">
        <v>1</v>
      </c>
    </row>
    <row r="173" spans="1:30" x14ac:dyDescent="0.2">
      <c r="A173">
        <v>6460</v>
      </c>
      <c r="B173">
        <v>1982</v>
      </c>
      <c r="C173" t="s">
        <v>29</v>
      </c>
      <c r="D173" t="s">
        <v>37</v>
      </c>
      <c r="E173">
        <v>28718</v>
      </c>
      <c r="F173">
        <v>1</v>
      </c>
      <c r="G173">
        <v>0</v>
      </c>
      <c r="H173" t="s">
        <v>181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  <c r="AD173">
        <v>1</v>
      </c>
    </row>
    <row r="174" spans="1:30" x14ac:dyDescent="0.2">
      <c r="A174">
        <v>1349</v>
      </c>
      <c r="B174">
        <v>1970</v>
      </c>
      <c r="C174" t="s">
        <v>29</v>
      </c>
      <c r="D174" t="s">
        <v>37</v>
      </c>
      <c r="E174">
        <v>50447</v>
      </c>
      <c r="F174">
        <v>2</v>
      </c>
      <c r="G174">
        <v>0</v>
      </c>
      <c r="H174" t="s">
        <v>180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  <c r="AD174">
        <v>1</v>
      </c>
    </row>
    <row r="175" spans="1:30" x14ac:dyDescent="0.2">
      <c r="A175">
        <v>1880</v>
      </c>
      <c r="B175">
        <v>1959</v>
      </c>
      <c r="C175" t="s">
        <v>36</v>
      </c>
      <c r="D175" t="s">
        <v>33</v>
      </c>
      <c r="E175">
        <v>53537</v>
      </c>
      <c r="F175">
        <v>1</v>
      </c>
      <c r="G175">
        <v>1</v>
      </c>
      <c r="H175" t="s">
        <v>182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  <c r="AD175">
        <v>1</v>
      </c>
    </row>
    <row r="176" spans="1:30" x14ac:dyDescent="0.2">
      <c r="A176">
        <v>641</v>
      </c>
      <c r="B176">
        <v>1967</v>
      </c>
      <c r="C176" t="s">
        <v>29</v>
      </c>
      <c r="D176" t="s">
        <v>30</v>
      </c>
      <c r="E176">
        <v>52074</v>
      </c>
      <c r="F176">
        <v>0</v>
      </c>
      <c r="G176">
        <v>1</v>
      </c>
      <c r="H176" t="s">
        <v>183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  <c r="AD176">
        <v>1</v>
      </c>
    </row>
    <row r="177" spans="1:30" x14ac:dyDescent="0.2">
      <c r="A177">
        <v>8717</v>
      </c>
      <c r="B177">
        <v>1975</v>
      </c>
      <c r="C177" t="s">
        <v>36</v>
      </c>
      <c r="D177" t="s">
        <v>37</v>
      </c>
      <c r="E177">
        <v>80427</v>
      </c>
      <c r="F177">
        <v>0</v>
      </c>
      <c r="G177">
        <v>1</v>
      </c>
      <c r="H177" t="s">
        <v>184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  <c r="AD177">
        <v>1</v>
      </c>
    </row>
    <row r="178" spans="1:30" x14ac:dyDescent="0.2">
      <c r="A178">
        <v>10314</v>
      </c>
      <c r="B178">
        <v>1948</v>
      </c>
      <c r="C178" t="s">
        <v>36</v>
      </c>
      <c r="D178" t="s">
        <v>37</v>
      </c>
      <c r="E178">
        <v>83837</v>
      </c>
      <c r="F178">
        <v>0</v>
      </c>
      <c r="G178">
        <v>0</v>
      </c>
      <c r="H178" t="s">
        <v>185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  <c r="AD178">
        <v>1</v>
      </c>
    </row>
    <row r="179" spans="1:30" x14ac:dyDescent="0.2">
      <c r="A179">
        <v>10854</v>
      </c>
      <c r="B179">
        <v>1970</v>
      </c>
      <c r="C179" t="s">
        <v>36</v>
      </c>
      <c r="D179" t="s">
        <v>37</v>
      </c>
      <c r="E179">
        <v>38853</v>
      </c>
      <c r="F179">
        <v>1</v>
      </c>
      <c r="G179">
        <v>1</v>
      </c>
      <c r="H179" t="s">
        <v>186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  <c r="AD179">
        <v>1</v>
      </c>
    </row>
    <row r="180" spans="1:30" x14ac:dyDescent="0.2">
      <c r="A180">
        <v>10492</v>
      </c>
      <c r="B180">
        <v>1959</v>
      </c>
      <c r="C180" t="s">
        <v>29</v>
      </c>
      <c r="D180" t="s">
        <v>33</v>
      </c>
      <c r="E180">
        <v>38285</v>
      </c>
      <c r="F180">
        <v>2</v>
      </c>
      <c r="G180">
        <v>1</v>
      </c>
      <c r="H180" t="s">
        <v>187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  <c r="AD180">
        <v>1</v>
      </c>
    </row>
    <row r="181" spans="1:30" x14ac:dyDescent="0.2">
      <c r="A181">
        <v>6935</v>
      </c>
      <c r="B181">
        <v>1951</v>
      </c>
      <c r="C181" t="s">
        <v>53</v>
      </c>
      <c r="D181" t="s">
        <v>37</v>
      </c>
      <c r="E181">
        <v>78497</v>
      </c>
      <c r="F181">
        <v>0</v>
      </c>
      <c r="G181">
        <v>0</v>
      </c>
      <c r="H181" t="s">
        <v>125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  <c r="AD181">
        <v>1</v>
      </c>
    </row>
    <row r="182" spans="1:30" x14ac:dyDescent="0.2">
      <c r="A182">
        <v>7698</v>
      </c>
      <c r="B182">
        <v>1976</v>
      </c>
      <c r="C182" t="s">
        <v>36</v>
      </c>
      <c r="D182" t="s">
        <v>37</v>
      </c>
      <c r="E182">
        <v>51650</v>
      </c>
      <c r="F182">
        <v>0</v>
      </c>
      <c r="G182">
        <v>1</v>
      </c>
      <c r="H182" t="s">
        <v>98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  <c r="AD182">
        <v>1</v>
      </c>
    </row>
    <row r="183" spans="1:30" x14ac:dyDescent="0.2">
      <c r="A183">
        <v>3559</v>
      </c>
      <c r="B183">
        <v>1988</v>
      </c>
      <c r="C183" t="s">
        <v>53</v>
      </c>
      <c r="D183" t="s">
        <v>37</v>
      </c>
      <c r="E183">
        <v>16248</v>
      </c>
      <c r="F183">
        <v>1</v>
      </c>
      <c r="G183">
        <v>0</v>
      </c>
      <c r="H183" t="s">
        <v>149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  <c r="AD183">
        <v>1</v>
      </c>
    </row>
    <row r="184" spans="1:30" x14ac:dyDescent="0.2">
      <c r="A184">
        <v>10562</v>
      </c>
      <c r="B184">
        <v>1946</v>
      </c>
      <c r="C184" t="s">
        <v>39</v>
      </c>
      <c r="D184" t="s">
        <v>37</v>
      </c>
      <c r="E184">
        <v>66835</v>
      </c>
      <c r="F184">
        <v>0</v>
      </c>
      <c r="G184">
        <v>0</v>
      </c>
      <c r="H184" t="s">
        <v>188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  <c r="AD184">
        <v>1</v>
      </c>
    </row>
    <row r="185" spans="1:30" x14ac:dyDescent="0.2">
      <c r="A185">
        <v>10796</v>
      </c>
      <c r="B185">
        <v>1984</v>
      </c>
      <c r="C185" t="s">
        <v>39</v>
      </c>
      <c r="D185" t="s">
        <v>37</v>
      </c>
      <c r="E185">
        <v>30477</v>
      </c>
      <c r="F185">
        <v>1</v>
      </c>
      <c r="G185">
        <v>0</v>
      </c>
      <c r="H185" t="s">
        <v>189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  <c r="AD185">
        <v>1</v>
      </c>
    </row>
    <row r="186" spans="1:30" x14ac:dyDescent="0.2">
      <c r="A186">
        <v>2563</v>
      </c>
      <c r="B186">
        <v>1961</v>
      </c>
      <c r="C186" t="s">
        <v>47</v>
      </c>
      <c r="D186" t="s">
        <v>37</v>
      </c>
      <c r="E186">
        <v>28249</v>
      </c>
      <c r="F186">
        <v>0</v>
      </c>
      <c r="G186">
        <v>0</v>
      </c>
      <c r="H186" t="s">
        <v>190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  <c r="AD186">
        <v>1</v>
      </c>
    </row>
    <row r="187" spans="1:30" x14ac:dyDescent="0.2">
      <c r="A187">
        <v>3518</v>
      </c>
      <c r="B187">
        <v>1983</v>
      </c>
      <c r="C187" t="s">
        <v>29</v>
      </c>
      <c r="D187" t="s">
        <v>37</v>
      </c>
      <c r="E187">
        <v>25271</v>
      </c>
      <c r="F187">
        <v>1</v>
      </c>
      <c r="G187">
        <v>0</v>
      </c>
      <c r="H187" t="s">
        <v>191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  <c r="AD187">
        <v>1</v>
      </c>
    </row>
    <row r="188" spans="1:30" x14ac:dyDescent="0.2">
      <c r="A188">
        <v>5823</v>
      </c>
      <c r="B188">
        <v>1970</v>
      </c>
      <c r="C188" t="s">
        <v>36</v>
      </c>
      <c r="D188" t="s">
        <v>30</v>
      </c>
      <c r="E188">
        <v>32303</v>
      </c>
      <c r="F188">
        <v>0</v>
      </c>
      <c r="G188">
        <v>1</v>
      </c>
      <c r="H188" t="s">
        <v>32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  <c r="AD188">
        <v>1</v>
      </c>
    </row>
    <row r="189" spans="1:30" x14ac:dyDescent="0.2">
      <c r="A189">
        <v>3934</v>
      </c>
      <c r="B189">
        <v>1966</v>
      </c>
      <c r="C189" t="s">
        <v>29</v>
      </c>
      <c r="D189" t="s">
        <v>37</v>
      </c>
      <c r="E189">
        <v>61286</v>
      </c>
      <c r="F189">
        <v>0</v>
      </c>
      <c r="G189">
        <v>1</v>
      </c>
      <c r="H189" t="s">
        <v>192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  <c r="AD189">
        <v>1</v>
      </c>
    </row>
    <row r="190" spans="1:30" x14ac:dyDescent="0.2">
      <c r="A190">
        <v>6982</v>
      </c>
      <c r="B190">
        <v>1976</v>
      </c>
      <c r="C190" t="s">
        <v>29</v>
      </c>
      <c r="D190" t="s">
        <v>37</v>
      </c>
      <c r="E190">
        <v>74068</v>
      </c>
      <c r="F190">
        <v>0</v>
      </c>
      <c r="G190">
        <v>0</v>
      </c>
      <c r="H190" t="s">
        <v>160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  <c r="AD190">
        <v>1</v>
      </c>
    </row>
    <row r="191" spans="1:30" x14ac:dyDescent="0.2">
      <c r="A191">
        <v>6431</v>
      </c>
      <c r="B191">
        <v>1964</v>
      </c>
      <c r="C191" t="s">
        <v>36</v>
      </c>
      <c r="D191" t="s">
        <v>37</v>
      </c>
      <c r="E191">
        <v>45759</v>
      </c>
      <c r="F191">
        <v>1</v>
      </c>
      <c r="G191">
        <v>1</v>
      </c>
      <c r="H191" t="s">
        <v>193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  <c r="AD191">
        <v>1</v>
      </c>
    </row>
    <row r="192" spans="1:30" x14ac:dyDescent="0.2">
      <c r="A192">
        <v>9733</v>
      </c>
      <c r="B192">
        <v>1978</v>
      </c>
      <c r="C192" t="s">
        <v>47</v>
      </c>
      <c r="D192" t="s">
        <v>33</v>
      </c>
      <c r="E192">
        <v>24882</v>
      </c>
      <c r="F192">
        <v>1</v>
      </c>
      <c r="G192">
        <v>0</v>
      </c>
      <c r="H192" t="s">
        <v>194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  <c r="AD192">
        <v>1</v>
      </c>
    </row>
    <row r="193" spans="1:30" x14ac:dyDescent="0.2">
      <c r="A193">
        <v>5602</v>
      </c>
      <c r="B193">
        <v>1989</v>
      </c>
      <c r="C193" t="s">
        <v>36</v>
      </c>
      <c r="D193" t="s">
        <v>33</v>
      </c>
      <c r="E193">
        <v>66973</v>
      </c>
      <c r="F193">
        <v>0</v>
      </c>
      <c r="G193">
        <v>0</v>
      </c>
      <c r="H193" t="s">
        <v>130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  <c r="AD193">
        <v>1</v>
      </c>
    </row>
    <row r="194" spans="1:30" x14ac:dyDescent="0.2">
      <c r="A194">
        <v>7829</v>
      </c>
      <c r="B194">
        <v>1900</v>
      </c>
      <c r="C194" t="s">
        <v>53</v>
      </c>
      <c r="D194" t="s">
        <v>41</v>
      </c>
      <c r="E194">
        <v>36640</v>
      </c>
      <c r="F194">
        <v>1</v>
      </c>
      <c r="G194">
        <v>0</v>
      </c>
      <c r="H194" t="s">
        <v>195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  <c r="AD194">
        <v>1</v>
      </c>
    </row>
    <row r="195" spans="1:30" x14ac:dyDescent="0.2">
      <c r="A195">
        <v>1324</v>
      </c>
      <c r="B195">
        <v>1988</v>
      </c>
      <c r="C195" t="s">
        <v>29</v>
      </c>
      <c r="D195" t="s">
        <v>37</v>
      </c>
      <c r="E195">
        <v>38872</v>
      </c>
      <c r="F195">
        <v>1</v>
      </c>
      <c r="G195">
        <v>0</v>
      </c>
      <c r="H195" t="s">
        <v>196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  <c r="AD195">
        <v>1</v>
      </c>
    </row>
    <row r="196" spans="1:30" x14ac:dyDescent="0.2">
      <c r="A196">
        <v>326</v>
      </c>
      <c r="B196">
        <v>1973</v>
      </c>
      <c r="C196" t="s">
        <v>29</v>
      </c>
      <c r="D196" t="s">
        <v>37</v>
      </c>
      <c r="E196">
        <v>51148</v>
      </c>
      <c r="F196">
        <v>1</v>
      </c>
      <c r="G196">
        <v>1</v>
      </c>
      <c r="H196" t="s">
        <v>94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  <c r="AD196">
        <v>1</v>
      </c>
    </row>
    <row r="197" spans="1:30" x14ac:dyDescent="0.2">
      <c r="A197">
        <v>7224</v>
      </c>
      <c r="B197">
        <v>1977</v>
      </c>
      <c r="C197" t="s">
        <v>29</v>
      </c>
      <c r="D197" t="s">
        <v>37</v>
      </c>
      <c r="E197">
        <v>31353</v>
      </c>
      <c r="F197">
        <v>1</v>
      </c>
      <c r="G197">
        <v>1</v>
      </c>
      <c r="H197" t="s">
        <v>197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  <c r="AD197">
        <v>1</v>
      </c>
    </row>
    <row r="198" spans="1:30" x14ac:dyDescent="0.2">
      <c r="A198">
        <v>6999</v>
      </c>
      <c r="B198">
        <v>1980</v>
      </c>
      <c r="C198" t="s">
        <v>39</v>
      </c>
      <c r="D198" t="s">
        <v>37</v>
      </c>
      <c r="E198">
        <v>69661</v>
      </c>
      <c r="F198">
        <v>0</v>
      </c>
      <c r="G198">
        <v>0</v>
      </c>
      <c r="H198" t="s">
        <v>198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  <c r="AD198">
        <v>1</v>
      </c>
    </row>
    <row r="199" spans="1:30" x14ac:dyDescent="0.2">
      <c r="A199">
        <v>9938</v>
      </c>
      <c r="B199">
        <v>1954</v>
      </c>
      <c r="C199" t="s">
        <v>29</v>
      </c>
      <c r="D199" t="s">
        <v>37</v>
      </c>
      <c r="E199">
        <v>80067</v>
      </c>
      <c r="F199">
        <v>0</v>
      </c>
      <c r="G199">
        <v>0</v>
      </c>
      <c r="H199" t="s">
        <v>199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  <c r="AD199">
        <v>1</v>
      </c>
    </row>
    <row r="200" spans="1:30" x14ac:dyDescent="0.2">
      <c r="A200">
        <v>6422</v>
      </c>
      <c r="B200">
        <v>1954</v>
      </c>
      <c r="C200" t="s">
        <v>29</v>
      </c>
      <c r="D200" t="s">
        <v>37</v>
      </c>
      <c r="E200">
        <v>86718</v>
      </c>
      <c r="F200">
        <v>0</v>
      </c>
      <c r="G200">
        <v>0</v>
      </c>
      <c r="H200" t="s">
        <v>200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  <c r="AD200">
        <v>1</v>
      </c>
    </row>
    <row r="201" spans="1:30" x14ac:dyDescent="0.2">
      <c r="A201">
        <v>3182</v>
      </c>
      <c r="B201">
        <v>1973</v>
      </c>
      <c r="C201" t="s">
        <v>36</v>
      </c>
      <c r="D201" t="s">
        <v>30</v>
      </c>
      <c r="E201">
        <v>46854</v>
      </c>
      <c r="F201">
        <v>1</v>
      </c>
      <c r="G201">
        <v>1</v>
      </c>
      <c r="H201" t="s">
        <v>201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  <c r="AD201">
        <v>1</v>
      </c>
    </row>
    <row r="202" spans="1:30" x14ac:dyDescent="0.2">
      <c r="A202">
        <v>7300</v>
      </c>
      <c r="B202">
        <v>1952</v>
      </c>
      <c r="C202" t="s">
        <v>29</v>
      </c>
      <c r="D202" t="s">
        <v>41</v>
      </c>
      <c r="E202">
        <v>69142</v>
      </c>
      <c r="F202">
        <v>0</v>
      </c>
      <c r="G202">
        <v>1</v>
      </c>
      <c r="H202" t="s">
        <v>202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  <c r="AD202">
        <v>1</v>
      </c>
    </row>
    <row r="203" spans="1:30" x14ac:dyDescent="0.2">
      <c r="A203">
        <v>10424</v>
      </c>
      <c r="B203">
        <v>1968</v>
      </c>
      <c r="C203" t="s">
        <v>29</v>
      </c>
      <c r="D203" t="s">
        <v>30</v>
      </c>
      <c r="E203">
        <v>75922</v>
      </c>
      <c r="F203">
        <v>0</v>
      </c>
      <c r="G203">
        <v>0</v>
      </c>
      <c r="H203" t="s">
        <v>203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  <c r="AD203">
        <v>1</v>
      </c>
    </row>
    <row r="204" spans="1:30" x14ac:dyDescent="0.2">
      <c r="A204">
        <v>8727</v>
      </c>
      <c r="B204">
        <v>1978</v>
      </c>
      <c r="C204" t="s">
        <v>29</v>
      </c>
      <c r="D204" t="s">
        <v>41</v>
      </c>
      <c r="E204">
        <v>63693</v>
      </c>
      <c r="F204">
        <v>0</v>
      </c>
      <c r="G204">
        <v>1</v>
      </c>
      <c r="H204" t="s">
        <v>204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  <c r="AD204">
        <v>1</v>
      </c>
    </row>
    <row r="205" spans="1:30" x14ac:dyDescent="0.2">
      <c r="A205">
        <v>2798</v>
      </c>
      <c r="B205">
        <v>1977</v>
      </c>
      <c r="C205" t="s">
        <v>36</v>
      </c>
      <c r="D205" t="s">
        <v>33</v>
      </c>
      <c r="E205">
        <v>102160</v>
      </c>
      <c r="F205">
        <v>0</v>
      </c>
      <c r="G205">
        <v>0</v>
      </c>
      <c r="H205" t="s">
        <v>205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  <c r="AD205">
        <v>1</v>
      </c>
    </row>
    <row r="206" spans="1:30" x14ac:dyDescent="0.2">
      <c r="A206">
        <v>1030</v>
      </c>
      <c r="B206">
        <v>1965</v>
      </c>
      <c r="C206" t="s">
        <v>36</v>
      </c>
      <c r="D206" t="s">
        <v>30</v>
      </c>
      <c r="E206">
        <v>40637</v>
      </c>
      <c r="F206">
        <v>1</v>
      </c>
      <c r="G206">
        <v>1</v>
      </c>
      <c r="H206" t="s">
        <v>206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  <c r="AD206">
        <v>1</v>
      </c>
    </row>
    <row r="207" spans="1:30" x14ac:dyDescent="0.2">
      <c r="A207">
        <v>624</v>
      </c>
      <c r="B207">
        <v>1984</v>
      </c>
      <c r="C207" t="s">
        <v>39</v>
      </c>
      <c r="D207" t="s">
        <v>30</v>
      </c>
      <c r="E207">
        <v>18890</v>
      </c>
      <c r="F207">
        <v>0</v>
      </c>
      <c r="G207">
        <v>0</v>
      </c>
      <c r="H207" t="s">
        <v>137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  <c r="AD207">
        <v>1</v>
      </c>
    </row>
    <row r="208" spans="1:30" x14ac:dyDescent="0.2">
      <c r="A208">
        <v>5176</v>
      </c>
      <c r="B208">
        <v>1988</v>
      </c>
      <c r="C208" t="s">
        <v>29</v>
      </c>
      <c r="D208" t="s">
        <v>33</v>
      </c>
      <c r="E208">
        <v>29604</v>
      </c>
      <c r="F208">
        <v>1</v>
      </c>
      <c r="G208">
        <v>0</v>
      </c>
      <c r="H208" t="s">
        <v>207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  <c r="AD208">
        <v>1</v>
      </c>
    </row>
    <row r="209" spans="1:30" x14ac:dyDescent="0.2">
      <c r="A209">
        <v>5552</v>
      </c>
      <c r="B209">
        <v>1963</v>
      </c>
      <c r="C209" t="s">
        <v>39</v>
      </c>
      <c r="D209" t="s">
        <v>41</v>
      </c>
      <c r="E209">
        <v>48721</v>
      </c>
      <c r="F209">
        <v>1</v>
      </c>
      <c r="G209">
        <v>1</v>
      </c>
      <c r="H209" t="s">
        <v>208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  <c r="AD209">
        <v>1</v>
      </c>
    </row>
    <row r="210" spans="1:30" x14ac:dyDescent="0.2">
      <c r="A210">
        <v>868</v>
      </c>
      <c r="B210">
        <v>1966</v>
      </c>
      <c r="C210" t="s">
        <v>29</v>
      </c>
      <c r="D210" t="s">
        <v>37</v>
      </c>
      <c r="E210">
        <v>44794</v>
      </c>
      <c r="F210">
        <v>0</v>
      </c>
      <c r="G210">
        <v>1</v>
      </c>
      <c r="H210" t="s">
        <v>148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  <c r="AD210">
        <v>1</v>
      </c>
    </row>
    <row r="211" spans="1:30" x14ac:dyDescent="0.2">
      <c r="A211">
        <v>380</v>
      </c>
      <c r="B211">
        <v>1954</v>
      </c>
      <c r="C211" t="s">
        <v>29</v>
      </c>
      <c r="D211" t="s">
        <v>41</v>
      </c>
      <c r="E211">
        <v>64497</v>
      </c>
      <c r="F211">
        <v>0</v>
      </c>
      <c r="G211">
        <v>1</v>
      </c>
      <c r="H211" t="s">
        <v>209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  <c r="AD211">
        <v>1</v>
      </c>
    </row>
    <row r="212" spans="1:30" x14ac:dyDescent="0.2">
      <c r="A212">
        <v>2677</v>
      </c>
      <c r="B212">
        <v>1956</v>
      </c>
      <c r="C212" t="s">
        <v>29</v>
      </c>
      <c r="D212" t="s">
        <v>33</v>
      </c>
      <c r="E212">
        <v>46097</v>
      </c>
      <c r="F212">
        <v>0</v>
      </c>
      <c r="G212">
        <v>1</v>
      </c>
      <c r="H212" t="s">
        <v>210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  <c r="AD212">
        <v>1</v>
      </c>
    </row>
    <row r="213" spans="1:30" x14ac:dyDescent="0.2">
      <c r="A213">
        <v>6521</v>
      </c>
      <c r="B213">
        <v>1954</v>
      </c>
      <c r="C213" t="s">
        <v>29</v>
      </c>
      <c r="D213" t="s">
        <v>33</v>
      </c>
      <c r="E213">
        <v>77972</v>
      </c>
      <c r="F213">
        <v>0</v>
      </c>
      <c r="G213">
        <v>0</v>
      </c>
      <c r="H213" t="s">
        <v>211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  <c r="AD213">
        <v>1</v>
      </c>
    </row>
    <row r="214" spans="1:30" x14ac:dyDescent="0.2">
      <c r="A214">
        <v>6927</v>
      </c>
      <c r="B214">
        <v>1968</v>
      </c>
      <c r="C214" t="s">
        <v>36</v>
      </c>
      <c r="D214" t="s">
        <v>37</v>
      </c>
      <c r="E214">
        <v>44377</v>
      </c>
      <c r="F214">
        <v>1</v>
      </c>
      <c r="G214">
        <v>1</v>
      </c>
      <c r="H214" t="s">
        <v>212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  <c r="AD214">
        <v>1</v>
      </c>
    </row>
    <row r="215" spans="1:30" x14ac:dyDescent="0.2">
      <c r="A215">
        <v>2877</v>
      </c>
      <c r="B215">
        <v>1974</v>
      </c>
      <c r="C215" t="s">
        <v>39</v>
      </c>
      <c r="D215" t="s">
        <v>33</v>
      </c>
      <c r="E215">
        <v>46014</v>
      </c>
      <c r="F215">
        <v>1</v>
      </c>
      <c r="G215">
        <v>1</v>
      </c>
      <c r="H215" t="s">
        <v>213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  <c r="AD215">
        <v>1</v>
      </c>
    </row>
    <row r="216" spans="1:30" x14ac:dyDescent="0.2">
      <c r="A216">
        <v>0</v>
      </c>
      <c r="B216">
        <v>1985</v>
      </c>
      <c r="C216" t="s">
        <v>29</v>
      </c>
      <c r="D216" t="s">
        <v>37</v>
      </c>
      <c r="E216">
        <v>70951</v>
      </c>
      <c r="F216">
        <v>0</v>
      </c>
      <c r="G216">
        <v>0</v>
      </c>
      <c r="H216" t="s">
        <v>214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  <c r="AD216">
        <v>1</v>
      </c>
    </row>
    <row r="217" spans="1:30" x14ac:dyDescent="0.2">
      <c r="A217">
        <v>1584</v>
      </c>
      <c r="B217">
        <v>1977</v>
      </c>
      <c r="C217" t="s">
        <v>29</v>
      </c>
      <c r="D217" t="s">
        <v>37</v>
      </c>
      <c r="E217">
        <v>41443</v>
      </c>
      <c r="F217">
        <v>1</v>
      </c>
      <c r="G217">
        <v>0</v>
      </c>
      <c r="H217" t="s">
        <v>215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  <c r="AD217">
        <v>1</v>
      </c>
    </row>
    <row r="218" spans="1:30" x14ac:dyDescent="0.2">
      <c r="A218">
        <v>7264</v>
      </c>
      <c r="B218">
        <v>1978</v>
      </c>
      <c r="C218" t="s">
        <v>53</v>
      </c>
      <c r="D218" t="s">
        <v>30</v>
      </c>
      <c r="E218">
        <v>52195</v>
      </c>
      <c r="F218">
        <v>2</v>
      </c>
      <c r="G218">
        <v>1</v>
      </c>
      <c r="H218" t="s">
        <v>83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  <c r="AD218">
        <v>1</v>
      </c>
    </row>
    <row r="219" spans="1:30" x14ac:dyDescent="0.2">
      <c r="A219">
        <v>6274</v>
      </c>
      <c r="B219">
        <v>1948</v>
      </c>
      <c r="C219" t="s">
        <v>39</v>
      </c>
      <c r="D219" t="s">
        <v>37</v>
      </c>
      <c r="E219">
        <v>83790</v>
      </c>
      <c r="F219">
        <v>0</v>
      </c>
      <c r="G219">
        <v>0</v>
      </c>
      <c r="H219" t="s">
        <v>46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  <c r="AD219">
        <v>1</v>
      </c>
    </row>
    <row r="220" spans="1:30" x14ac:dyDescent="0.2">
      <c r="A220">
        <v>1377</v>
      </c>
      <c r="B220">
        <v>1954</v>
      </c>
      <c r="C220" t="s">
        <v>39</v>
      </c>
      <c r="D220" t="s">
        <v>71</v>
      </c>
      <c r="E220">
        <v>44551</v>
      </c>
      <c r="F220">
        <v>0</v>
      </c>
      <c r="G220">
        <v>1</v>
      </c>
      <c r="H220" t="s">
        <v>216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  <c r="AD220">
        <v>1</v>
      </c>
    </row>
    <row r="221" spans="1:30" x14ac:dyDescent="0.2">
      <c r="A221">
        <v>454</v>
      </c>
      <c r="B221">
        <v>1980</v>
      </c>
      <c r="C221" t="s">
        <v>29</v>
      </c>
      <c r="D221" t="s">
        <v>33</v>
      </c>
      <c r="E221">
        <v>69508</v>
      </c>
      <c r="F221">
        <v>1</v>
      </c>
      <c r="G221">
        <v>0</v>
      </c>
      <c r="H221" t="s">
        <v>217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  <c r="AD221">
        <v>1</v>
      </c>
    </row>
    <row r="222" spans="1:30" x14ac:dyDescent="0.2">
      <c r="A222">
        <v>1755</v>
      </c>
      <c r="B222">
        <v>1988</v>
      </c>
      <c r="C222" t="s">
        <v>53</v>
      </c>
      <c r="D222" t="s">
        <v>33</v>
      </c>
      <c r="E222">
        <v>45204</v>
      </c>
      <c r="F222">
        <v>1</v>
      </c>
      <c r="G222">
        <v>0</v>
      </c>
      <c r="H222" t="s">
        <v>218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  <c r="AD222">
        <v>1</v>
      </c>
    </row>
    <row r="223" spans="1:30" x14ac:dyDescent="0.2">
      <c r="A223">
        <v>2075</v>
      </c>
      <c r="B223">
        <v>1969</v>
      </c>
      <c r="C223" t="s">
        <v>29</v>
      </c>
      <c r="D223" t="s">
        <v>37</v>
      </c>
      <c r="E223">
        <v>72460</v>
      </c>
      <c r="F223">
        <v>0</v>
      </c>
      <c r="G223">
        <v>0</v>
      </c>
      <c r="H223" t="s">
        <v>144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  <c r="AD223">
        <v>1</v>
      </c>
    </row>
    <row r="224" spans="1:30" x14ac:dyDescent="0.2">
      <c r="A224">
        <v>4785</v>
      </c>
      <c r="B224">
        <v>1970</v>
      </c>
      <c r="C224" t="s">
        <v>36</v>
      </c>
      <c r="D224" t="s">
        <v>33</v>
      </c>
      <c r="E224">
        <v>77622</v>
      </c>
      <c r="F224">
        <v>0</v>
      </c>
      <c r="G224">
        <v>2</v>
      </c>
      <c r="H224" t="s">
        <v>219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  <c r="AD224">
        <v>1</v>
      </c>
    </row>
    <row r="225" spans="1:30" x14ac:dyDescent="0.2">
      <c r="A225">
        <v>9076</v>
      </c>
      <c r="B225">
        <v>1980</v>
      </c>
      <c r="C225" t="s">
        <v>36</v>
      </c>
      <c r="D225" t="s">
        <v>37</v>
      </c>
      <c r="E225">
        <v>30732</v>
      </c>
      <c r="F225">
        <v>1</v>
      </c>
      <c r="G225">
        <v>0</v>
      </c>
      <c r="H225" t="s">
        <v>220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  <c r="AD225">
        <v>1</v>
      </c>
    </row>
    <row r="226" spans="1:30" x14ac:dyDescent="0.2">
      <c r="A226">
        <v>7079</v>
      </c>
      <c r="B226">
        <v>1962</v>
      </c>
      <c r="C226" t="s">
        <v>29</v>
      </c>
      <c r="D226" t="s">
        <v>41</v>
      </c>
      <c r="E226">
        <v>63887</v>
      </c>
      <c r="F226">
        <v>0</v>
      </c>
      <c r="G226">
        <v>1</v>
      </c>
      <c r="H226" t="s">
        <v>221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  <c r="AD226">
        <v>1</v>
      </c>
    </row>
    <row r="227" spans="1:30" x14ac:dyDescent="0.2">
      <c r="A227">
        <v>4653</v>
      </c>
      <c r="B227">
        <v>1978</v>
      </c>
      <c r="C227" t="s">
        <v>29</v>
      </c>
      <c r="D227" t="s">
        <v>33</v>
      </c>
      <c r="E227">
        <v>42011</v>
      </c>
      <c r="F227">
        <v>1</v>
      </c>
      <c r="G227">
        <v>0</v>
      </c>
      <c r="H227" t="s">
        <v>222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  <c r="AD227">
        <v>1</v>
      </c>
    </row>
    <row r="228" spans="1:30" x14ac:dyDescent="0.2">
      <c r="A228">
        <v>7375</v>
      </c>
      <c r="B228">
        <v>1976</v>
      </c>
      <c r="C228" t="s">
        <v>29</v>
      </c>
      <c r="D228" t="s">
        <v>33</v>
      </c>
      <c r="E228">
        <v>51369</v>
      </c>
      <c r="F228">
        <v>0</v>
      </c>
      <c r="G228">
        <v>1</v>
      </c>
      <c r="H228" t="s">
        <v>223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  <c r="AD228">
        <v>1</v>
      </c>
    </row>
    <row r="229" spans="1:30" x14ac:dyDescent="0.2">
      <c r="A229">
        <v>709</v>
      </c>
      <c r="B229">
        <v>1952</v>
      </c>
      <c r="C229" t="s">
        <v>29</v>
      </c>
      <c r="D229" t="s">
        <v>41</v>
      </c>
      <c r="E229">
        <v>51537</v>
      </c>
      <c r="F229">
        <v>0</v>
      </c>
      <c r="G229">
        <v>1</v>
      </c>
      <c r="H229" t="s">
        <v>224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  <c r="AD229">
        <v>1</v>
      </c>
    </row>
    <row r="230" spans="1:30" x14ac:dyDescent="0.2">
      <c r="A230">
        <v>460</v>
      </c>
      <c r="B230">
        <v>1972</v>
      </c>
      <c r="C230" t="s">
        <v>36</v>
      </c>
      <c r="D230" t="s">
        <v>37</v>
      </c>
      <c r="E230">
        <v>79930</v>
      </c>
      <c r="F230">
        <v>0</v>
      </c>
      <c r="G230">
        <v>0</v>
      </c>
      <c r="H230" t="s">
        <v>55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  <c r="AD230">
        <v>1</v>
      </c>
    </row>
    <row r="231" spans="1:30" x14ac:dyDescent="0.2">
      <c r="A231">
        <v>3726</v>
      </c>
      <c r="B231">
        <v>1986</v>
      </c>
      <c r="C231" t="s">
        <v>36</v>
      </c>
      <c r="D231" t="s">
        <v>33</v>
      </c>
      <c r="E231">
        <v>34320</v>
      </c>
      <c r="F231">
        <v>1</v>
      </c>
      <c r="G231">
        <v>0</v>
      </c>
      <c r="H231" t="s">
        <v>225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  <c r="AD231">
        <v>1</v>
      </c>
    </row>
    <row r="232" spans="1:30" x14ac:dyDescent="0.2">
      <c r="A232">
        <v>6798</v>
      </c>
      <c r="B232">
        <v>1966</v>
      </c>
      <c r="C232" t="s">
        <v>29</v>
      </c>
      <c r="D232" t="s">
        <v>30</v>
      </c>
      <c r="E232">
        <v>37070</v>
      </c>
      <c r="F232">
        <v>1</v>
      </c>
      <c r="G232">
        <v>1</v>
      </c>
      <c r="H232" t="s">
        <v>226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  <c r="AD232">
        <v>1</v>
      </c>
    </row>
    <row r="233" spans="1:30" x14ac:dyDescent="0.2">
      <c r="A233">
        <v>5341</v>
      </c>
      <c r="B233">
        <v>1962</v>
      </c>
      <c r="C233" t="s">
        <v>53</v>
      </c>
      <c r="D233" t="s">
        <v>41</v>
      </c>
      <c r="E233">
        <v>81975</v>
      </c>
      <c r="F233">
        <v>0</v>
      </c>
      <c r="G233">
        <v>1</v>
      </c>
      <c r="H233" t="s">
        <v>220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  <c r="AD233">
        <v>1</v>
      </c>
    </row>
    <row r="234" spans="1:30" x14ac:dyDescent="0.2">
      <c r="A234">
        <v>1606</v>
      </c>
      <c r="B234">
        <v>1971</v>
      </c>
      <c r="C234" t="s">
        <v>29</v>
      </c>
      <c r="D234" t="s">
        <v>33</v>
      </c>
      <c r="E234">
        <v>38590</v>
      </c>
      <c r="F234">
        <v>1</v>
      </c>
      <c r="G234">
        <v>0</v>
      </c>
      <c r="H234" t="s">
        <v>227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  <c r="AD234">
        <v>1</v>
      </c>
    </row>
    <row r="235" spans="1:30" x14ac:dyDescent="0.2">
      <c r="A235">
        <v>9617</v>
      </c>
      <c r="B235">
        <v>1951</v>
      </c>
      <c r="C235" t="s">
        <v>29</v>
      </c>
      <c r="D235" t="s">
        <v>30</v>
      </c>
      <c r="E235">
        <v>15033</v>
      </c>
      <c r="F235">
        <v>0</v>
      </c>
      <c r="G235">
        <v>0</v>
      </c>
      <c r="H235" t="s">
        <v>228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  <c r="AD235">
        <v>1</v>
      </c>
    </row>
    <row r="236" spans="1:30" x14ac:dyDescent="0.2">
      <c r="A236">
        <v>3233</v>
      </c>
      <c r="B236">
        <v>1965</v>
      </c>
      <c r="C236" t="s">
        <v>36</v>
      </c>
      <c r="D236" t="s">
        <v>37</v>
      </c>
      <c r="E236">
        <v>62745</v>
      </c>
      <c r="F236">
        <v>0</v>
      </c>
      <c r="G236">
        <v>1</v>
      </c>
      <c r="H236" t="s">
        <v>229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  <c r="AD236">
        <v>1</v>
      </c>
    </row>
    <row r="237" spans="1:30" x14ac:dyDescent="0.2">
      <c r="A237">
        <v>89</v>
      </c>
      <c r="B237">
        <v>1975</v>
      </c>
      <c r="C237" t="s">
        <v>53</v>
      </c>
      <c r="D237" t="s">
        <v>37</v>
      </c>
      <c r="E237">
        <v>22212</v>
      </c>
      <c r="F237">
        <v>1</v>
      </c>
      <c r="G237">
        <v>0</v>
      </c>
      <c r="H237" t="s">
        <v>203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  <c r="AD237">
        <v>1</v>
      </c>
    </row>
    <row r="238" spans="1:30" x14ac:dyDescent="0.2">
      <c r="A238">
        <v>2936</v>
      </c>
      <c r="B238">
        <v>1982</v>
      </c>
      <c r="C238" t="s">
        <v>39</v>
      </c>
      <c r="D238" t="s">
        <v>33</v>
      </c>
      <c r="E238">
        <v>23661</v>
      </c>
      <c r="F238">
        <v>1</v>
      </c>
      <c r="G238">
        <v>0</v>
      </c>
      <c r="H238" t="s">
        <v>230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  <c r="AD238">
        <v>1</v>
      </c>
    </row>
    <row r="239" spans="1:30" x14ac:dyDescent="0.2">
      <c r="A239">
        <v>9449</v>
      </c>
      <c r="B239">
        <v>1958</v>
      </c>
      <c r="C239" t="s">
        <v>36</v>
      </c>
      <c r="D239" t="s">
        <v>30</v>
      </c>
      <c r="E239">
        <v>79761</v>
      </c>
      <c r="F239">
        <v>0</v>
      </c>
      <c r="G239">
        <v>1</v>
      </c>
      <c r="H239" t="s">
        <v>231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  <c r="AD239">
        <v>1</v>
      </c>
    </row>
    <row r="240" spans="1:30" x14ac:dyDescent="0.2">
      <c r="A240">
        <v>7297</v>
      </c>
      <c r="B240">
        <v>1973</v>
      </c>
      <c r="C240" t="s">
        <v>29</v>
      </c>
      <c r="D240" t="s">
        <v>30</v>
      </c>
      <c r="E240">
        <v>7500</v>
      </c>
      <c r="F240">
        <v>1</v>
      </c>
      <c r="G240">
        <v>0</v>
      </c>
      <c r="H240" t="s">
        <v>232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  <c r="AD240">
        <v>1</v>
      </c>
    </row>
    <row r="241" spans="1:30" x14ac:dyDescent="0.2">
      <c r="A241">
        <v>11004</v>
      </c>
      <c r="B241">
        <v>1893</v>
      </c>
      <c r="C241" t="s">
        <v>53</v>
      </c>
      <c r="D241" t="s">
        <v>30</v>
      </c>
      <c r="E241">
        <v>60182</v>
      </c>
      <c r="F241">
        <v>0</v>
      </c>
      <c r="G241">
        <v>1</v>
      </c>
      <c r="H241" t="s">
        <v>233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  <c r="AD241">
        <v>1</v>
      </c>
    </row>
    <row r="242" spans="1:30" x14ac:dyDescent="0.2">
      <c r="A242">
        <v>313</v>
      </c>
      <c r="B242">
        <v>1968</v>
      </c>
      <c r="C242" t="s">
        <v>29</v>
      </c>
      <c r="D242" t="s">
        <v>71</v>
      </c>
      <c r="E242">
        <v>73455</v>
      </c>
      <c r="F242">
        <v>0</v>
      </c>
      <c r="G242">
        <v>0</v>
      </c>
      <c r="H242" t="s">
        <v>234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  <c r="AD242">
        <v>1</v>
      </c>
    </row>
    <row r="243" spans="1:30" x14ac:dyDescent="0.2">
      <c r="A243">
        <v>9940</v>
      </c>
      <c r="B243">
        <v>1958</v>
      </c>
      <c r="C243" t="s">
        <v>29</v>
      </c>
      <c r="D243" t="s">
        <v>33</v>
      </c>
      <c r="E243">
        <v>64961</v>
      </c>
      <c r="F243">
        <v>0</v>
      </c>
      <c r="G243">
        <v>1</v>
      </c>
      <c r="H243" t="s">
        <v>57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  <c r="AD243">
        <v>1</v>
      </c>
    </row>
    <row r="244" spans="1:30" x14ac:dyDescent="0.2">
      <c r="A244">
        <v>10735</v>
      </c>
      <c r="B244">
        <v>1971</v>
      </c>
      <c r="C244" t="s">
        <v>29</v>
      </c>
      <c r="D244" t="s">
        <v>30</v>
      </c>
      <c r="E244">
        <v>22804</v>
      </c>
      <c r="F244">
        <v>1</v>
      </c>
      <c r="G244">
        <v>0</v>
      </c>
      <c r="H244" t="s">
        <v>235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  <c r="AD244">
        <v>1</v>
      </c>
    </row>
    <row r="245" spans="1:30" x14ac:dyDescent="0.2">
      <c r="A245">
        <v>9529</v>
      </c>
      <c r="B245">
        <v>1990</v>
      </c>
      <c r="C245" t="s">
        <v>29</v>
      </c>
      <c r="D245" t="s">
        <v>37</v>
      </c>
      <c r="E245">
        <v>73687</v>
      </c>
      <c r="F245">
        <v>0</v>
      </c>
      <c r="G245">
        <v>0</v>
      </c>
      <c r="H245" t="s">
        <v>236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  <c r="AD245">
        <v>1</v>
      </c>
    </row>
    <row r="246" spans="1:30" x14ac:dyDescent="0.2">
      <c r="A246">
        <v>6439</v>
      </c>
      <c r="B246">
        <v>1958</v>
      </c>
      <c r="C246" t="s">
        <v>29</v>
      </c>
      <c r="D246" t="s">
        <v>37</v>
      </c>
      <c r="E246">
        <v>61074</v>
      </c>
      <c r="F246">
        <v>0</v>
      </c>
      <c r="G246">
        <v>1</v>
      </c>
      <c r="H246" t="s">
        <v>237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  <c r="AD246">
        <v>1</v>
      </c>
    </row>
    <row r="247" spans="1:30" x14ac:dyDescent="0.2">
      <c r="A247">
        <v>7411</v>
      </c>
      <c r="B247">
        <v>1964</v>
      </c>
      <c r="C247" t="s">
        <v>36</v>
      </c>
      <c r="D247" t="s">
        <v>37</v>
      </c>
      <c r="E247">
        <v>31686</v>
      </c>
      <c r="F247">
        <v>1</v>
      </c>
      <c r="G247">
        <v>1</v>
      </c>
      <c r="H247" t="s">
        <v>238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  <c r="AD247">
        <v>1</v>
      </c>
    </row>
    <row r="248" spans="1:30" x14ac:dyDescent="0.2">
      <c r="A248">
        <v>2176</v>
      </c>
      <c r="B248">
        <v>1972</v>
      </c>
      <c r="C248" t="s">
        <v>29</v>
      </c>
      <c r="D248" t="s">
        <v>37</v>
      </c>
      <c r="E248">
        <v>80134</v>
      </c>
      <c r="F248">
        <v>1</v>
      </c>
      <c r="G248">
        <v>0</v>
      </c>
      <c r="H248" t="s">
        <v>239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  <c r="AD248">
        <v>1</v>
      </c>
    </row>
    <row r="249" spans="1:30" x14ac:dyDescent="0.2">
      <c r="A249">
        <v>9265</v>
      </c>
      <c r="B249">
        <v>1953</v>
      </c>
      <c r="C249" t="s">
        <v>29</v>
      </c>
      <c r="D249" t="s">
        <v>37</v>
      </c>
      <c r="E249">
        <v>75027</v>
      </c>
      <c r="F249">
        <v>0</v>
      </c>
      <c r="G249">
        <v>1</v>
      </c>
      <c r="H249" t="s">
        <v>240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  <c r="AD249">
        <v>1</v>
      </c>
    </row>
    <row r="250" spans="1:30" x14ac:dyDescent="0.2">
      <c r="A250">
        <v>8867</v>
      </c>
      <c r="B250">
        <v>1988</v>
      </c>
      <c r="C250" t="s">
        <v>36</v>
      </c>
      <c r="D250" t="s">
        <v>37</v>
      </c>
      <c r="E250">
        <v>67546</v>
      </c>
      <c r="F250">
        <v>0</v>
      </c>
      <c r="G250">
        <v>0</v>
      </c>
      <c r="H250" t="s">
        <v>51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  <c r="AD250">
        <v>1</v>
      </c>
    </row>
    <row r="251" spans="1:30" x14ac:dyDescent="0.2">
      <c r="A251">
        <v>8932</v>
      </c>
      <c r="B251">
        <v>1969</v>
      </c>
      <c r="C251" t="s">
        <v>39</v>
      </c>
      <c r="D251" t="s">
        <v>33</v>
      </c>
      <c r="E251">
        <v>65176</v>
      </c>
      <c r="F251">
        <v>0</v>
      </c>
      <c r="G251">
        <v>1</v>
      </c>
      <c r="H251" t="s">
        <v>67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  <c r="AD251">
        <v>1</v>
      </c>
    </row>
    <row r="252" spans="1:30" x14ac:dyDescent="0.2">
      <c r="A252">
        <v>10236</v>
      </c>
      <c r="B252">
        <v>1975</v>
      </c>
      <c r="C252" t="s">
        <v>39</v>
      </c>
      <c r="D252" t="s">
        <v>30</v>
      </c>
      <c r="E252">
        <v>31160</v>
      </c>
      <c r="F252">
        <v>1</v>
      </c>
      <c r="G252">
        <v>0</v>
      </c>
      <c r="H252" t="s">
        <v>241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  <c r="AD252">
        <v>1</v>
      </c>
    </row>
    <row r="253" spans="1:30" x14ac:dyDescent="0.2">
      <c r="A253">
        <v>6340</v>
      </c>
      <c r="B253">
        <v>1985</v>
      </c>
      <c r="C253" t="s">
        <v>29</v>
      </c>
      <c r="D253" t="s">
        <v>30</v>
      </c>
      <c r="E253">
        <v>29938</v>
      </c>
      <c r="F253">
        <v>1</v>
      </c>
      <c r="G253">
        <v>0</v>
      </c>
      <c r="H253" t="s">
        <v>242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  <c r="AD253">
        <v>1</v>
      </c>
    </row>
    <row r="254" spans="1:30" x14ac:dyDescent="0.2">
      <c r="A254">
        <v>10089</v>
      </c>
      <c r="B254">
        <v>1974</v>
      </c>
      <c r="C254" t="s">
        <v>29</v>
      </c>
      <c r="D254" t="s">
        <v>41</v>
      </c>
      <c r="E254">
        <v>102692</v>
      </c>
      <c r="F254">
        <v>0</v>
      </c>
      <c r="G254">
        <v>0</v>
      </c>
      <c r="H254" t="s">
        <v>105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  <c r="AD254">
        <v>1</v>
      </c>
    </row>
    <row r="255" spans="1:30" x14ac:dyDescent="0.2">
      <c r="A255">
        <v>2227</v>
      </c>
      <c r="B255">
        <v>1958</v>
      </c>
      <c r="C255" t="s">
        <v>53</v>
      </c>
      <c r="D255" t="s">
        <v>33</v>
      </c>
      <c r="E255">
        <v>26490</v>
      </c>
      <c r="F255">
        <v>0</v>
      </c>
      <c r="G255">
        <v>0</v>
      </c>
      <c r="H255" t="s">
        <v>243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  <c r="AD255">
        <v>1</v>
      </c>
    </row>
    <row r="256" spans="1:30" x14ac:dyDescent="0.2">
      <c r="A256">
        <v>10992</v>
      </c>
      <c r="B256">
        <v>1967</v>
      </c>
      <c r="C256" t="s">
        <v>29</v>
      </c>
      <c r="D256" t="s">
        <v>33</v>
      </c>
      <c r="E256">
        <v>75702</v>
      </c>
      <c r="F256">
        <v>1</v>
      </c>
      <c r="G256">
        <v>1</v>
      </c>
      <c r="H256" t="s">
        <v>111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  <c r="AD256">
        <v>1</v>
      </c>
    </row>
    <row r="257" spans="1:30" x14ac:dyDescent="0.2">
      <c r="A257">
        <v>5304</v>
      </c>
      <c r="B257">
        <v>1974</v>
      </c>
      <c r="C257" t="s">
        <v>36</v>
      </c>
      <c r="D257" t="s">
        <v>30</v>
      </c>
      <c r="E257">
        <v>30899</v>
      </c>
      <c r="F257">
        <v>1</v>
      </c>
      <c r="G257">
        <v>0</v>
      </c>
      <c r="H257" t="s">
        <v>244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  <c r="AD257">
        <v>1</v>
      </c>
    </row>
    <row r="258" spans="1:30" x14ac:dyDescent="0.2">
      <c r="A258">
        <v>309</v>
      </c>
      <c r="B258">
        <v>1961</v>
      </c>
      <c r="C258" t="s">
        <v>36</v>
      </c>
      <c r="D258" t="s">
        <v>33</v>
      </c>
      <c r="E258">
        <v>63342</v>
      </c>
      <c r="F258">
        <v>0</v>
      </c>
      <c r="G258">
        <v>1</v>
      </c>
      <c r="H258" t="s">
        <v>245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  <c r="AD258">
        <v>1</v>
      </c>
    </row>
    <row r="259" spans="1:30" x14ac:dyDescent="0.2">
      <c r="A259">
        <v>3406</v>
      </c>
      <c r="B259">
        <v>1964</v>
      </c>
      <c r="C259" t="s">
        <v>29</v>
      </c>
      <c r="D259" t="s">
        <v>30</v>
      </c>
      <c r="E259">
        <v>45989</v>
      </c>
      <c r="F259">
        <v>0</v>
      </c>
      <c r="G259">
        <v>1</v>
      </c>
      <c r="H259" t="s">
        <v>246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  <c r="AD259">
        <v>1</v>
      </c>
    </row>
    <row r="260" spans="1:30" x14ac:dyDescent="0.2">
      <c r="A260">
        <v>2661</v>
      </c>
      <c r="B260">
        <v>1964</v>
      </c>
      <c r="C260" t="s">
        <v>29</v>
      </c>
      <c r="D260" t="s">
        <v>30</v>
      </c>
      <c r="E260">
        <v>18701</v>
      </c>
      <c r="F260">
        <v>1</v>
      </c>
      <c r="G260">
        <v>1</v>
      </c>
      <c r="H260" t="s">
        <v>247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  <c r="AD260">
        <v>1</v>
      </c>
    </row>
    <row r="261" spans="1:30" x14ac:dyDescent="0.2">
      <c r="A261">
        <v>3153</v>
      </c>
      <c r="B261">
        <v>1957</v>
      </c>
      <c r="C261" t="s">
        <v>36</v>
      </c>
      <c r="D261" t="s">
        <v>30</v>
      </c>
      <c r="E261">
        <v>40737</v>
      </c>
      <c r="F261">
        <v>2</v>
      </c>
      <c r="G261">
        <v>1</v>
      </c>
      <c r="H261" t="s">
        <v>207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  <c r="AD261">
        <v>1</v>
      </c>
    </row>
    <row r="262" spans="1:30" x14ac:dyDescent="0.2">
      <c r="A262">
        <v>10264</v>
      </c>
      <c r="B262">
        <v>1979</v>
      </c>
      <c r="C262" t="s">
        <v>29</v>
      </c>
      <c r="D262" t="s">
        <v>41</v>
      </c>
      <c r="E262">
        <v>15287</v>
      </c>
      <c r="F262">
        <v>1</v>
      </c>
      <c r="G262">
        <v>0</v>
      </c>
      <c r="H262" t="s">
        <v>48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  <c r="AD262">
        <v>1</v>
      </c>
    </row>
    <row r="263" spans="1:30" x14ac:dyDescent="0.2">
      <c r="A263">
        <v>1184</v>
      </c>
      <c r="B263">
        <v>1968</v>
      </c>
      <c r="C263" t="s">
        <v>36</v>
      </c>
      <c r="D263" t="s">
        <v>41</v>
      </c>
      <c r="E263">
        <v>69674</v>
      </c>
      <c r="F263">
        <v>0</v>
      </c>
      <c r="G263">
        <v>2</v>
      </c>
      <c r="H263" t="s">
        <v>248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  <c r="AD263">
        <v>1</v>
      </c>
    </row>
    <row r="264" spans="1:30" x14ac:dyDescent="0.2">
      <c r="A264">
        <v>4200</v>
      </c>
      <c r="B264">
        <v>1970</v>
      </c>
      <c r="C264" t="s">
        <v>39</v>
      </c>
      <c r="D264" t="s">
        <v>37</v>
      </c>
      <c r="E264">
        <v>44159</v>
      </c>
      <c r="F264">
        <v>1</v>
      </c>
      <c r="G264">
        <v>0</v>
      </c>
      <c r="H264" t="s">
        <v>249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  <c r="AD264">
        <v>1</v>
      </c>
    </row>
    <row r="265" spans="1:30" x14ac:dyDescent="0.2">
      <c r="A265">
        <v>9396</v>
      </c>
      <c r="B265">
        <v>1978</v>
      </c>
      <c r="C265" t="s">
        <v>36</v>
      </c>
      <c r="D265" t="s">
        <v>37</v>
      </c>
      <c r="E265">
        <v>37717</v>
      </c>
      <c r="F265">
        <v>1</v>
      </c>
      <c r="G265">
        <v>0</v>
      </c>
      <c r="H265" t="s">
        <v>250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  <c r="AD265">
        <v>1</v>
      </c>
    </row>
    <row r="266" spans="1:30" x14ac:dyDescent="0.2">
      <c r="A266">
        <v>2387</v>
      </c>
      <c r="B266">
        <v>1952</v>
      </c>
      <c r="C266" t="s">
        <v>39</v>
      </c>
      <c r="D266" t="s">
        <v>33</v>
      </c>
      <c r="E266">
        <v>43776</v>
      </c>
      <c r="F266">
        <v>1</v>
      </c>
      <c r="G266">
        <v>1</v>
      </c>
      <c r="H266" t="s">
        <v>251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  <c r="AD266">
        <v>1</v>
      </c>
    </row>
    <row r="267" spans="1:30" x14ac:dyDescent="0.2">
      <c r="A267">
        <v>6690</v>
      </c>
      <c r="B267">
        <v>1966</v>
      </c>
      <c r="C267" t="s">
        <v>39</v>
      </c>
      <c r="D267" t="s">
        <v>37</v>
      </c>
      <c r="E267">
        <v>38179</v>
      </c>
      <c r="F267">
        <v>1</v>
      </c>
      <c r="G267">
        <v>1</v>
      </c>
      <c r="H267" t="s">
        <v>252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  <c r="AD267">
        <v>1</v>
      </c>
    </row>
    <row r="268" spans="1:30" x14ac:dyDescent="0.2">
      <c r="A268">
        <v>1225</v>
      </c>
      <c r="B268">
        <v>1963</v>
      </c>
      <c r="C268" t="s">
        <v>29</v>
      </c>
      <c r="D268" t="s">
        <v>37</v>
      </c>
      <c r="E268">
        <v>80124</v>
      </c>
      <c r="F268">
        <v>0</v>
      </c>
      <c r="G268">
        <v>0</v>
      </c>
      <c r="H268" t="s">
        <v>253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  <c r="AD268">
        <v>1</v>
      </c>
    </row>
    <row r="269" spans="1:30" x14ac:dyDescent="0.2">
      <c r="A269">
        <v>9703</v>
      </c>
      <c r="B269">
        <v>1970</v>
      </c>
      <c r="C269" t="s">
        <v>36</v>
      </c>
      <c r="D269" t="s">
        <v>37</v>
      </c>
      <c r="E269">
        <v>38097</v>
      </c>
      <c r="F269">
        <v>1</v>
      </c>
      <c r="G269">
        <v>1</v>
      </c>
      <c r="H269" t="s">
        <v>254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  <c r="AD269">
        <v>1</v>
      </c>
    </row>
    <row r="270" spans="1:30" x14ac:dyDescent="0.2">
      <c r="A270">
        <v>291</v>
      </c>
      <c r="B270">
        <v>1970</v>
      </c>
      <c r="C270" t="s">
        <v>29</v>
      </c>
      <c r="D270" t="s">
        <v>37</v>
      </c>
      <c r="E270">
        <v>72940</v>
      </c>
      <c r="F270">
        <v>0</v>
      </c>
      <c r="G270">
        <v>0</v>
      </c>
      <c r="H270" t="s">
        <v>255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  <c r="AD270">
        <v>1</v>
      </c>
    </row>
    <row r="271" spans="1:30" x14ac:dyDescent="0.2">
      <c r="A271">
        <v>4557</v>
      </c>
      <c r="B271">
        <v>1970</v>
      </c>
      <c r="C271" t="s">
        <v>29</v>
      </c>
      <c r="D271" t="s">
        <v>33</v>
      </c>
      <c r="E271">
        <v>22070</v>
      </c>
      <c r="F271">
        <v>1</v>
      </c>
      <c r="G271">
        <v>0</v>
      </c>
      <c r="H271" t="s">
        <v>231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  <c r="AD271">
        <v>1</v>
      </c>
    </row>
    <row r="272" spans="1:30" x14ac:dyDescent="0.2">
      <c r="A272">
        <v>2379</v>
      </c>
      <c r="B272">
        <v>1953</v>
      </c>
      <c r="C272" t="s">
        <v>29</v>
      </c>
      <c r="D272" t="s">
        <v>30</v>
      </c>
      <c r="E272">
        <v>69267</v>
      </c>
      <c r="F272">
        <v>0</v>
      </c>
      <c r="G272">
        <v>0</v>
      </c>
      <c r="H272" t="s">
        <v>243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  <c r="AD272">
        <v>1</v>
      </c>
    </row>
    <row r="273" spans="1:30" x14ac:dyDescent="0.2">
      <c r="A273">
        <v>5726</v>
      </c>
      <c r="B273">
        <v>1983</v>
      </c>
      <c r="C273" t="s">
        <v>39</v>
      </c>
      <c r="D273" t="s">
        <v>30</v>
      </c>
      <c r="E273">
        <v>31788</v>
      </c>
      <c r="F273">
        <v>1</v>
      </c>
      <c r="G273">
        <v>0</v>
      </c>
      <c r="H273" t="s">
        <v>256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  <c r="AD273">
        <v>1</v>
      </c>
    </row>
    <row r="274" spans="1:30" x14ac:dyDescent="0.2">
      <c r="A274">
        <v>3066</v>
      </c>
      <c r="B274">
        <v>1975</v>
      </c>
      <c r="C274" t="s">
        <v>36</v>
      </c>
      <c r="D274" t="s">
        <v>33</v>
      </c>
      <c r="E274">
        <v>61905</v>
      </c>
      <c r="F274">
        <v>0</v>
      </c>
      <c r="G274">
        <v>1</v>
      </c>
      <c r="H274" t="s">
        <v>257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  <c r="AD274">
        <v>1</v>
      </c>
    </row>
    <row r="275" spans="1:30" x14ac:dyDescent="0.2">
      <c r="A275">
        <v>6336</v>
      </c>
      <c r="B275">
        <v>1960</v>
      </c>
      <c r="C275" t="s">
        <v>29</v>
      </c>
      <c r="D275" t="s">
        <v>37</v>
      </c>
      <c r="E275">
        <v>29315</v>
      </c>
      <c r="F275">
        <v>1</v>
      </c>
      <c r="G275">
        <v>1</v>
      </c>
      <c r="H275" t="s">
        <v>258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  <c r="AD275">
        <v>1</v>
      </c>
    </row>
    <row r="276" spans="1:30" x14ac:dyDescent="0.2">
      <c r="A276">
        <v>10967</v>
      </c>
      <c r="B276">
        <v>1963</v>
      </c>
      <c r="C276" t="s">
        <v>29</v>
      </c>
      <c r="D276" t="s">
        <v>41</v>
      </c>
      <c r="E276">
        <v>33378</v>
      </c>
      <c r="F276">
        <v>1</v>
      </c>
      <c r="G276">
        <v>1</v>
      </c>
      <c r="H276" t="s">
        <v>259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  <c r="AD276">
        <v>1</v>
      </c>
    </row>
    <row r="277" spans="1:30" x14ac:dyDescent="0.2">
      <c r="A277">
        <v>2304</v>
      </c>
      <c r="B277">
        <v>1963</v>
      </c>
      <c r="C277" t="s">
        <v>36</v>
      </c>
      <c r="D277" t="s">
        <v>33</v>
      </c>
      <c r="E277">
        <v>66313</v>
      </c>
      <c r="F277">
        <v>0</v>
      </c>
      <c r="G277">
        <v>1</v>
      </c>
      <c r="H277" t="s">
        <v>241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  <c r="AD277">
        <v>1</v>
      </c>
    </row>
    <row r="278" spans="1:30" x14ac:dyDescent="0.2">
      <c r="A278">
        <v>3445</v>
      </c>
      <c r="B278">
        <v>1956</v>
      </c>
      <c r="C278" t="s">
        <v>29</v>
      </c>
      <c r="D278" t="s">
        <v>30</v>
      </c>
      <c r="E278">
        <v>60714</v>
      </c>
      <c r="F278">
        <v>0</v>
      </c>
      <c r="G278">
        <v>0</v>
      </c>
      <c r="H278" t="s">
        <v>200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  <c r="AD278">
        <v>1</v>
      </c>
    </row>
    <row r="279" spans="1:30" x14ac:dyDescent="0.2">
      <c r="A279">
        <v>7828</v>
      </c>
      <c r="B279">
        <v>1981</v>
      </c>
      <c r="C279" t="s">
        <v>39</v>
      </c>
      <c r="D279" t="s">
        <v>33</v>
      </c>
      <c r="E279">
        <v>77882</v>
      </c>
      <c r="F279">
        <v>0</v>
      </c>
      <c r="G279">
        <v>0</v>
      </c>
      <c r="H279" t="s">
        <v>106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  <c r="AD279">
        <v>1</v>
      </c>
    </row>
    <row r="280" spans="1:30" x14ac:dyDescent="0.2">
      <c r="A280">
        <v>3762</v>
      </c>
      <c r="B280">
        <v>1986</v>
      </c>
      <c r="C280" t="s">
        <v>36</v>
      </c>
      <c r="D280" t="s">
        <v>30</v>
      </c>
      <c r="E280">
        <v>69867</v>
      </c>
      <c r="F280">
        <v>0</v>
      </c>
      <c r="G280">
        <v>0</v>
      </c>
      <c r="H280" t="s">
        <v>88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  <c r="AD280">
        <v>1</v>
      </c>
    </row>
    <row r="281" spans="1:30" x14ac:dyDescent="0.2">
      <c r="A281">
        <v>4391</v>
      </c>
      <c r="B281">
        <v>1968</v>
      </c>
      <c r="C281" t="s">
        <v>39</v>
      </c>
      <c r="D281" t="s">
        <v>41</v>
      </c>
      <c r="E281">
        <v>63841</v>
      </c>
      <c r="F281">
        <v>0</v>
      </c>
      <c r="G281">
        <v>1</v>
      </c>
      <c r="H281" t="s">
        <v>147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  <c r="AD281">
        <v>1</v>
      </c>
    </row>
    <row r="282" spans="1:30" x14ac:dyDescent="0.2">
      <c r="A282">
        <v>4669</v>
      </c>
      <c r="B282">
        <v>1981</v>
      </c>
      <c r="C282" t="s">
        <v>47</v>
      </c>
      <c r="D282" t="s">
        <v>37</v>
      </c>
      <c r="E282">
        <v>24480</v>
      </c>
      <c r="F282">
        <v>1</v>
      </c>
      <c r="G282">
        <v>0</v>
      </c>
      <c r="H282" t="s">
        <v>260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  <c r="AD282">
        <v>1</v>
      </c>
    </row>
    <row r="283" spans="1:30" x14ac:dyDescent="0.2">
      <c r="A283">
        <v>10144</v>
      </c>
      <c r="B283">
        <v>1976</v>
      </c>
      <c r="C283" t="s">
        <v>29</v>
      </c>
      <c r="D283" t="s">
        <v>33</v>
      </c>
      <c r="E283">
        <v>51369</v>
      </c>
      <c r="F283">
        <v>0</v>
      </c>
      <c r="G283">
        <v>1</v>
      </c>
      <c r="H283" t="s">
        <v>223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  <c r="AD283">
        <v>1</v>
      </c>
    </row>
    <row r="284" spans="1:30" x14ac:dyDescent="0.2">
      <c r="A284">
        <v>8652</v>
      </c>
      <c r="B284">
        <v>1946</v>
      </c>
      <c r="C284" t="s">
        <v>29</v>
      </c>
      <c r="D284" t="s">
        <v>33</v>
      </c>
      <c r="E284">
        <v>37760</v>
      </c>
      <c r="F284">
        <v>0</v>
      </c>
      <c r="G284">
        <v>0</v>
      </c>
      <c r="H284" t="s">
        <v>51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  <c r="AD284">
        <v>1</v>
      </c>
    </row>
    <row r="285" spans="1:30" x14ac:dyDescent="0.2">
      <c r="A285">
        <v>1672</v>
      </c>
      <c r="B285">
        <v>1974</v>
      </c>
      <c r="C285" t="s">
        <v>36</v>
      </c>
      <c r="D285" t="s">
        <v>33</v>
      </c>
      <c r="E285">
        <v>65640</v>
      </c>
      <c r="F285">
        <v>0</v>
      </c>
      <c r="G285">
        <v>1</v>
      </c>
      <c r="H285" t="s">
        <v>177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  <c r="AD285">
        <v>1</v>
      </c>
    </row>
    <row r="286" spans="1:30" x14ac:dyDescent="0.2">
      <c r="A286">
        <v>8962</v>
      </c>
      <c r="B286">
        <v>1975</v>
      </c>
      <c r="C286" t="s">
        <v>39</v>
      </c>
      <c r="D286" t="s">
        <v>37</v>
      </c>
      <c r="E286">
        <v>44319</v>
      </c>
      <c r="F286">
        <v>1</v>
      </c>
      <c r="G286">
        <v>1</v>
      </c>
      <c r="H286" t="s">
        <v>261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  <c r="AD286">
        <v>1</v>
      </c>
    </row>
    <row r="287" spans="1:30" x14ac:dyDescent="0.2">
      <c r="A287">
        <v>9974</v>
      </c>
      <c r="B287">
        <v>1974</v>
      </c>
      <c r="C287" t="s">
        <v>29</v>
      </c>
      <c r="D287" t="s">
        <v>37</v>
      </c>
      <c r="E287">
        <v>30631</v>
      </c>
      <c r="F287">
        <v>1</v>
      </c>
      <c r="G287">
        <v>0</v>
      </c>
      <c r="H287" t="s">
        <v>262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  <c r="AD287">
        <v>1</v>
      </c>
    </row>
    <row r="288" spans="1:30" x14ac:dyDescent="0.2">
      <c r="A288">
        <v>10983</v>
      </c>
      <c r="B288">
        <v>1952</v>
      </c>
      <c r="C288" t="s">
        <v>29</v>
      </c>
      <c r="D288" t="s">
        <v>33</v>
      </c>
      <c r="E288">
        <v>75278</v>
      </c>
      <c r="F288">
        <v>0</v>
      </c>
      <c r="G288">
        <v>0</v>
      </c>
      <c r="H288" t="s">
        <v>263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  <c r="AD288">
        <v>1</v>
      </c>
    </row>
    <row r="289" spans="1:30" x14ac:dyDescent="0.2">
      <c r="A289">
        <v>8148</v>
      </c>
      <c r="B289">
        <v>1956</v>
      </c>
      <c r="C289" t="s">
        <v>39</v>
      </c>
      <c r="D289" t="s">
        <v>33</v>
      </c>
      <c r="E289">
        <v>50898</v>
      </c>
      <c r="F289">
        <v>1</v>
      </c>
      <c r="G289">
        <v>1</v>
      </c>
      <c r="H289" t="s">
        <v>264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  <c r="AD289">
        <v>1</v>
      </c>
    </row>
    <row r="290" spans="1:30" x14ac:dyDescent="0.2">
      <c r="A290">
        <v>10102</v>
      </c>
      <c r="B290">
        <v>1966</v>
      </c>
      <c r="C290" t="s">
        <v>29</v>
      </c>
      <c r="D290" t="s">
        <v>71</v>
      </c>
      <c r="E290">
        <v>79946</v>
      </c>
      <c r="F290">
        <v>0</v>
      </c>
      <c r="G290">
        <v>0</v>
      </c>
      <c r="H290" t="s">
        <v>83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  <c r="AD290">
        <v>1</v>
      </c>
    </row>
    <row r="291" spans="1:30" x14ac:dyDescent="0.2">
      <c r="A291">
        <v>4697</v>
      </c>
      <c r="B291">
        <v>1949</v>
      </c>
      <c r="C291" t="s">
        <v>39</v>
      </c>
      <c r="D291" t="s">
        <v>41</v>
      </c>
      <c r="E291">
        <v>35416</v>
      </c>
      <c r="F291">
        <v>0</v>
      </c>
      <c r="G291">
        <v>0</v>
      </c>
      <c r="H291" t="s">
        <v>265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  <c r="AD291">
        <v>1</v>
      </c>
    </row>
    <row r="292" spans="1:30" x14ac:dyDescent="0.2">
      <c r="A292">
        <v>9262</v>
      </c>
      <c r="B292">
        <v>1984</v>
      </c>
      <c r="C292" t="s">
        <v>53</v>
      </c>
      <c r="D292" t="s">
        <v>33</v>
      </c>
      <c r="E292">
        <v>32414</v>
      </c>
      <c r="F292">
        <v>0</v>
      </c>
      <c r="G292">
        <v>0</v>
      </c>
      <c r="H292" t="s">
        <v>92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  <c r="AD292">
        <v>1</v>
      </c>
    </row>
    <row r="293" spans="1:30" x14ac:dyDescent="0.2">
      <c r="A293">
        <v>7254</v>
      </c>
      <c r="B293">
        <v>1969</v>
      </c>
      <c r="C293" t="s">
        <v>29</v>
      </c>
      <c r="D293" t="s">
        <v>33</v>
      </c>
      <c r="E293">
        <v>38361</v>
      </c>
      <c r="F293">
        <v>1</v>
      </c>
      <c r="G293">
        <v>0</v>
      </c>
      <c r="H293" t="s">
        <v>266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  <c r="AD293">
        <v>1</v>
      </c>
    </row>
    <row r="294" spans="1:30" x14ac:dyDescent="0.2">
      <c r="A294">
        <v>4543</v>
      </c>
      <c r="B294">
        <v>1980</v>
      </c>
      <c r="C294" t="s">
        <v>29</v>
      </c>
      <c r="D294" t="s">
        <v>37</v>
      </c>
      <c r="E294">
        <v>82497</v>
      </c>
      <c r="F294">
        <v>0</v>
      </c>
      <c r="G294">
        <v>0</v>
      </c>
      <c r="H294" t="s">
        <v>267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  <c r="AD294">
        <v>1</v>
      </c>
    </row>
    <row r="295" spans="1:30" x14ac:dyDescent="0.2">
      <c r="A295">
        <v>4927</v>
      </c>
      <c r="B295">
        <v>1971</v>
      </c>
      <c r="C295" t="s">
        <v>29</v>
      </c>
      <c r="D295" t="s">
        <v>33</v>
      </c>
      <c r="E295">
        <v>16626</v>
      </c>
      <c r="F295">
        <v>2</v>
      </c>
      <c r="G295">
        <v>0</v>
      </c>
      <c r="H295" t="s">
        <v>268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  <c r="AD295">
        <v>1</v>
      </c>
    </row>
    <row r="296" spans="1:30" x14ac:dyDescent="0.2">
      <c r="A296">
        <v>10451</v>
      </c>
      <c r="B296">
        <v>1965</v>
      </c>
      <c r="C296" t="s">
        <v>29</v>
      </c>
      <c r="D296" t="s">
        <v>33</v>
      </c>
      <c r="E296">
        <v>29672</v>
      </c>
      <c r="F296">
        <v>1</v>
      </c>
      <c r="G296">
        <v>1</v>
      </c>
      <c r="H296" t="s">
        <v>75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  <c r="AD296">
        <v>1</v>
      </c>
    </row>
    <row r="297" spans="1:30" x14ac:dyDescent="0.2">
      <c r="A297">
        <v>2926</v>
      </c>
      <c r="B297">
        <v>1952</v>
      </c>
      <c r="C297" t="s">
        <v>39</v>
      </c>
      <c r="D297" t="s">
        <v>33</v>
      </c>
      <c r="E297">
        <v>55951</v>
      </c>
      <c r="F297">
        <v>0</v>
      </c>
      <c r="G297">
        <v>1</v>
      </c>
      <c r="H297" t="s">
        <v>269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  <c r="AD297">
        <v>1</v>
      </c>
    </row>
    <row r="298" spans="1:30" x14ac:dyDescent="0.2">
      <c r="A298">
        <v>2874</v>
      </c>
      <c r="B298">
        <v>1988</v>
      </c>
      <c r="C298" t="s">
        <v>53</v>
      </c>
      <c r="D298" t="s">
        <v>41</v>
      </c>
      <c r="E298">
        <v>35388</v>
      </c>
      <c r="F298">
        <v>1</v>
      </c>
      <c r="G298">
        <v>0</v>
      </c>
      <c r="H298" t="s">
        <v>270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  <c r="AD298">
        <v>1</v>
      </c>
    </row>
    <row r="299" spans="1:30" x14ac:dyDescent="0.2">
      <c r="A299">
        <v>9738</v>
      </c>
      <c r="B299">
        <v>1986</v>
      </c>
      <c r="C299" t="s">
        <v>39</v>
      </c>
      <c r="D299" t="s">
        <v>33</v>
      </c>
      <c r="E299">
        <v>42386</v>
      </c>
      <c r="F299">
        <v>1</v>
      </c>
      <c r="G299">
        <v>0</v>
      </c>
      <c r="H299" t="s">
        <v>271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  <c r="AD299">
        <v>1</v>
      </c>
    </row>
    <row r="300" spans="1:30" x14ac:dyDescent="0.2">
      <c r="A300">
        <v>7119</v>
      </c>
      <c r="B300">
        <v>1982</v>
      </c>
      <c r="C300" t="s">
        <v>29</v>
      </c>
      <c r="D300" t="s">
        <v>30</v>
      </c>
      <c r="E300">
        <v>68627</v>
      </c>
      <c r="F300">
        <v>0</v>
      </c>
      <c r="G300">
        <v>0</v>
      </c>
      <c r="H300" t="s">
        <v>272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  <c r="AD300">
        <v>1</v>
      </c>
    </row>
    <row r="301" spans="1:30" x14ac:dyDescent="0.2">
      <c r="A301">
        <v>3924</v>
      </c>
      <c r="B301">
        <v>1965</v>
      </c>
      <c r="C301" t="s">
        <v>36</v>
      </c>
      <c r="D301" t="s">
        <v>41</v>
      </c>
      <c r="E301">
        <v>57912</v>
      </c>
      <c r="F301">
        <v>0</v>
      </c>
      <c r="G301">
        <v>1</v>
      </c>
      <c r="H301" t="s">
        <v>273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  <c r="AD301">
        <v>1</v>
      </c>
    </row>
    <row r="302" spans="1:30" x14ac:dyDescent="0.2">
      <c r="A302">
        <v>5827</v>
      </c>
      <c r="B302">
        <v>1958</v>
      </c>
      <c r="C302" t="s">
        <v>29</v>
      </c>
      <c r="D302" t="s">
        <v>41</v>
      </c>
      <c r="E302">
        <v>35246</v>
      </c>
      <c r="F302">
        <v>1</v>
      </c>
      <c r="G302">
        <v>1</v>
      </c>
      <c r="H302" t="s">
        <v>228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  <c r="AD302">
        <v>1</v>
      </c>
    </row>
    <row r="303" spans="1:30" x14ac:dyDescent="0.2">
      <c r="A303">
        <v>5596</v>
      </c>
      <c r="B303">
        <v>1956</v>
      </c>
      <c r="C303" t="s">
        <v>53</v>
      </c>
      <c r="D303" t="s">
        <v>33</v>
      </c>
      <c r="E303">
        <v>58821</v>
      </c>
      <c r="F303">
        <v>0</v>
      </c>
      <c r="G303">
        <v>1</v>
      </c>
      <c r="H303" t="s">
        <v>274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  <c r="AD303">
        <v>1</v>
      </c>
    </row>
    <row r="304" spans="1:30" x14ac:dyDescent="0.2">
      <c r="A304">
        <v>10812</v>
      </c>
      <c r="B304">
        <v>1978</v>
      </c>
      <c r="C304" t="s">
        <v>36</v>
      </c>
      <c r="D304" t="s">
        <v>37</v>
      </c>
      <c r="E304">
        <v>46377</v>
      </c>
      <c r="F304">
        <v>1</v>
      </c>
      <c r="G304">
        <v>0</v>
      </c>
      <c r="H304" t="s">
        <v>177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  <c r="AD304">
        <v>1</v>
      </c>
    </row>
    <row r="305" spans="1:30" x14ac:dyDescent="0.2">
      <c r="A305">
        <v>1717</v>
      </c>
      <c r="B305">
        <v>1988</v>
      </c>
      <c r="C305" t="s">
        <v>29</v>
      </c>
      <c r="D305" t="s">
        <v>30</v>
      </c>
      <c r="E305">
        <v>39747</v>
      </c>
      <c r="F305">
        <v>1</v>
      </c>
      <c r="G305">
        <v>0</v>
      </c>
      <c r="H305" t="s">
        <v>275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  <c r="AD305">
        <v>1</v>
      </c>
    </row>
    <row r="306" spans="1:30" x14ac:dyDescent="0.2">
      <c r="A306">
        <v>9491</v>
      </c>
      <c r="B306">
        <v>1984</v>
      </c>
      <c r="C306" t="s">
        <v>29</v>
      </c>
      <c r="D306" t="s">
        <v>33</v>
      </c>
      <c r="E306">
        <v>23976</v>
      </c>
      <c r="F306">
        <v>1</v>
      </c>
      <c r="G306">
        <v>0</v>
      </c>
      <c r="H306" t="s">
        <v>266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  <c r="AD306">
        <v>1</v>
      </c>
    </row>
    <row r="307" spans="1:30" x14ac:dyDescent="0.2">
      <c r="A307">
        <v>9274</v>
      </c>
      <c r="B307">
        <v>1961</v>
      </c>
      <c r="C307" t="s">
        <v>39</v>
      </c>
      <c r="D307" t="s">
        <v>37</v>
      </c>
      <c r="E307">
        <v>80950</v>
      </c>
      <c r="F307">
        <v>0</v>
      </c>
      <c r="G307">
        <v>0</v>
      </c>
      <c r="H307" t="s">
        <v>52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  <c r="AD307">
        <v>1</v>
      </c>
    </row>
    <row r="308" spans="1:30" x14ac:dyDescent="0.2">
      <c r="A308">
        <v>6609</v>
      </c>
      <c r="B308">
        <v>1966</v>
      </c>
      <c r="C308" t="s">
        <v>29</v>
      </c>
      <c r="D308" t="s">
        <v>71</v>
      </c>
      <c r="E308">
        <v>27038</v>
      </c>
      <c r="F308">
        <v>0</v>
      </c>
      <c r="G308">
        <v>0</v>
      </c>
      <c r="H308" t="s">
        <v>276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  <c r="AD308">
        <v>1</v>
      </c>
    </row>
    <row r="309" spans="1:30" x14ac:dyDescent="0.2">
      <c r="A309">
        <v>6963</v>
      </c>
      <c r="B309">
        <v>1947</v>
      </c>
      <c r="C309" t="s">
        <v>29</v>
      </c>
      <c r="D309" t="s">
        <v>30</v>
      </c>
      <c r="E309">
        <v>77457</v>
      </c>
      <c r="F309">
        <v>0</v>
      </c>
      <c r="G309">
        <v>0</v>
      </c>
      <c r="H309" t="s">
        <v>277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  <c r="AD309">
        <v>1</v>
      </c>
    </row>
    <row r="310" spans="1:30" x14ac:dyDescent="0.2">
      <c r="A310">
        <v>4440</v>
      </c>
      <c r="B310">
        <v>1964</v>
      </c>
      <c r="C310" t="s">
        <v>39</v>
      </c>
      <c r="D310" t="s">
        <v>37</v>
      </c>
      <c r="E310">
        <v>64100</v>
      </c>
      <c r="F310">
        <v>0</v>
      </c>
      <c r="G310">
        <v>1</v>
      </c>
      <c r="H310" t="s">
        <v>140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  <c r="AD310">
        <v>1</v>
      </c>
    </row>
    <row r="311" spans="1:30" x14ac:dyDescent="0.2">
      <c r="A311">
        <v>1379</v>
      </c>
      <c r="B311">
        <v>1992</v>
      </c>
      <c r="C311" t="s">
        <v>39</v>
      </c>
      <c r="D311" t="s">
        <v>33</v>
      </c>
      <c r="E311">
        <v>42670</v>
      </c>
      <c r="F311">
        <v>0</v>
      </c>
      <c r="G311">
        <v>0</v>
      </c>
      <c r="H311" t="s">
        <v>278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  <c r="AD311">
        <v>1</v>
      </c>
    </row>
    <row r="312" spans="1:30" x14ac:dyDescent="0.2">
      <c r="A312">
        <v>10032</v>
      </c>
      <c r="B312">
        <v>1976</v>
      </c>
      <c r="C312" t="s">
        <v>29</v>
      </c>
      <c r="D312" t="s">
        <v>41</v>
      </c>
      <c r="E312">
        <v>12571</v>
      </c>
      <c r="F312">
        <v>1</v>
      </c>
      <c r="G312">
        <v>0</v>
      </c>
      <c r="H312" t="s">
        <v>279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  <c r="AD312">
        <v>1</v>
      </c>
    </row>
    <row r="313" spans="1:30" x14ac:dyDescent="0.2">
      <c r="A313">
        <v>2826</v>
      </c>
      <c r="B313">
        <v>1967</v>
      </c>
      <c r="C313" t="s">
        <v>29</v>
      </c>
      <c r="D313" t="s">
        <v>37</v>
      </c>
      <c r="E313">
        <v>22574</v>
      </c>
      <c r="F313">
        <v>2</v>
      </c>
      <c r="G313">
        <v>1</v>
      </c>
      <c r="H313" t="s">
        <v>234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  <c r="AD313">
        <v>1</v>
      </c>
    </row>
    <row r="314" spans="1:30" x14ac:dyDescent="0.2">
      <c r="A314">
        <v>2437</v>
      </c>
      <c r="B314">
        <v>1989</v>
      </c>
      <c r="C314" t="s">
        <v>29</v>
      </c>
      <c r="D314" t="s">
        <v>37</v>
      </c>
      <c r="F314">
        <v>0</v>
      </c>
      <c r="G314">
        <v>0</v>
      </c>
      <c r="H314" t="s">
        <v>280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  <c r="AD314">
        <v>1</v>
      </c>
    </row>
    <row r="315" spans="1:30" x14ac:dyDescent="0.2">
      <c r="A315">
        <v>6320</v>
      </c>
      <c r="B315">
        <v>1976</v>
      </c>
      <c r="C315" t="s">
        <v>39</v>
      </c>
      <c r="D315" t="s">
        <v>30</v>
      </c>
      <c r="E315">
        <v>70893</v>
      </c>
      <c r="F315">
        <v>0</v>
      </c>
      <c r="G315">
        <v>0</v>
      </c>
      <c r="H315" t="s">
        <v>259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  <c r="AD315">
        <v>1</v>
      </c>
    </row>
    <row r="316" spans="1:30" x14ac:dyDescent="0.2">
      <c r="A316">
        <v>3050</v>
      </c>
      <c r="B316">
        <v>1966</v>
      </c>
      <c r="C316" t="s">
        <v>29</v>
      </c>
      <c r="D316" t="s">
        <v>37</v>
      </c>
      <c r="E316">
        <v>54198</v>
      </c>
      <c r="F316">
        <v>1</v>
      </c>
      <c r="G316">
        <v>1</v>
      </c>
      <c r="H316" t="s">
        <v>281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  <c r="AD316">
        <v>1</v>
      </c>
    </row>
    <row r="317" spans="1:30" x14ac:dyDescent="0.2">
      <c r="A317">
        <v>231</v>
      </c>
      <c r="B317">
        <v>1956</v>
      </c>
      <c r="C317" t="s">
        <v>39</v>
      </c>
      <c r="D317" t="s">
        <v>33</v>
      </c>
      <c r="E317">
        <v>28839</v>
      </c>
      <c r="F317">
        <v>1</v>
      </c>
      <c r="G317">
        <v>1</v>
      </c>
      <c r="H317" t="s">
        <v>282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  <c r="AD317">
        <v>1</v>
      </c>
    </row>
    <row r="318" spans="1:30" x14ac:dyDescent="0.2">
      <c r="A318">
        <v>2392</v>
      </c>
      <c r="B318">
        <v>1972</v>
      </c>
      <c r="C318" t="s">
        <v>29</v>
      </c>
      <c r="D318" t="s">
        <v>37</v>
      </c>
      <c r="E318">
        <v>40321</v>
      </c>
      <c r="F318">
        <v>1</v>
      </c>
      <c r="G318">
        <v>1</v>
      </c>
      <c r="H318" t="s">
        <v>283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  <c r="AD318">
        <v>1</v>
      </c>
    </row>
    <row r="319" spans="1:30" x14ac:dyDescent="0.2">
      <c r="A319">
        <v>9478</v>
      </c>
      <c r="B319">
        <v>1985</v>
      </c>
      <c r="C319" t="s">
        <v>29</v>
      </c>
      <c r="D319" t="s">
        <v>30</v>
      </c>
      <c r="E319">
        <v>66503</v>
      </c>
      <c r="F319">
        <v>1</v>
      </c>
      <c r="G319">
        <v>0</v>
      </c>
      <c r="H319" t="s">
        <v>284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  <c r="AD319">
        <v>1</v>
      </c>
    </row>
    <row r="320" spans="1:30" x14ac:dyDescent="0.2">
      <c r="A320">
        <v>113</v>
      </c>
      <c r="B320">
        <v>1951</v>
      </c>
      <c r="C320" t="s">
        <v>29</v>
      </c>
      <c r="D320" t="s">
        <v>37</v>
      </c>
      <c r="E320">
        <v>30833</v>
      </c>
      <c r="F320">
        <v>1</v>
      </c>
      <c r="G320">
        <v>1</v>
      </c>
      <c r="H320" t="s">
        <v>116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  <c r="AD320">
        <v>1</v>
      </c>
    </row>
    <row r="321" spans="1:30" x14ac:dyDescent="0.2">
      <c r="A321">
        <v>2863</v>
      </c>
      <c r="B321">
        <v>1970</v>
      </c>
      <c r="C321" t="s">
        <v>29</v>
      </c>
      <c r="D321" t="s">
        <v>30</v>
      </c>
      <c r="F321">
        <v>1</v>
      </c>
      <c r="G321">
        <v>2</v>
      </c>
      <c r="H321" t="s">
        <v>285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  <c r="AD321">
        <v>1</v>
      </c>
    </row>
    <row r="322" spans="1:30" x14ac:dyDescent="0.2">
      <c r="A322">
        <v>1802</v>
      </c>
      <c r="B322">
        <v>1971</v>
      </c>
      <c r="C322" t="s">
        <v>29</v>
      </c>
      <c r="D322" t="s">
        <v>37</v>
      </c>
      <c r="E322">
        <v>64795</v>
      </c>
      <c r="F322">
        <v>0</v>
      </c>
      <c r="G322">
        <v>1</v>
      </c>
      <c r="H322" t="s">
        <v>200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  <c r="AD322">
        <v>1</v>
      </c>
    </row>
    <row r="323" spans="1:30" x14ac:dyDescent="0.2">
      <c r="A323">
        <v>520</v>
      </c>
      <c r="B323">
        <v>1974</v>
      </c>
      <c r="C323" t="s">
        <v>29</v>
      </c>
      <c r="D323" t="s">
        <v>37</v>
      </c>
      <c r="E323">
        <v>34421</v>
      </c>
      <c r="F323">
        <v>1</v>
      </c>
      <c r="G323">
        <v>0</v>
      </c>
      <c r="H323" t="s">
        <v>173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  <c r="AD323">
        <v>1</v>
      </c>
    </row>
    <row r="324" spans="1:30" x14ac:dyDescent="0.2">
      <c r="A324">
        <v>8275</v>
      </c>
      <c r="B324">
        <v>1965</v>
      </c>
      <c r="C324" t="s">
        <v>36</v>
      </c>
      <c r="D324" t="s">
        <v>41</v>
      </c>
      <c r="E324">
        <v>47025</v>
      </c>
      <c r="F324">
        <v>1</v>
      </c>
      <c r="G324">
        <v>1</v>
      </c>
      <c r="H324" t="s">
        <v>286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  <c r="AD324">
        <v>1</v>
      </c>
    </row>
    <row r="325" spans="1:30" x14ac:dyDescent="0.2">
      <c r="A325">
        <v>9750</v>
      </c>
      <c r="B325">
        <v>1961</v>
      </c>
      <c r="C325" t="s">
        <v>36</v>
      </c>
      <c r="D325" t="s">
        <v>41</v>
      </c>
      <c r="E325">
        <v>64325</v>
      </c>
      <c r="F325">
        <v>0</v>
      </c>
      <c r="G325">
        <v>1</v>
      </c>
      <c r="H325" t="s">
        <v>287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  <c r="AD325">
        <v>1</v>
      </c>
    </row>
    <row r="326" spans="1:30" x14ac:dyDescent="0.2">
      <c r="A326">
        <v>2607</v>
      </c>
      <c r="B326">
        <v>1953</v>
      </c>
      <c r="C326" t="s">
        <v>29</v>
      </c>
      <c r="D326" t="s">
        <v>30</v>
      </c>
      <c r="E326">
        <v>40464</v>
      </c>
      <c r="F326">
        <v>0</v>
      </c>
      <c r="G326">
        <v>1</v>
      </c>
      <c r="H326" t="s">
        <v>288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  <c r="AD326">
        <v>1</v>
      </c>
    </row>
    <row r="327" spans="1:30" x14ac:dyDescent="0.2">
      <c r="A327">
        <v>7214</v>
      </c>
      <c r="B327">
        <v>1957</v>
      </c>
      <c r="C327" t="s">
        <v>29</v>
      </c>
      <c r="D327" t="s">
        <v>37</v>
      </c>
      <c r="E327">
        <v>62187</v>
      </c>
      <c r="F327">
        <v>0</v>
      </c>
      <c r="G327">
        <v>0</v>
      </c>
      <c r="H327" t="s">
        <v>289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  <c r="AD327">
        <v>1</v>
      </c>
    </row>
    <row r="328" spans="1:30" x14ac:dyDescent="0.2">
      <c r="A328">
        <v>5835</v>
      </c>
      <c r="B328">
        <v>1976</v>
      </c>
      <c r="C328" t="s">
        <v>36</v>
      </c>
      <c r="D328" t="s">
        <v>41</v>
      </c>
      <c r="E328">
        <v>14849</v>
      </c>
      <c r="F328">
        <v>1</v>
      </c>
      <c r="G328">
        <v>0</v>
      </c>
      <c r="H328" t="s">
        <v>290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  <c r="AD328">
        <v>1</v>
      </c>
    </row>
    <row r="329" spans="1:30" x14ac:dyDescent="0.2">
      <c r="A329">
        <v>3896</v>
      </c>
      <c r="B329">
        <v>1984</v>
      </c>
      <c r="C329" t="s">
        <v>29</v>
      </c>
      <c r="D329" t="s">
        <v>37</v>
      </c>
      <c r="E329">
        <v>27255</v>
      </c>
      <c r="F329">
        <v>1</v>
      </c>
      <c r="G329">
        <v>0</v>
      </c>
      <c r="H329" t="s">
        <v>291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  <c r="AD329">
        <v>1</v>
      </c>
    </row>
    <row r="330" spans="1:30" x14ac:dyDescent="0.2">
      <c r="A330">
        <v>10350</v>
      </c>
      <c r="B330">
        <v>1950</v>
      </c>
      <c r="C330" t="s">
        <v>36</v>
      </c>
      <c r="D330" t="s">
        <v>37</v>
      </c>
      <c r="E330">
        <v>54432</v>
      </c>
      <c r="F330">
        <v>2</v>
      </c>
      <c r="G330">
        <v>1</v>
      </c>
      <c r="H330" t="s">
        <v>292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  <c r="AD330">
        <v>1</v>
      </c>
    </row>
    <row r="331" spans="1:30" x14ac:dyDescent="0.2">
      <c r="A331">
        <v>7786</v>
      </c>
      <c r="B331">
        <v>1986</v>
      </c>
      <c r="C331" t="s">
        <v>36</v>
      </c>
      <c r="D331" t="s">
        <v>30</v>
      </c>
      <c r="E331">
        <v>29999</v>
      </c>
      <c r="F331">
        <v>1</v>
      </c>
      <c r="G331">
        <v>0</v>
      </c>
      <c r="H331" t="s">
        <v>293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  <c r="AD331">
        <v>1</v>
      </c>
    </row>
    <row r="332" spans="1:30" x14ac:dyDescent="0.2">
      <c r="A332">
        <v>2861</v>
      </c>
      <c r="B332">
        <v>1983</v>
      </c>
      <c r="C332" t="s">
        <v>29</v>
      </c>
      <c r="D332" t="s">
        <v>30</v>
      </c>
      <c r="E332">
        <v>24072</v>
      </c>
      <c r="F332">
        <v>1</v>
      </c>
      <c r="G332">
        <v>0</v>
      </c>
      <c r="H332" t="s">
        <v>294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  <c r="AD332">
        <v>1</v>
      </c>
    </row>
    <row r="333" spans="1:30" x14ac:dyDescent="0.2">
      <c r="A333">
        <v>663</v>
      </c>
      <c r="B333">
        <v>1989</v>
      </c>
      <c r="C333" t="s">
        <v>36</v>
      </c>
      <c r="D333" t="s">
        <v>30</v>
      </c>
      <c r="E333">
        <v>33996</v>
      </c>
      <c r="F333">
        <v>0</v>
      </c>
      <c r="G333">
        <v>0</v>
      </c>
      <c r="H333" t="s">
        <v>295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  <c r="AD333">
        <v>1</v>
      </c>
    </row>
    <row r="334" spans="1:30" x14ac:dyDescent="0.2">
      <c r="A334">
        <v>10675</v>
      </c>
      <c r="B334">
        <v>1956</v>
      </c>
      <c r="C334" t="s">
        <v>36</v>
      </c>
      <c r="D334" t="s">
        <v>37</v>
      </c>
      <c r="E334">
        <v>66334</v>
      </c>
      <c r="F334">
        <v>0</v>
      </c>
      <c r="G334">
        <v>1</v>
      </c>
      <c r="H334" t="s">
        <v>296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  <c r="AD334">
        <v>1</v>
      </c>
    </row>
    <row r="335" spans="1:30" x14ac:dyDescent="0.2">
      <c r="A335">
        <v>2521</v>
      </c>
      <c r="B335">
        <v>1971</v>
      </c>
      <c r="C335" t="s">
        <v>39</v>
      </c>
      <c r="D335" t="s">
        <v>37</v>
      </c>
      <c r="E335">
        <v>35178</v>
      </c>
      <c r="F335">
        <v>1</v>
      </c>
      <c r="G335">
        <v>0</v>
      </c>
      <c r="H335" t="s">
        <v>297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  <c r="AD335">
        <v>1</v>
      </c>
    </row>
    <row r="336" spans="1:30" x14ac:dyDescent="0.2">
      <c r="A336">
        <v>9592</v>
      </c>
      <c r="B336">
        <v>1983</v>
      </c>
      <c r="C336" t="s">
        <v>29</v>
      </c>
      <c r="D336" t="s">
        <v>33</v>
      </c>
      <c r="E336">
        <v>22010</v>
      </c>
      <c r="F336">
        <v>1</v>
      </c>
      <c r="G336">
        <v>0</v>
      </c>
      <c r="H336" t="s">
        <v>298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  <c r="AD336">
        <v>1</v>
      </c>
    </row>
    <row r="337" spans="1:30" x14ac:dyDescent="0.2">
      <c r="A337">
        <v>10151</v>
      </c>
      <c r="B337">
        <v>1960</v>
      </c>
      <c r="C337" t="s">
        <v>29</v>
      </c>
      <c r="D337" t="s">
        <v>41</v>
      </c>
      <c r="E337">
        <v>62204</v>
      </c>
      <c r="F337">
        <v>0</v>
      </c>
      <c r="G337">
        <v>2</v>
      </c>
      <c r="H337" t="s">
        <v>184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  <c r="AD337">
        <v>1</v>
      </c>
    </row>
    <row r="338" spans="1:30" x14ac:dyDescent="0.2">
      <c r="A338">
        <v>7381</v>
      </c>
      <c r="B338">
        <v>1968</v>
      </c>
      <c r="C338" t="s">
        <v>29</v>
      </c>
      <c r="D338" t="s">
        <v>41</v>
      </c>
      <c r="E338">
        <v>75693</v>
      </c>
      <c r="F338">
        <v>0</v>
      </c>
      <c r="G338">
        <v>0</v>
      </c>
      <c r="H338" t="s">
        <v>299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  <c r="AD338">
        <v>1</v>
      </c>
    </row>
    <row r="339" spans="1:30" x14ac:dyDescent="0.2">
      <c r="A339">
        <v>4099</v>
      </c>
      <c r="B339">
        <v>1972</v>
      </c>
      <c r="C339" t="s">
        <v>29</v>
      </c>
      <c r="D339" t="s">
        <v>37</v>
      </c>
      <c r="E339">
        <v>30675</v>
      </c>
      <c r="F339">
        <v>1</v>
      </c>
      <c r="G339">
        <v>0</v>
      </c>
      <c r="H339" t="s">
        <v>300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  <c r="AD339">
        <v>1</v>
      </c>
    </row>
    <row r="340" spans="1:30" x14ac:dyDescent="0.2">
      <c r="A340">
        <v>9560</v>
      </c>
      <c r="B340">
        <v>1965</v>
      </c>
      <c r="C340" t="s">
        <v>29</v>
      </c>
      <c r="D340" t="s">
        <v>33</v>
      </c>
      <c r="E340">
        <v>83003</v>
      </c>
      <c r="F340">
        <v>0</v>
      </c>
      <c r="G340">
        <v>0</v>
      </c>
      <c r="H340" t="s">
        <v>301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  <c r="AD340">
        <v>1</v>
      </c>
    </row>
    <row r="341" spans="1:30" x14ac:dyDescent="0.2">
      <c r="A341">
        <v>1150</v>
      </c>
      <c r="B341">
        <v>1899</v>
      </c>
      <c r="C341" t="s">
        <v>36</v>
      </c>
      <c r="D341" t="s">
        <v>33</v>
      </c>
      <c r="E341">
        <v>83532</v>
      </c>
      <c r="F341">
        <v>0</v>
      </c>
      <c r="G341">
        <v>0</v>
      </c>
      <c r="H341" t="s">
        <v>195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  <c r="AD341">
        <v>1</v>
      </c>
    </row>
    <row r="342" spans="1:30" x14ac:dyDescent="0.2">
      <c r="A342">
        <v>10172</v>
      </c>
      <c r="B342">
        <v>1988</v>
      </c>
      <c r="C342" t="s">
        <v>29</v>
      </c>
      <c r="D342" t="s">
        <v>30</v>
      </c>
      <c r="E342">
        <v>68655</v>
      </c>
      <c r="F342">
        <v>0</v>
      </c>
      <c r="G342">
        <v>0</v>
      </c>
      <c r="H342" t="s">
        <v>302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  <c r="AD342">
        <v>1</v>
      </c>
    </row>
    <row r="343" spans="1:30" x14ac:dyDescent="0.2">
      <c r="A343">
        <v>11191</v>
      </c>
      <c r="B343">
        <v>1986</v>
      </c>
      <c r="C343" t="s">
        <v>29</v>
      </c>
      <c r="D343" t="s">
        <v>41</v>
      </c>
      <c r="E343">
        <v>41411</v>
      </c>
      <c r="F343">
        <v>0</v>
      </c>
      <c r="G343">
        <v>0</v>
      </c>
      <c r="H343" t="s">
        <v>303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  <c r="AD343">
        <v>1</v>
      </c>
    </row>
    <row r="344" spans="1:30" x14ac:dyDescent="0.2">
      <c r="A344">
        <v>9707</v>
      </c>
      <c r="B344">
        <v>1969</v>
      </c>
      <c r="C344" t="s">
        <v>36</v>
      </c>
      <c r="D344" t="s">
        <v>37</v>
      </c>
      <c r="E344">
        <v>55212</v>
      </c>
      <c r="F344">
        <v>0</v>
      </c>
      <c r="G344">
        <v>1</v>
      </c>
      <c r="H344" t="s">
        <v>250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  <c r="AD344">
        <v>1</v>
      </c>
    </row>
    <row r="345" spans="1:30" x14ac:dyDescent="0.2">
      <c r="A345">
        <v>6245</v>
      </c>
      <c r="B345">
        <v>1950</v>
      </c>
      <c r="C345" t="s">
        <v>36</v>
      </c>
      <c r="D345" t="s">
        <v>33</v>
      </c>
      <c r="E345">
        <v>59292</v>
      </c>
      <c r="F345">
        <v>0</v>
      </c>
      <c r="G345">
        <v>1</v>
      </c>
      <c r="H345" t="s">
        <v>265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  <c r="AD345">
        <v>1</v>
      </c>
    </row>
    <row r="346" spans="1:30" x14ac:dyDescent="0.2">
      <c r="A346">
        <v>8234</v>
      </c>
      <c r="B346">
        <v>1973</v>
      </c>
      <c r="C346" t="s">
        <v>47</v>
      </c>
      <c r="D346" t="s">
        <v>33</v>
      </c>
      <c r="E346">
        <v>27190</v>
      </c>
      <c r="F346">
        <v>1</v>
      </c>
      <c r="G346">
        <v>0</v>
      </c>
      <c r="H346" t="s">
        <v>304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  <c r="AD346">
        <v>1</v>
      </c>
    </row>
    <row r="347" spans="1:30" x14ac:dyDescent="0.2">
      <c r="A347">
        <v>1411</v>
      </c>
      <c r="B347">
        <v>1952</v>
      </c>
      <c r="C347" t="s">
        <v>29</v>
      </c>
      <c r="D347" t="s">
        <v>41</v>
      </c>
      <c r="E347">
        <v>82623</v>
      </c>
      <c r="F347">
        <v>0</v>
      </c>
      <c r="G347">
        <v>0</v>
      </c>
      <c r="H347" t="s">
        <v>305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  <c r="AD347">
        <v>1</v>
      </c>
    </row>
    <row r="348" spans="1:30" x14ac:dyDescent="0.2">
      <c r="A348">
        <v>8553</v>
      </c>
      <c r="B348">
        <v>1965</v>
      </c>
      <c r="C348" t="s">
        <v>29</v>
      </c>
      <c r="D348" t="s">
        <v>37</v>
      </c>
      <c r="E348">
        <v>44300</v>
      </c>
      <c r="F348">
        <v>1</v>
      </c>
      <c r="G348">
        <v>1</v>
      </c>
      <c r="H348" t="s">
        <v>112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  <c r="AD348">
        <v>1</v>
      </c>
    </row>
    <row r="349" spans="1:30" x14ac:dyDescent="0.2">
      <c r="A349">
        <v>1826</v>
      </c>
      <c r="B349">
        <v>1970</v>
      </c>
      <c r="C349" t="s">
        <v>29</v>
      </c>
      <c r="D349" t="s">
        <v>41</v>
      </c>
      <c r="E349">
        <v>84835</v>
      </c>
      <c r="F349">
        <v>0</v>
      </c>
      <c r="G349">
        <v>0</v>
      </c>
      <c r="H349" t="s">
        <v>306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  <c r="AD349">
        <v>1</v>
      </c>
    </row>
    <row r="350" spans="1:30" x14ac:dyDescent="0.2">
      <c r="A350">
        <v>8842</v>
      </c>
      <c r="B350">
        <v>1971</v>
      </c>
      <c r="C350" t="s">
        <v>29</v>
      </c>
      <c r="D350" t="s">
        <v>71</v>
      </c>
      <c r="E350">
        <v>30372</v>
      </c>
      <c r="F350">
        <v>1</v>
      </c>
      <c r="G350">
        <v>1</v>
      </c>
      <c r="H350" t="s">
        <v>307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  <c r="AD350">
        <v>1</v>
      </c>
    </row>
    <row r="351" spans="1:30" x14ac:dyDescent="0.2">
      <c r="A351">
        <v>11030</v>
      </c>
      <c r="B351">
        <v>1976</v>
      </c>
      <c r="C351" t="s">
        <v>39</v>
      </c>
      <c r="D351" t="s">
        <v>37</v>
      </c>
      <c r="E351">
        <v>33181</v>
      </c>
      <c r="F351">
        <v>1</v>
      </c>
      <c r="G351">
        <v>0</v>
      </c>
      <c r="H351" t="s">
        <v>308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  <c r="AD351">
        <v>1</v>
      </c>
    </row>
    <row r="352" spans="1:30" x14ac:dyDescent="0.2">
      <c r="A352">
        <v>2579</v>
      </c>
      <c r="B352">
        <v>1957</v>
      </c>
      <c r="C352" t="s">
        <v>29</v>
      </c>
      <c r="D352" t="s">
        <v>37</v>
      </c>
      <c r="E352">
        <v>71113</v>
      </c>
      <c r="F352">
        <v>0</v>
      </c>
      <c r="G352">
        <v>1</v>
      </c>
      <c r="H352" t="s">
        <v>281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  <c r="AD352">
        <v>1</v>
      </c>
    </row>
    <row r="353" spans="1:30" x14ac:dyDescent="0.2">
      <c r="A353">
        <v>175</v>
      </c>
      <c r="B353">
        <v>1986</v>
      </c>
      <c r="C353" t="s">
        <v>29</v>
      </c>
      <c r="D353" t="s">
        <v>37</v>
      </c>
      <c r="E353">
        <v>71952</v>
      </c>
      <c r="F353">
        <v>1</v>
      </c>
      <c r="G353">
        <v>0</v>
      </c>
      <c r="H353" t="s">
        <v>297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  <c r="AD353">
        <v>1</v>
      </c>
    </row>
    <row r="354" spans="1:30" x14ac:dyDescent="0.2">
      <c r="A354">
        <v>9185</v>
      </c>
      <c r="B354">
        <v>1966</v>
      </c>
      <c r="C354" t="s">
        <v>36</v>
      </c>
      <c r="D354" t="s">
        <v>30</v>
      </c>
      <c r="E354">
        <v>69759</v>
      </c>
      <c r="F354">
        <v>0</v>
      </c>
      <c r="G354">
        <v>0</v>
      </c>
      <c r="H354" t="s">
        <v>234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  <c r="AD354">
        <v>1</v>
      </c>
    </row>
    <row r="355" spans="1:30" x14ac:dyDescent="0.2">
      <c r="A355">
        <v>11056</v>
      </c>
      <c r="B355">
        <v>1974</v>
      </c>
      <c r="C355" t="s">
        <v>29</v>
      </c>
      <c r="D355" t="s">
        <v>37</v>
      </c>
      <c r="E355">
        <v>72099</v>
      </c>
      <c r="F355">
        <v>0</v>
      </c>
      <c r="G355">
        <v>0</v>
      </c>
      <c r="H355" t="s">
        <v>309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  <c r="AD355">
        <v>1</v>
      </c>
    </row>
    <row r="356" spans="1:30" x14ac:dyDescent="0.2">
      <c r="A356">
        <v>9365</v>
      </c>
      <c r="B356">
        <v>1976</v>
      </c>
      <c r="C356" t="s">
        <v>36</v>
      </c>
      <c r="D356" t="s">
        <v>30</v>
      </c>
      <c r="E356">
        <v>60000</v>
      </c>
      <c r="F356">
        <v>0</v>
      </c>
      <c r="G356">
        <v>1</v>
      </c>
      <c r="H356" t="s">
        <v>310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  <c r="AD356">
        <v>1</v>
      </c>
    </row>
    <row r="357" spans="1:30" x14ac:dyDescent="0.2">
      <c r="A357">
        <v>6201</v>
      </c>
      <c r="B357">
        <v>1978</v>
      </c>
      <c r="C357" t="s">
        <v>29</v>
      </c>
      <c r="D357" t="s">
        <v>30</v>
      </c>
      <c r="E357">
        <v>38643</v>
      </c>
      <c r="F357">
        <v>1</v>
      </c>
      <c r="G357">
        <v>1</v>
      </c>
      <c r="H357" t="s">
        <v>311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  <c r="AD357">
        <v>1</v>
      </c>
    </row>
    <row r="358" spans="1:30" x14ac:dyDescent="0.2">
      <c r="A358">
        <v>2061</v>
      </c>
      <c r="B358">
        <v>1955</v>
      </c>
      <c r="C358" t="s">
        <v>29</v>
      </c>
      <c r="D358" t="s">
        <v>37</v>
      </c>
      <c r="E358">
        <v>50737</v>
      </c>
      <c r="F358">
        <v>0</v>
      </c>
      <c r="G358">
        <v>1</v>
      </c>
      <c r="H358" t="s">
        <v>66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  <c r="AD358">
        <v>1</v>
      </c>
    </row>
    <row r="359" spans="1:30" x14ac:dyDescent="0.2">
      <c r="A359">
        <v>6184</v>
      </c>
      <c r="B359">
        <v>1969</v>
      </c>
      <c r="C359" t="s">
        <v>36</v>
      </c>
      <c r="D359" t="s">
        <v>37</v>
      </c>
      <c r="E359">
        <v>68462</v>
      </c>
      <c r="F359">
        <v>0</v>
      </c>
      <c r="G359">
        <v>0</v>
      </c>
      <c r="H359" t="s">
        <v>139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  <c r="AD359">
        <v>1</v>
      </c>
    </row>
    <row r="360" spans="1:30" x14ac:dyDescent="0.2">
      <c r="A360">
        <v>6142</v>
      </c>
      <c r="B360">
        <v>1943</v>
      </c>
      <c r="C360" t="s">
        <v>39</v>
      </c>
      <c r="D360" t="s">
        <v>37</v>
      </c>
      <c r="E360">
        <v>65073</v>
      </c>
      <c r="F360">
        <v>0</v>
      </c>
      <c r="G360">
        <v>0</v>
      </c>
      <c r="H360" t="s">
        <v>172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  <c r="AD360">
        <v>1</v>
      </c>
    </row>
    <row r="361" spans="1:30" x14ac:dyDescent="0.2">
      <c r="A361">
        <v>4107</v>
      </c>
      <c r="B361">
        <v>1948</v>
      </c>
      <c r="C361" t="s">
        <v>36</v>
      </c>
      <c r="D361" t="s">
        <v>33</v>
      </c>
      <c r="E361">
        <v>46681</v>
      </c>
      <c r="F361">
        <v>0</v>
      </c>
      <c r="G361">
        <v>2</v>
      </c>
      <c r="H361" t="s">
        <v>312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  <c r="AD361">
        <v>1</v>
      </c>
    </row>
    <row r="362" spans="1:30" x14ac:dyDescent="0.2">
      <c r="A362">
        <v>7274</v>
      </c>
      <c r="B362">
        <v>1957</v>
      </c>
      <c r="C362" t="s">
        <v>29</v>
      </c>
      <c r="D362" t="s">
        <v>37</v>
      </c>
      <c r="E362">
        <v>78618</v>
      </c>
      <c r="F362">
        <v>0</v>
      </c>
      <c r="G362">
        <v>0</v>
      </c>
      <c r="H362" t="s">
        <v>313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  <c r="AD362">
        <v>1</v>
      </c>
    </row>
    <row r="363" spans="1:30" x14ac:dyDescent="0.2">
      <c r="A363">
        <v>9336</v>
      </c>
      <c r="B363">
        <v>1969</v>
      </c>
      <c r="C363" t="s">
        <v>36</v>
      </c>
      <c r="D363" t="s">
        <v>71</v>
      </c>
      <c r="E363">
        <v>62187</v>
      </c>
      <c r="F363">
        <v>0</v>
      </c>
      <c r="G363">
        <v>1</v>
      </c>
      <c r="H363" t="s">
        <v>314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  <c r="AD363">
        <v>1</v>
      </c>
    </row>
    <row r="364" spans="1:30" x14ac:dyDescent="0.2">
      <c r="A364">
        <v>2958</v>
      </c>
      <c r="B364">
        <v>1978</v>
      </c>
      <c r="C364" t="s">
        <v>29</v>
      </c>
      <c r="D364" t="s">
        <v>37</v>
      </c>
      <c r="E364">
        <v>28442</v>
      </c>
      <c r="F364">
        <v>2</v>
      </c>
      <c r="G364">
        <v>0</v>
      </c>
      <c r="H364" t="s">
        <v>145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  <c r="AD364">
        <v>1</v>
      </c>
    </row>
    <row r="365" spans="1:30" x14ac:dyDescent="0.2">
      <c r="A365">
        <v>933</v>
      </c>
      <c r="B365">
        <v>1978</v>
      </c>
      <c r="C365" t="s">
        <v>36</v>
      </c>
      <c r="D365" t="s">
        <v>37</v>
      </c>
      <c r="E365">
        <v>37717</v>
      </c>
      <c r="F365">
        <v>1</v>
      </c>
      <c r="G365">
        <v>0</v>
      </c>
      <c r="H365" t="s">
        <v>250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  <c r="AD365">
        <v>1</v>
      </c>
    </row>
    <row r="366" spans="1:30" x14ac:dyDescent="0.2">
      <c r="A366">
        <v>5837</v>
      </c>
      <c r="B366">
        <v>1967</v>
      </c>
      <c r="C366" t="s">
        <v>29</v>
      </c>
      <c r="D366" t="s">
        <v>37</v>
      </c>
      <c r="E366">
        <v>51479</v>
      </c>
      <c r="F366">
        <v>1</v>
      </c>
      <c r="G366">
        <v>1</v>
      </c>
      <c r="H366" t="s">
        <v>315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  <c r="AD366">
        <v>1</v>
      </c>
    </row>
    <row r="367" spans="1:30" x14ac:dyDescent="0.2">
      <c r="A367">
        <v>10704</v>
      </c>
      <c r="B367">
        <v>1969</v>
      </c>
      <c r="C367" t="s">
        <v>29</v>
      </c>
      <c r="D367" t="s">
        <v>30</v>
      </c>
      <c r="E367">
        <v>54803</v>
      </c>
      <c r="F367">
        <v>0</v>
      </c>
      <c r="G367">
        <v>1</v>
      </c>
      <c r="H367" t="s">
        <v>316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  <c r="AD367">
        <v>1</v>
      </c>
    </row>
    <row r="368" spans="1:30" x14ac:dyDescent="0.2">
      <c r="A368">
        <v>5125</v>
      </c>
      <c r="B368">
        <v>1960</v>
      </c>
      <c r="C368" t="s">
        <v>29</v>
      </c>
      <c r="D368" t="s">
        <v>37</v>
      </c>
      <c r="E368">
        <v>79530</v>
      </c>
      <c r="F368">
        <v>0</v>
      </c>
      <c r="G368">
        <v>0</v>
      </c>
      <c r="H368" t="s">
        <v>130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  <c r="AD368">
        <v>1</v>
      </c>
    </row>
    <row r="369" spans="1:30" x14ac:dyDescent="0.2">
      <c r="A369">
        <v>4432</v>
      </c>
      <c r="B369">
        <v>1976</v>
      </c>
      <c r="C369" t="s">
        <v>29</v>
      </c>
      <c r="D369" t="s">
        <v>41</v>
      </c>
      <c r="E369">
        <v>31615</v>
      </c>
      <c r="F369">
        <v>1</v>
      </c>
      <c r="G369">
        <v>0</v>
      </c>
      <c r="H369" t="s">
        <v>317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  <c r="AD369">
        <v>1</v>
      </c>
    </row>
    <row r="370" spans="1:30" x14ac:dyDescent="0.2">
      <c r="A370">
        <v>5955</v>
      </c>
      <c r="B370">
        <v>1962</v>
      </c>
      <c r="C370" t="s">
        <v>29</v>
      </c>
      <c r="D370" t="s">
        <v>33</v>
      </c>
      <c r="E370">
        <v>72025</v>
      </c>
      <c r="F370">
        <v>0</v>
      </c>
      <c r="G370">
        <v>0</v>
      </c>
      <c r="H370" t="s">
        <v>318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  <c r="AD370">
        <v>1</v>
      </c>
    </row>
    <row r="371" spans="1:30" x14ac:dyDescent="0.2">
      <c r="A371">
        <v>2928</v>
      </c>
      <c r="B371">
        <v>1975</v>
      </c>
      <c r="C371" t="s">
        <v>36</v>
      </c>
      <c r="D371" t="s">
        <v>30</v>
      </c>
      <c r="E371">
        <v>52614</v>
      </c>
      <c r="F371">
        <v>0</v>
      </c>
      <c r="G371">
        <v>1</v>
      </c>
      <c r="H371" t="s">
        <v>319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  <c r="AD371">
        <v>1</v>
      </c>
    </row>
    <row r="372" spans="1:30" x14ac:dyDescent="0.2">
      <c r="A372">
        <v>5680</v>
      </c>
      <c r="B372">
        <v>1984</v>
      </c>
      <c r="C372" t="s">
        <v>53</v>
      </c>
      <c r="D372" t="s">
        <v>37</v>
      </c>
      <c r="E372">
        <v>35684</v>
      </c>
      <c r="F372">
        <v>1</v>
      </c>
      <c r="G372">
        <v>0</v>
      </c>
      <c r="H372" t="s">
        <v>320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  <c r="AD372">
        <v>1</v>
      </c>
    </row>
    <row r="373" spans="1:30" x14ac:dyDescent="0.2">
      <c r="A373">
        <v>10313</v>
      </c>
      <c r="B373">
        <v>1975</v>
      </c>
      <c r="C373" t="s">
        <v>29</v>
      </c>
      <c r="D373" t="s">
        <v>37</v>
      </c>
      <c r="E373">
        <v>48178</v>
      </c>
      <c r="F373">
        <v>1</v>
      </c>
      <c r="G373">
        <v>1</v>
      </c>
      <c r="H373" t="s">
        <v>162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  <c r="AD373">
        <v>1</v>
      </c>
    </row>
    <row r="374" spans="1:30" x14ac:dyDescent="0.2">
      <c r="A374">
        <v>2557</v>
      </c>
      <c r="B374">
        <v>1970</v>
      </c>
      <c r="C374" t="s">
        <v>39</v>
      </c>
      <c r="D374" t="s">
        <v>30</v>
      </c>
      <c r="E374">
        <v>29548</v>
      </c>
      <c r="F374">
        <v>1</v>
      </c>
      <c r="G374">
        <v>0</v>
      </c>
      <c r="H374" t="s">
        <v>68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  <c r="AD374">
        <v>1</v>
      </c>
    </row>
    <row r="375" spans="1:30" x14ac:dyDescent="0.2">
      <c r="A375">
        <v>1245</v>
      </c>
      <c r="B375">
        <v>1966</v>
      </c>
      <c r="C375" t="s">
        <v>29</v>
      </c>
      <c r="D375" t="s">
        <v>30</v>
      </c>
      <c r="E375">
        <v>63810</v>
      </c>
      <c r="F375">
        <v>0</v>
      </c>
      <c r="G375">
        <v>1</v>
      </c>
      <c r="H375" t="s">
        <v>321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  <c r="AD375">
        <v>1</v>
      </c>
    </row>
    <row r="376" spans="1:30" x14ac:dyDescent="0.2">
      <c r="A376">
        <v>1519</v>
      </c>
      <c r="B376">
        <v>1972</v>
      </c>
      <c r="C376" t="s">
        <v>36</v>
      </c>
      <c r="D376" t="s">
        <v>30</v>
      </c>
      <c r="E376">
        <v>38578</v>
      </c>
      <c r="F376">
        <v>1</v>
      </c>
      <c r="G376">
        <v>1</v>
      </c>
      <c r="H376" t="s">
        <v>322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  <c r="AD376">
        <v>1</v>
      </c>
    </row>
    <row r="377" spans="1:30" x14ac:dyDescent="0.2">
      <c r="A377">
        <v>10703</v>
      </c>
      <c r="B377">
        <v>1975</v>
      </c>
      <c r="C377" t="s">
        <v>39</v>
      </c>
      <c r="D377" t="s">
        <v>30</v>
      </c>
      <c r="E377">
        <v>46098</v>
      </c>
      <c r="F377">
        <v>1</v>
      </c>
      <c r="G377">
        <v>1</v>
      </c>
      <c r="H377" t="s">
        <v>323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  <c r="AD377">
        <v>1</v>
      </c>
    </row>
    <row r="378" spans="1:30" x14ac:dyDescent="0.2">
      <c r="A378">
        <v>1726</v>
      </c>
      <c r="B378">
        <v>1970</v>
      </c>
      <c r="C378" t="s">
        <v>29</v>
      </c>
      <c r="D378" t="s">
        <v>30</v>
      </c>
      <c r="E378">
        <v>22585</v>
      </c>
      <c r="F378">
        <v>0</v>
      </c>
      <c r="G378">
        <v>0</v>
      </c>
      <c r="H378" t="s">
        <v>59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  <c r="AD378">
        <v>1</v>
      </c>
    </row>
    <row r="379" spans="1:30" x14ac:dyDescent="0.2">
      <c r="A379">
        <v>4459</v>
      </c>
      <c r="B379">
        <v>1989</v>
      </c>
      <c r="C379" t="s">
        <v>29</v>
      </c>
      <c r="D379" t="s">
        <v>30</v>
      </c>
      <c r="E379">
        <v>30279</v>
      </c>
      <c r="F379">
        <v>1</v>
      </c>
      <c r="G379">
        <v>0</v>
      </c>
      <c r="H379" t="s">
        <v>324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  <c r="AD379">
        <v>1</v>
      </c>
    </row>
    <row r="380" spans="1:30" x14ac:dyDescent="0.2">
      <c r="A380">
        <v>1729</v>
      </c>
      <c r="B380">
        <v>1961</v>
      </c>
      <c r="C380" t="s">
        <v>36</v>
      </c>
      <c r="D380" t="s">
        <v>33</v>
      </c>
      <c r="E380">
        <v>66426</v>
      </c>
      <c r="F380">
        <v>0</v>
      </c>
      <c r="G380">
        <v>1</v>
      </c>
      <c r="H380" t="s">
        <v>77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  <c r="AD380">
        <v>1</v>
      </c>
    </row>
    <row r="381" spans="1:30" x14ac:dyDescent="0.2">
      <c r="A381">
        <v>1517</v>
      </c>
      <c r="B381">
        <v>1969</v>
      </c>
      <c r="C381" t="s">
        <v>29</v>
      </c>
      <c r="D381" t="s">
        <v>30</v>
      </c>
      <c r="E381">
        <v>30822</v>
      </c>
      <c r="F381">
        <v>1</v>
      </c>
      <c r="G381">
        <v>0</v>
      </c>
      <c r="H381" t="s">
        <v>325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  <c r="AD381">
        <v>1</v>
      </c>
    </row>
    <row r="382" spans="1:30" x14ac:dyDescent="0.2">
      <c r="A382">
        <v>2098</v>
      </c>
      <c r="B382">
        <v>1969</v>
      </c>
      <c r="C382" t="s">
        <v>36</v>
      </c>
      <c r="D382" t="s">
        <v>37</v>
      </c>
      <c r="E382">
        <v>33581</v>
      </c>
      <c r="F382">
        <v>2</v>
      </c>
      <c r="G382">
        <v>0</v>
      </c>
      <c r="H382" t="s">
        <v>264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  <c r="AD382">
        <v>1</v>
      </c>
    </row>
    <row r="383" spans="1:30" x14ac:dyDescent="0.2">
      <c r="A383">
        <v>9543</v>
      </c>
      <c r="B383">
        <v>1985</v>
      </c>
      <c r="C383" t="s">
        <v>29</v>
      </c>
      <c r="D383" t="s">
        <v>37</v>
      </c>
      <c r="E383">
        <v>19986</v>
      </c>
      <c r="F383">
        <v>1</v>
      </c>
      <c r="G383">
        <v>0</v>
      </c>
      <c r="H383" t="s">
        <v>144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  <c r="AD383">
        <v>1</v>
      </c>
    </row>
    <row r="384" spans="1:30" x14ac:dyDescent="0.2">
      <c r="A384">
        <v>6878</v>
      </c>
      <c r="B384">
        <v>1954</v>
      </c>
      <c r="C384" t="s">
        <v>29</v>
      </c>
      <c r="D384" t="s">
        <v>71</v>
      </c>
      <c r="E384">
        <v>27421</v>
      </c>
      <c r="F384">
        <v>0</v>
      </c>
      <c r="G384">
        <v>0</v>
      </c>
      <c r="H384" t="s">
        <v>139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  <c r="AD384">
        <v>1</v>
      </c>
    </row>
    <row r="385" spans="1:30" x14ac:dyDescent="0.2">
      <c r="A385">
        <v>3310</v>
      </c>
      <c r="B385">
        <v>1973</v>
      </c>
      <c r="C385" t="s">
        <v>53</v>
      </c>
      <c r="D385" t="s">
        <v>37</v>
      </c>
      <c r="E385">
        <v>35688</v>
      </c>
      <c r="F385">
        <v>2</v>
      </c>
      <c r="G385">
        <v>1</v>
      </c>
      <c r="H385" t="s">
        <v>163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  <c r="AD385">
        <v>1</v>
      </c>
    </row>
    <row r="386" spans="1:30" x14ac:dyDescent="0.2">
      <c r="A386">
        <v>2724</v>
      </c>
      <c r="B386">
        <v>1981</v>
      </c>
      <c r="C386" t="s">
        <v>39</v>
      </c>
      <c r="D386" t="s">
        <v>30</v>
      </c>
      <c r="E386">
        <v>36143</v>
      </c>
      <c r="F386">
        <v>1</v>
      </c>
      <c r="G386">
        <v>0</v>
      </c>
      <c r="H386" t="s">
        <v>128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  <c r="AD386">
        <v>1</v>
      </c>
    </row>
    <row r="387" spans="1:30" x14ac:dyDescent="0.2">
      <c r="A387">
        <v>948</v>
      </c>
      <c r="B387">
        <v>1971</v>
      </c>
      <c r="C387" t="s">
        <v>29</v>
      </c>
      <c r="D387" t="s">
        <v>30</v>
      </c>
      <c r="E387">
        <v>10245</v>
      </c>
      <c r="F387">
        <v>1</v>
      </c>
      <c r="G387">
        <v>0</v>
      </c>
      <c r="H387" t="s">
        <v>227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  <c r="AD387">
        <v>1</v>
      </c>
    </row>
    <row r="388" spans="1:30" x14ac:dyDescent="0.2">
      <c r="A388">
        <v>6720</v>
      </c>
      <c r="B388">
        <v>1968</v>
      </c>
      <c r="C388" t="s">
        <v>39</v>
      </c>
      <c r="D388" t="s">
        <v>33</v>
      </c>
      <c r="E388">
        <v>43795</v>
      </c>
      <c r="F388">
        <v>0</v>
      </c>
      <c r="G388">
        <v>1</v>
      </c>
      <c r="H388" t="s">
        <v>326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  <c r="AD388">
        <v>1</v>
      </c>
    </row>
    <row r="389" spans="1:30" x14ac:dyDescent="0.2">
      <c r="A389">
        <v>6202</v>
      </c>
      <c r="B389">
        <v>1960</v>
      </c>
      <c r="C389" t="s">
        <v>29</v>
      </c>
      <c r="D389" t="s">
        <v>33</v>
      </c>
      <c r="E389">
        <v>63381</v>
      </c>
      <c r="F389">
        <v>0</v>
      </c>
      <c r="G389">
        <v>1</v>
      </c>
      <c r="H389" t="s">
        <v>212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  <c r="AD389">
        <v>1</v>
      </c>
    </row>
    <row r="390" spans="1:30" x14ac:dyDescent="0.2">
      <c r="A390">
        <v>2066</v>
      </c>
      <c r="B390">
        <v>1949</v>
      </c>
      <c r="C390" t="s">
        <v>29</v>
      </c>
      <c r="D390" t="s">
        <v>33</v>
      </c>
      <c r="E390">
        <v>38823</v>
      </c>
      <c r="F390">
        <v>0</v>
      </c>
      <c r="G390">
        <v>1</v>
      </c>
      <c r="H390" t="s">
        <v>327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  <c r="AD390">
        <v>1</v>
      </c>
    </row>
    <row r="391" spans="1:30" x14ac:dyDescent="0.2">
      <c r="A391">
        <v>9799</v>
      </c>
      <c r="B391">
        <v>1968</v>
      </c>
      <c r="C391" t="s">
        <v>36</v>
      </c>
      <c r="D391" t="s">
        <v>41</v>
      </c>
      <c r="E391">
        <v>83664</v>
      </c>
      <c r="F391">
        <v>1</v>
      </c>
      <c r="G391">
        <v>1</v>
      </c>
      <c r="H391" t="s">
        <v>43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  <c r="AD391">
        <v>1</v>
      </c>
    </row>
    <row r="392" spans="1:30" x14ac:dyDescent="0.2">
      <c r="A392">
        <v>8318</v>
      </c>
      <c r="B392">
        <v>1979</v>
      </c>
      <c r="C392" t="s">
        <v>29</v>
      </c>
      <c r="D392" t="s">
        <v>33</v>
      </c>
      <c r="E392">
        <v>90300</v>
      </c>
      <c r="F392">
        <v>0</v>
      </c>
      <c r="G392">
        <v>0</v>
      </c>
      <c r="H392" t="s">
        <v>308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  <c r="AD392">
        <v>1</v>
      </c>
    </row>
    <row r="393" spans="1:30" x14ac:dyDescent="0.2">
      <c r="A393">
        <v>5642</v>
      </c>
      <c r="B393">
        <v>1979</v>
      </c>
      <c r="C393" t="s">
        <v>39</v>
      </c>
      <c r="D393" t="s">
        <v>33</v>
      </c>
      <c r="E393">
        <v>62499</v>
      </c>
      <c r="F393">
        <v>1</v>
      </c>
      <c r="G393">
        <v>0</v>
      </c>
      <c r="H393" t="s">
        <v>203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  <c r="AD393">
        <v>1</v>
      </c>
    </row>
    <row r="394" spans="1:30" x14ac:dyDescent="0.2">
      <c r="A394">
        <v>2669</v>
      </c>
      <c r="B394">
        <v>1993</v>
      </c>
      <c r="C394" t="s">
        <v>29</v>
      </c>
      <c r="D394" t="s">
        <v>30</v>
      </c>
      <c r="E394">
        <v>74293</v>
      </c>
      <c r="F394">
        <v>0</v>
      </c>
      <c r="G394">
        <v>0</v>
      </c>
      <c r="H394" t="s">
        <v>328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  <c r="AD394">
        <v>1</v>
      </c>
    </row>
    <row r="395" spans="1:30" x14ac:dyDescent="0.2">
      <c r="A395">
        <v>455</v>
      </c>
      <c r="B395">
        <v>1946</v>
      </c>
      <c r="C395" t="s">
        <v>36</v>
      </c>
      <c r="D395" t="s">
        <v>37</v>
      </c>
      <c r="E395">
        <v>51012</v>
      </c>
      <c r="F395">
        <v>0</v>
      </c>
      <c r="G395">
        <v>0</v>
      </c>
      <c r="H395" t="s">
        <v>329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  <c r="AD395">
        <v>1</v>
      </c>
    </row>
    <row r="396" spans="1:30" x14ac:dyDescent="0.2">
      <c r="A396">
        <v>7683</v>
      </c>
      <c r="B396">
        <v>1968</v>
      </c>
      <c r="C396" t="s">
        <v>39</v>
      </c>
      <c r="D396" t="s">
        <v>37</v>
      </c>
      <c r="E396">
        <v>70777</v>
      </c>
      <c r="F396">
        <v>0</v>
      </c>
      <c r="G396">
        <v>1</v>
      </c>
      <c r="H396" t="s">
        <v>114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  <c r="AD396">
        <v>1</v>
      </c>
    </row>
    <row r="397" spans="1:30" x14ac:dyDescent="0.2">
      <c r="A397">
        <v>3428</v>
      </c>
      <c r="B397">
        <v>1991</v>
      </c>
      <c r="C397" t="s">
        <v>36</v>
      </c>
      <c r="D397" t="s">
        <v>33</v>
      </c>
      <c r="E397">
        <v>68682</v>
      </c>
      <c r="F397">
        <v>0</v>
      </c>
      <c r="G397">
        <v>0</v>
      </c>
      <c r="H397" t="s">
        <v>330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  <c r="AD397">
        <v>1</v>
      </c>
    </row>
    <row r="398" spans="1:30" x14ac:dyDescent="0.2">
      <c r="A398">
        <v>7414</v>
      </c>
      <c r="B398">
        <v>1971</v>
      </c>
      <c r="C398" t="s">
        <v>29</v>
      </c>
      <c r="D398" t="s">
        <v>37</v>
      </c>
      <c r="E398">
        <v>43824</v>
      </c>
      <c r="F398">
        <v>1</v>
      </c>
      <c r="G398">
        <v>1</v>
      </c>
      <c r="H398" t="s">
        <v>331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  <c r="AD398">
        <v>1</v>
      </c>
    </row>
    <row r="399" spans="1:30" x14ac:dyDescent="0.2">
      <c r="A399">
        <v>6354</v>
      </c>
      <c r="B399">
        <v>1984</v>
      </c>
      <c r="C399" t="s">
        <v>29</v>
      </c>
      <c r="D399" t="s">
        <v>33</v>
      </c>
      <c r="E399">
        <v>15345</v>
      </c>
      <c r="F399">
        <v>1</v>
      </c>
      <c r="G399">
        <v>0</v>
      </c>
      <c r="H399" t="s">
        <v>51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  <c r="AD399">
        <v>1</v>
      </c>
    </row>
    <row r="400" spans="1:30" x14ac:dyDescent="0.2">
      <c r="A400">
        <v>798</v>
      </c>
      <c r="B400">
        <v>1987</v>
      </c>
      <c r="C400" t="s">
        <v>29</v>
      </c>
      <c r="D400" t="s">
        <v>30</v>
      </c>
      <c r="E400">
        <v>23442</v>
      </c>
      <c r="F400">
        <v>1</v>
      </c>
      <c r="G400">
        <v>0</v>
      </c>
      <c r="H400" t="s">
        <v>50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  <c r="AD400">
        <v>1</v>
      </c>
    </row>
    <row r="401" spans="1:30" x14ac:dyDescent="0.2">
      <c r="A401">
        <v>8213</v>
      </c>
      <c r="B401">
        <v>1980</v>
      </c>
      <c r="C401" t="s">
        <v>53</v>
      </c>
      <c r="D401" t="s">
        <v>33</v>
      </c>
      <c r="E401">
        <v>14515</v>
      </c>
      <c r="F401">
        <v>1</v>
      </c>
      <c r="G401">
        <v>0</v>
      </c>
      <c r="H401" t="s">
        <v>79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  <c r="AD401">
        <v>1</v>
      </c>
    </row>
    <row r="402" spans="1:30" x14ac:dyDescent="0.2">
      <c r="A402">
        <v>2488</v>
      </c>
      <c r="B402">
        <v>1956</v>
      </c>
      <c r="C402" t="s">
        <v>53</v>
      </c>
      <c r="D402" t="s">
        <v>41</v>
      </c>
      <c r="E402">
        <v>31395</v>
      </c>
      <c r="F402">
        <v>1</v>
      </c>
      <c r="G402">
        <v>1</v>
      </c>
      <c r="H402" t="s">
        <v>229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  <c r="AD402">
        <v>1</v>
      </c>
    </row>
    <row r="403" spans="1:30" x14ac:dyDescent="0.2">
      <c r="A403">
        <v>9999</v>
      </c>
      <c r="B403">
        <v>1965</v>
      </c>
      <c r="C403" t="s">
        <v>29</v>
      </c>
      <c r="D403" t="s">
        <v>33</v>
      </c>
      <c r="E403">
        <v>75276</v>
      </c>
      <c r="F403">
        <v>0</v>
      </c>
      <c r="G403">
        <v>0</v>
      </c>
      <c r="H403" t="s">
        <v>332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  <c r="AD403">
        <v>1</v>
      </c>
    </row>
    <row r="404" spans="1:30" x14ac:dyDescent="0.2">
      <c r="A404">
        <v>7617</v>
      </c>
      <c r="B404">
        <v>1974</v>
      </c>
      <c r="C404" t="s">
        <v>29</v>
      </c>
      <c r="D404" t="s">
        <v>30</v>
      </c>
      <c r="E404">
        <v>42373</v>
      </c>
      <c r="F404">
        <v>1</v>
      </c>
      <c r="G404">
        <v>1</v>
      </c>
      <c r="H404" t="s">
        <v>304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  <c r="AD404">
        <v>1</v>
      </c>
    </row>
    <row r="405" spans="1:30" x14ac:dyDescent="0.2">
      <c r="A405">
        <v>615</v>
      </c>
      <c r="B405">
        <v>1960</v>
      </c>
      <c r="C405" t="s">
        <v>29</v>
      </c>
      <c r="D405" t="s">
        <v>33</v>
      </c>
      <c r="E405">
        <v>30507</v>
      </c>
      <c r="F405">
        <v>0</v>
      </c>
      <c r="G405">
        <v>0</v>
      </c>
      <c r="H405" t="s">
        <v>333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  <c r="AD405">
        <v>1</v>
      </c>
    </row>
    <row r="406" spans="1:30" x14ac:dyDescent="0.2">
      <c r="A406">
        <v>2552</v>
      </c>
      <c r="B406">
        <v>1955</v>
      </c>
      <c r="C406" t="s">
        <v>36</v>
      </c>
      <c r="D406" t="s">
        <v>30</v>
      </c>
      <c r="E406">
        <v>55521</v>
      </c>
      <c r="F406">
        <v>1</v>
      </c>
      <c r="G406">
        <v>2</v>
      </c>
      <c r="H406" t="s">
        <v>334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  <c r="AD406">
        <v>1</v>
      </c>
    </row>
    <row r="407" spans="1:30" x14ac:dyDescent="0.2">
      <c r="A407">
        <v>194</v>
      </c>
      <c r="B407">
        <v>1965</v>
      </c>
      <c r="C407" t="s">
        <v>29</v>
      </c>
      <c r="D407" t="s">
        <v>37</v>
      </c>
      <c r="E407">
        <v>48006</v>
      </c>
      <c r="F407">
        <v>1</v>
      </c>
      <c r="G407">
        <v>1</v>
      </c>
      <c r="H407" t="s">
        <v>335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  <c r="AD407">
        <v>1</v>
      </c>
    </row>
    <row r="408" spans="1:30" x14ac:dyDescent="0.2">
      <c r="A408">
        <v>3645</v>
      </c>
      <c r="B408">
        <v>1972</v>
      </c>
      <c r="C408" t="s">
        <v>36</v>
      </c>
      <c r="D408" t="s">
        <v>30</v>
      </c>
      <c r="E408">
        <v>27213</v>
      </c>
      <c r="F408">
        <v>1</v>
      </c>
      <c r="G408">
        <v>0</v>
      </c>
      <c r="H408" t="s">
        <v>327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  <c r="AD408">
        <v>1</v>
      </c>
    </row>
    <row r="409" spans="1:30" x14ac:dyDescent="0.2">
      <c r="A409">
        <v>8890</v>
      </c>
      <c r="B409">
        <v>1971</v>
      </c>
      <c r="C409" t="s">
        <v>36</v>
      </c>
      <c r="D409" t="s">
        <v>41</v>
      </c>
      <c r="E409">
        <v>65808</v>
      </c>
      <c r="F409">
        <v>1</v>
      </c>
      <c r="G409">
        <v>1</v>
      </c>
      <c r="H409" t="s">
        <v>336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  <c r="AD409">
        <v>1</v>
      </c>
    </row>
    <row r="410" spans="1:30" x14ac:dyDescent="0.2">
      <c r="A410">
        <v>5049</v>
      </c>
      <c r="B410">
        <v>1974</v>
      </c>
      <c r="C410" t="s">
        <v>36</v>
      </c>
      <c r="D410" t="s">
        <v>33</v>
      </c>
      <c r="E410">
        <v>30351</v>
      </c>
      <c r="F410">
        <v>1</v>
      </c>
      <c r="G410">
        <v>0</v>
      </c>
      <c r="H410" t="s">
        <v>44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  <c r="AD410">
        <v>1</v>
      </c>
    </row>
    <row r="411" spans="1:30" x14ac:dyDescent="0.2">
      <c r="A411">
        <v>9973</v>
      </c>
      <c r="B411">
        <v>1963</v>
      </c>
      <c r="C411" t="s">
        <v>29</v>
      </c>
      <c r="D411" t="s">
        <v>37</v>
      </c>
      <c r="E411">
        <v>50437</v>
      </c>
      <c r="F411">
        <v>0</v>
      </c>
      <c r="G411">
        <v>2</v>
      </c>
      <c r="H411" t="s">
        <v>337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  <c r="AD411">
        <v>1</v>
      </c>
    </row>
    <row r="412" spans="1:30" x14ac:dyDescent="0.2">
      <c r="A412">
        <v>7301</v>
      </c>
      <c r="B412">
        <v>1982</v>
      </c>
      <c r="C412" t="s">
        <v>53</v>
      </c>
      <c r="D412" t="s">
        <v>30</v>
      </c>
      <c r="E412">
        <v>23616</v>
      </c>
      <c r="F412">
        <v>1</v>
      </c>
      <c r="G412">
        <v>0</v>
      </c>
      <c r="H412" t="s">
        <v>318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  <c r="AD412">
        <v>1</v>
      </c>
    </row>
    <row r="413" spans="1:30" x14ac:dyDescent="0.2">
      <c r="A413">
        <v>10882</v>
      </c>
      <c r="B413">
        <v>1976</v>
      </c>
      <c r="C413" t="s">
        <v>29</v>
      </c>
      <c r="D413" t="s">
        <v>37</v>
      </c>
      <c r="E413">
        <v>53858</v>
      </c>
      <c r="F413">
        <v>0</v>
      </c>
      <c r="G413">
        <v>1</v>
      </c>
      <c r="H413" t="s">
        <v>79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  <c r="AD413">
        <v>1</v>
      </c>
    </row>
    <row r="414" spans="1:30" x14ac:dyDescent="0.2">
      <c r="A414">
        <v>7030</v>
      </c>
      <c r="B414">
        <v>1955</v>
      </c>
      <c r="C414" t="s">
        <v>36</v>
      </c>
      <c r="D414" t="s">
        <v>37</v>
      </c>
      <c r="E414">
        <v>66465</v>
      </c>
      <c r="F414">
        <v>0</v>
      </c>
      <c r="G414">
        <v>1</v>
      </c>
      <c r="H414" t="s">
        <v>338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  <c r="AD414">
        <v>1</v>
      </c>
    </row>
    <row r="415" spans="1:30" x14ac:dyDescent="0.2">
      <c r="A415">
        <v>7422</v>
      </c>
      <c r="B415">
        <v>1987</v>
      </c>
      <c r="C415" t="s">
        <v>29</v>
      </c>
      <c r="D415" t="s">
        <v>30</v>
      </c>
      <c r="E415">
        <v>46923</v>
      </c>
      <c r="F415">
        <v>1</v>
      </c>
      <c r="G415">
        <v>0</v>
      </c>
      <c r="H415" t="s">
        <v>163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  <c r="AD415">
        <v>1</v>
      </c>
    </row>
    <row r="416" spans="1:30" x14ac:dyDescent="0.2">
      <c r="A416">
        <v>3523</v>
      </c>
      <c r="B416">
        <v>1962</v>
      </c>
      <c r="C416" t="s">
        <v>29</v>
      </c>
      <c r="D416" t="s">
        <v>33</v>
      </c>
      <c r="E416">
        <v>75072</v>
      </c>
      <c r="F416">
        <v>0</v>
      </c>
      <c r="G416">
        <v>1</v>
      </c>
      <c r="H416" t="s">
        <v>339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  <c r="AD416">
        <v>1</v>
      </c>
    </row>
    <row r="417" spans="1:30" x14ac:dyDescent="0.2">
      <c r="A417">
        <v>7106</v>
      </c>
      <c r="B417">
        <v>1943</v>
      </c>
      <c r="C417" t="s">
        <v>36</v>
      </c>
      <c r="D417" t="s">
        <v>37</v>
      </c>
      <c r="E417">
        <v>75865</v>
      </c>
      <c r="F417">
        <v>0</v>
      </c>
      <c r="G417">
        <v>0</v>
      </c>
      <c r="H417" t="s">
        <v>201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  <c r="AD417">
        <v>1</v>
      </c>
    </row>
    <row r="418" spans="1:30" x14ac:dyDescent="0.2">
      <c r="A418">
        <v>6504</v>
      </c>
      <c r="B418">
        <v>1975</v>
      </c>
      <c r="C418" t="s">
        <v>53</v>
      </c>
      <c r="D418" t="s">
        <v>33</v>
      </c>
      <c r="E418">
        <v>19789</v>
      </c>
      <c r="F418">
        <v>1</v>
      </c>
      <c r="G418">
        <v>0</v>
      </c>
      <c r="H418" t="s">
        <v>340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  <c r="AD418">
        <v>1</v>
      </c>
    </row>
    <row r="419" spans="1:30" x14ac:dyDescent="0.2">
      <c r="A419">
        <v>5067</v>
      </c>
      <c r="B419">
        <v>1994</v>
      </c>
      <c r="C419" t="s">
        <v>29</v>
      </c>
      <c r="D419" t="s">
        <v>33</v>
      </c>
      <c r="E419">
        <v>80134</v>
      </c>
      <c r="F419">
        <v>0</v>
      </c>
      <c r="G419">
        <v>0</v>
      </c>
      <c r="H419" t="s">
        <v>341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  <c r="AD419">
        <v>1</v>
      </c>
    </row>
    <row r="420" spans="1:30" x14ac:dyDescent="0.2">
      <c r="A420">
        <v>4216</v>
      </c>
      <c r="B420">
        <v>1981</v>
      </c>
      <c r="C420" t="s">
        <v>29</v>
      </c>
      <c r="D420" t="s">
        <v>30</v>
      </c>
      <c r="E420">
        <v>91065</v>
      </c>
      <c r="F420">
        <v>0</v>
      </c>
      <c r="G420">
        <v>0</v>
      </c>
      <c r="H420" t="s">
        <v>342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  <c r="AD420">
        <v>1</v>
      </c>
    </row>
    <row r="421" spans="1:30" x14ac:dyDescent="0.2">
      <c r="A421">
        <v>8581</v>
      </c>
      <c r="B421">
        <v>1971</v>
      </c>
      <c r="C421" t="s">
        <v>39</v>
      </c>
      <c r="D421" t="s">
        <v>37</v>
      </c>
      <c r="E421">
        <v>49505</v>
      </c>
      <c r="F421">
        <v>1</v>
      </c>
      <c r="G421">
        <v>1</v>
      </c>
      <c r="H421" t="s">
        <v>343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  <c r="AD421">
        <v>1</v>
      </c>
    </row>
    <row r="422" spans="1:30" x14ac:dyDescent="0.2">
      <c r="A422">
        <v>5929</v>
      </c>
      <c r="B422">
        <v>1973</v>
      </c>
      <c r="C422" t="s">
        <v>36</v>
      </c>
      <c r="D422" t="s">
        <v>37</v>
      </c>
      <c r="E422">
        <v>37401</v>
      </c>
      <c r="F422">
        <v>1</v>
      </c>
      <c r="G422">
        <v>0</v>
      </c>
      <c r="H422" t="s">
        <v>344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  <c r="AD422">
        <v>1</v>
      </c>
    </row>
    <row r="423" spans="1:30" x14ac:dyDescent="0.2">
      <c r="A423">
        <v>3129</v>
      </c>
      <c r="B423">
        <v>1983</v>
      </c>
      <c r="C423" t="s">
        <v>29</v>
      </c>
      <c r="D423" t="s">
        <v>37</v>
      </c>
      <c r="E423">
        <v>30096</v>
      </c>
      <c r="F423">
        <v>1</v>
      </c>
      <c r="G423">
        <v>0</v>
      </c>
      <c r="H423" t="s">
        <v>65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  <c r="AD423">
        <v>1</v>
      </c>
    </row>
    <row r="424" spans="1:30" x14ac:dyDescent="0.2">
      <c r="A424">
        <v>6528</v>
      </c>
      <c r="B424">
        <v>1982</v>
      </c>
      <c r="C424" t="s">
        <v>39</v>
      </c>
      <c r="D424" t="s">
        <v>33</v>
      </c>
      <c r="E424">
        <v>18492</v>
      </c>
      <c r="F424">
        <v>1</v>
      </c>
      <c r="G424">
        <v>0</v>
      </c>
      <c r="H424" t="s">
        <v>238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  <c r="AD424">
        <v>1</v>
      </c>
    </row>
    <row r="425" spans="1:30" x14ac:dyDescent="0.2">
      <c r="A425">
        <v>1361</v>
      </c>
      <c r="B425">
        <v>1974</v>
      </c>
      <c r="C425" t="s">
        <v>39</v>
      </c>
      <c r="D425" t="s">
        <v>37</v>
      </c>
      <c r="E425">
        <v>82584</v>
      </c>
      <c r="F425">
        <v>0</v>
      </c>
      <c r="G425">
        <v>0</v>
      </c>
      <c r="H425" t="s">
        <v>247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  <c r="AD425">
        <v>1</v>
      </c>
    </row>
    <row r="426" spans="1:30" x14ac:dyDescent="0.2">
      <c r="A426">
        <v>6932</v>
      </c>
      <c r="B426">
        <v>1941</v>
      </c>
      <c r="C426" t="s">
        <v>36</v>
      </c>
      <c r="D426" t="s">
        <v>37</v>
      </c>
      <c r="E426">
        <v>93027</v>
      </c>
      <c r="F426">
        <v>0</v>
      </c>
      <c r="G426">
        <v>0</v>
      </c>
      <c r="H426" t="s">
        <v>345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  <c r="AD426">
        <v>1</v>
      </c>
    </row>
    <row r="427" spans="1:30" x14ac:dyDescent="0.2">
      <c r="A427">
        <v>7284</v>
      </c>
      <c r="B427">
        <v>1953</v>
      </c>
      <c r="C427" t="s">
        <v>29</v>
      </c>
      <c r="D427" t="s">
        <v>37</v>
      </c>
      <c r="E427">
        <v>48686</v>
      </c>
      <c r="F427">
        <v>1</v>
      </c>
      <c r="G427">
        <v>2</v>
      </c>
      <c r="H427" t="s">
        <v>230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  <c r="AD427">
        <v>1</v>
      </c>
    </row>
    <row r="428" spans="1:30" x14ac:dyDescent="0.2">
      <c r="A428">
        <v>1340</v>
      </c>
      <c r="B428">
        <v>1986</v>
      </c>
      <c r="C428" t="s">
        <v>29</v>
      </c>
      <c r="D428" t="s">
        <v>37</v>
      </c>
      <c r="E428">
        <v>92910</v>
      </c>
      <c r="F428">
        <v>0</v>
      </c>
      <c r="G428">
        <v>0</v>
      </c>
      <c r="H428" t="s">
        <v>165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  <c r="AD428">
        <v>1</v>
      </c>
    </row>
    <row r="429" spans="1:30" x14ac:dyDescent="0.2">
      <c r="A429">
        <v>8746</v>
      </c>
      <c r="B429">
        <v>1989</v>
      </c>
      <c r="C429" t="s">
        <v>29</v>
      </c>
      <c r="D429" t="s">
        <v>37</v>
      </c>
      <c r="E429">
        <v>75433</v>
      </c>
      <c r="F429">
        <v>1</v>
      </c>
      <c r="G429">
        <v>0</v>
      </c>
      <c r="H429" t="s">
        <v>346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  <c r="AD429">
        <v>1</v>
      </c>
    </row>
    <row r="430" spans="1:30" x14ac:dyDescent="0.2">
      <c r="A430">
        <v>5987</v>
      </c>
      <c r="B430">
        <v>1989</v>
      </c>
      <c r="C430" t="s">
        <v>53</v>
      </c>
      <c r="D430" t="s">
        <v>33</v>
      </c>
      <c r="E430">
        <v>10404</v>
      </c>
      <c r="F430">
        <v>1</v>
      </c>
      <c r="G430">
        <v>0</v>
      </c>
      <c r="H430" t="s">
        <v>328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  <c r="AD430">
        <v>1</v>
      </c>
    </row>
    <row r="431" spans="1:30" x14ac:dyDescent="0.2">
      <c r="A431">
        <v>3767</v>
      </c>
      <c r="B431">
        <v>1968</v>
      </c>
      <c r="C431" t="s">
        <v>29</v>
      </c>
      <c r="D431" t="s">
        <v>37</v>
      </c>
      <c r="E431">
        <v>61314</v>
      </c>
      <c r="F431">
        <v>0</v>
      </c>
      <c r="G431">
        <v>1</v>
      </c>
      <c r="H431" t="s">
        <v>347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  <c r="AD431">
        <v>1</v>
      </c>
    </row>
    <row r="432" spans="1:30" x14ac:dyDescent="0.2">
      <c r="A432">
        <v>3725</v>
      </c>
      <c r="B432">
        <v>1961</v>
      </c>
      <c r="C432" t="s">
        <v>36</v>
      </c>
      <c r="D432" t="s">
        <v>30</v>
      </c>
      <c r="E432">
        <v>84865</v>
      </c>
      <c r="F432">
        <v>0</v>
      </c>
      <c r="G432">
        <v>0</v>
      </c>
      <c r="H432" t="s">
        <v>292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  <c r="AD432">
        <v>1</v>
      </c>
    </row>
    <row r="433" spans="1:30" x14ac:dyDescent="0.2">
      <c r="A433">
        <v>4324</v>
      </c>
      <c r="B433">
        <v>1989</v>
      </c>
      <c r="C433" t="s">
        <v>29</v>
      </c>
      <c r="D433" t="s">
        <v>37</v>
      </c>
      <c r="E433">
        <v>42387</v>
      </c>
      <c r="F433">
        <v>1</v>
      </c>
      <c r="G433">
        <v>0</v>
      </c>
      <c r="H433" t="s">
        <v>67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  <c r="AD433">
        <v>1</v>
      </c>
    </row>
    <row r="434" spans="1:30" x14ac:dyDescent="0.2">
      <c r="A434">
        <v>238</v>
      </c>
      <c r="B434">
        <v>1967</v>
      </c>
      <c r="C434" t="s">
        <v>53</v>
      </c>
      <c r="D434" t="s">
        <v>33</v>
      </c>
      <c r="E434">
        <v>67309</v>
      </c>
      <c r="F434">
        <v>1</v>
      </c>
      <c r="G434">
        <v>1</v>
      </c>
      <c r="H434" t="s">
        <v>339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  <c r="AD434">
        <v>1</v>
      </c>
    </row>
    <row r="435" spans="1:30" x14ac:dyDescent="0.2">
      <c r="A435">
        <v>6694</v>
      </c>
      <c r="B435">
        <v>1964</v>
      </c>
      <c r="C435" t="s">
        <v>29</v>
      </c>
      <c r="D435" t="s">
        <v>37</v>
      </c>
      <c r="E435">
        <v>75236</v>
      </c>
      <c r="F435">
        <v>0</v>
      </c>
      <c r="G435">
        <v>1</v>
      </c>
      <c r="H435" t="s">
        <v>348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  <c r="AD435">
        <v>1</v>
      </c>
    </row>
    <row r="436" spans="1:30" x14ac:dyDescent="0.2">
      <c r="A436">
        <v>498</v>
      </c>
      <c r="B436">
        <v>1970</v>
      </c>
      <c r="C436" t="s">
        <v>29</v>
      </c>
      <c r="D436" t="s">
        <v>30</v>
      </c>
      <c r="E436">
        <v>30015</v>
      </c>
      <c r="F436">
        <v>1</v>
      </c>
      <c r="G436">
        <v>0</v>
      </c>
      <c r="H436" t="s">
        <v>349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  <c r="AD436">
        <v>1</v>
      </c>
    </row>
    <row r="437" spans="1:30" x14ac:dyDescent="0.2">
      <c r="A437">
        <v>9347</v>
      </c>
      <c r="B437">
        <v>1956</v>
      </c>
      <c r="C437" t="s">
        <v>39</v>
      </c>
      <c r="D437" t="s">
        <v>33</v>
      </c>
      <c r="E437">
        <v>50943</v>
      </c>
      <c r="F437">
        <v>0</v>
      </c>
      <c r="G437">
        <v>1</v>
      </c>
      <c r="H437" t="s">
        <v>350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  <c r="AD437">
        <v>1</v>
      </c>
    </row>
    <row r="438" spans="1:30" x14ac:dyDescent="0.2">
      <c r="A438">
        <v>9699</v>
      </c>
      <c r="B438">
        <v>1966</v>
      </c>
      <c r="C438" t="s">
        <v>29</v>
      </c>
      <c r="D438" t="s">
        <v>41</v>
      </c>
      <c r="E438">
        <v>67272</v>
      </c>
      <c r="F438">
        <v>0</v>
      </c>
      <c r="G438">
        <v>1</v>
      </c>
      <c r="H438" t="s">
        <v>351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  <c r="AD438">
        <v>1</v>
      </c>
    </row>
    <row r="439" spans="1:30" x14ac:dyDescent="0.2">
      <c r="A439">
        <v>10664</v>
      </c>
      <c r="B439">
        <v>1949</v>
      </c>
      <c r="C439" t="s">
        <v>39</v>
      </c>
      <c r="D439" t="s">
        <v>71</v>
      </c>
      <c r="E439">
        <v>51529</v>
      </c>
      <c r="F439">
        <v>0</v>
      </c>
      <c r="G439">
        <v>1</v>
      </c>
      <c r="H439" t="s">
        <v>352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  <c r="AD439">
        <v>1</v>
      </c>
    </row>
    <row r="440" spans="1:30" x14ac:dyDescent="0.2">
      <c r="A440">
        <v>5455</v>
      </c>
      <c r="B440">
        <v>1971</v>
      </c>
      <c r="C440" t="s">
        <v>36</v>
      </c>
      <c r="D440" t="s">
        <v>37</v>
      </c>
      <c r="E440">
        <v>32011</v>
      </c>
      <c r="F440">
        <v>1</v>
      </c>
      <c r="G440">
        <v>0</v>
      </c>
      <c r="H440" t="s">
        <v>353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  <c r="AD440">
        <v>1</v>
      </c>
    </row>
    <row r="441" spans="1:30" x14ac:dyDescent="0.2">
      <c r="A441">
        <v>456</v>
      </c>
      <c r="B441">
        <v>1986</v>
      </c>
      <c r="C441" t="s">
        <v>53</v>
      </c>
      <c r="D441" t="s">
        <v>37</v>
      </c>
      <c r="E441">
        <v>7500</v>
      </c>
      <c r="F441">
        <v>1</v>
      </c>
      <c r="G441">
        <v>0</v>
      </c>
      <c r="H441" t="s">
        <v>287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  <c r="AD441">
        <v>1</v>
      </c>
    </row>
    <row r="442" spans="1:30" x14ac:dyDescent="0.2">
      <c r="A442">
        <v>5012</v>
      </c>
      <c r="B442">
        <v>1989</v>
      </c>
      <c r="C442" t="s">
        <v>29</v>
      </c>
      <c r="D442" t="s">
        <v>37</v>
      </c>
      <c r="E442">
        <v>28691</v>
      </c>
      <c r="F442">
        <v>1</v>
      </c>
      <c r="G442">
        <v>0</v>
      </c>
      <c r="H442" t="s">
        <v>92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  <c r="AD442">
        <v>1</v>
      </c>
    </row>
    <row r="443" spans="1:30" x14ac:dyDescent="0.2">
      <c r="A443">
        <v>7495</v>
      </c>
      <c r="B443">
        <v>1948</v>
      </c>
      <c r="C443" t="s">
        <v>36</v>
      </c>
      <c r="D443" t="s">
        <v>37</v>
      </c>
      <c r="E443">
        <v>56223</v>
      </c>
      <c r="F443">
        <v>0</v>
      </c>
      <c r="G443">
        <v>1</v>
      </c>
      <c r="H443" t="s">
        <v>354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  <c r="AD443">
        <v>1</v>
      </c>
    </row>
    <row r="444" spans="1:30" x14ac:dyDescent="0.2">
      <c r="A444">
        <v>5029</v>
      </c>
      <c r="B444">
        <v>1946</v>
      </c>
      <c r="C444" t="s">
        <v>29</v>
      </c>
      <c r="D444" t="s">
        <v>37</v>
      </c>
      <c r="E444">
        <v>18100</v>
      </c>
      <c r="F444">
        <v>0</v>
      </c>
      <c r="G444">
        <v>0</v>
      </c>
      <c r="H444" t="s">
        <v>355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  <c r="AD444">
        <v>1</v>
      </c>
    </row>
    <row r="445" spans="1:30" x14ac:dyDescent="0.2">
      <c r="A445">
        <v>10642</v>
      </c>
      <c r="B445">
        <v>1989</v>
      </c>
      <c r="C445" t="s">
        <v>29</v>
      </c>
      <c r="D445" t="s">
        <v>30</v>
      </c>
      <c r="E445">
        <v>30279</v>
      </c>
      <c r="F445">
        <v>1</v>
      </c>
      <c r="G445">
        <v>0</v>
      </c>
      <c r="H445" t="s">
        <v>324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  <c r="AD445">
        <v>1</v>
      </c>
    </row>
    <row r="446" spans="1:30" x14ac:dyDescent="0.2">
      <c r="A446">
        <v>2106</v>
      </c>
      <c r="B446">
        <v>1974</v>
      </c>
      <c r="C446" t="s">
        <v>53</v>
      </c>
      <c r="D446" t="s">
        <v>37</v>
      </c>
      <c r="E446">
        <v>20130</v>
      </c>
      <c r="F446">
        <v>0</v>
      </c>
      <c r="G446">
        <v>0</v>
      </c>
      <c r="H446" t="s">
        <v>273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  <c r="AD446">
        <v>1</v>
      </c>
    </row>
    <row r="447" spans="1:30" x14ac:dyDescent="0.2">
      <c r="A447">
        <v>10364</v>
      </c>
      <c r="B447">
        <v>1959</v>
      </c>
      <c r="C447" t="s">
        <v>29</v>
      </c>
      <c r="D447" t="s">
        <v>41</v>
      </c>
      <c r="E447">
        <v>23295</v>
      </c>
      <c r="F447">
        <v>0</v>
      </c>
      <c r="G447">
        <v>0</v>
      </c>
      <c r="H447" t="s">
        <v>181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  <c r="AD447">
        <v>1</v>
      </c>
    </row>
    <row r="448" spans="1:30" x14ac:dyDescent="0.2">
      <c r="A448">
        <v>5954</v>
      </c>
      <c r="B448">
        <v>1972</v>
      </c>
      <c r="C448" t="s">
        <v>39</v>
      </c>
      <c r="D448" t="s">
        <v>41</v>
      </c>
      <c r="E448">
        <v>42618</v>
      </c>
      <c r="F448">
        <v>1</v>
      </c>
      <c r="G448">
        <v>0</v>
      </c>
      <c r="H448" t="s">
        <v>356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  <c r="AD448">
        <v>1</v>
      </c>
    </row>
    <row r="449" spans="1:30" x14ac:dyDescent="0.2">
      <c r="A449">
        <v>1137</v>
      </c>
      <c r="B449">
        <v>1964</v>
      </c>
      <c r="C449" t="s">
        <v>29</v>
      </c>
      <c r="D449" t="s">
        <v>30</v>
      </c>
      <c r="E449">
        <v>81246</v>
      </c>
      <c r="F449">
        <v>0</v>
      </c>
      <c r="G449">
        <v>0</v>
      </c>
      <c r="H449" t="s">
        <v>197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  <c r="AD449">
        <v>1</v>
      </c>
    </row>
    <row r="450" spans="1:30" x14ac:dyDescent="0.2">
      <c r="A450">
        <v>2541</v>
      </c>
      <c r="B450">
        <v>1976</v>
      </c>
      <c r="C450" t="s">
        <v>29</v>
      </c>
      <c r="D450" t="s">
        <v>37</v>
      </c>
      <c r="E450">
        <v>24027</v>
      </c>
      <c r="F450">
        <v>1</v>
      </c>
      <c r="G450">
        <v>0</v>
      </c>
      <c r="H450" t="s">
        <v>357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  <c r="AD450">
        <v>1</v>
      </c>
    </row>
    <row r="451" spans="1:30" x14ac:dyDescent="0.2">
      <c r="A451">
        <v>1142</v>
      </c>
      <c r="B451">
        <v>1953</v>
      </c>
      <c r="C451" t="s">
        <v>36</v>
      </c>
      <c r="D451" t="s">
        <v>37</v>
      </c>
      <c r="E451">
        <v>55707</v>
      </c>
      <c r="F451">
        <v>0</v>
      </c>
      <c r="G451">
        <v>1</v>
      </c>
      <c r="H451" t="s">
        <v>358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  <c r="AD451">
        <v>1</v>
      </c>
    </row>
    <row r="452" spans="1:30" x14ac:dyDescent="0.2">
      <c r="A452">
        <v>2276</v>
      </c>
      <c r="B452">
        <v>1955</v>
      </c>
      <c r="C452" t="s">
        <v>29</v>
      </c>
      <c r="D452" t="s">
        <v>30</v>
      </c>
      <c r="E452">
        <v>57959</v>
      </c>
      <c r="F452">
        <v>0</v>
      </c>
      <c r="G452">
        <v>1</v>
      </c>
      <c r="H452" t="s">
        <v>359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  <c r="AD452">
        <v>1</v>
      </c>
    </row>
    <row r="453" spans="1:30" x14ac:dyDescent="0.2">
      <c r="A453">
        <v>2807</v>
      </c>
      <c r="B453">
        <v>1969</v>
      </c>
      <c r="C453" t="s">
        <v>29</v>
      </c>
      <c r="D453" t="s">
        <v>37</v>
      </c>
      <c r="E453">
        <v>56796</v>
      </c>
      <c r="F453">
        <v>0</v>
      </c>
      <c r="G453">
        <v>1</v>
      </c>
      <c r="H453" t="s">
        <v>360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  <c r="AD453">
        <v>1</v>
      </c>
    </row>
    <row r="454" spans="1:30" x14ac:dyDescent="0.2">
      <c r="A454">
        <v>6471</v>
      </c>
      <c r="B454">
        <v>1971</v>
      </c>
      <c r="C454" t="s">
        <v>39</v>
      </c>
      <c r="D454" t="s">
        <v>30</v>
      </c>
      <c r="E454">
        <v>36230</v>
      </c>
      <c r="F454">
        <v>1</v>
      </c>
      <c r="G454">
        <v>0</v>
      </c>
      <c r="H454" t="s">
        <v>171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  <c r="AD454">
        <v>1</v>
      </c>
    </row>
    <row r="455" spans="1:30" x14ac:dyDescent="0.2">
      <c r="A455">
        <v>6131</v>
      </c>
      <c r="B455">
        <v>1980</v>
      </c>
      <c r="C455" t="s">
        <v>53</v>
      </c>
      <c r="D455" t="s">
        <v>37</v>
      </c>
      <c r="E455">
        <v>70829</v>
      </c>
      <c r="F455">
        <v>1</v>
      </c>
      <c r="G455">
        <v>1</v>
      </c>
      <c r="H455" t="s">
        <v>125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  <c r="AD455">
        <v>1</v>
      </c>
    </row>
    <row r="456" spans="1:30" x14ac:dyDescent="0.2">
      <c r="A456">
        <v>6233</v>
      </c>
      <c r="B456">
        <v>1976</v>
      </c>
      <c r="C456" t="s">
        <v>29</v>
      </c>
      <c r="D456" t="s">
        <v>37</v>
      </c>
      <c r="E456">
        <v>65991</v>
      </c>
      <c r="F456">
        <v>0</v>
      </c>
      <c r="G456">
        <v>1</v>
      </c>
      <c r="H456" t="s">
        <v>93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  <c r="AD456">
        <v>1</v>
      </c>
    </row>
    <row r="457" spans="1:30" x14ac:dyDescent="0.2">
      <c r="A457">
        <v>4148</v>
      </c>
      <c r="B457">
        <v>1972</v>
      </c>
      <c r="C457" t="s">
        <v>29</v>
      </c>
      <c r="D457" t="s">
        <v>37</v>
      </c>
      <c r="E457">
        <v>38988</v>
      </c>
      <c r="F457">
        <v>1</v>
      </c>
      <c r="G457">
        <v>2</v>
      </c>
      <c r="H457" t="s">
        <v>361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  <c r="AD457">
        <v>1</v>
      </c>
    </row>
    <row r="458" spans="1:30" x14ac:dyDescent="0.2">
      <c r="A458">
        <v>4947</v>
      </c>
      <c r="B458">
        <v>1966</v>
      </c>
      <c r="C458" t="s">
        <v>53</v>
      </c>
      <c r="D458" t="s">
        <v>30</v>
      </c>
      <c r="E458">
        <v>89572</v>
      </c>
      <c r="F458">
        <v>0</v>
      </c>
      <c r="G458">
        <v>0</v>
      </c>
      <c r="H458" t="s">
        <v>331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  <c r="AD458">
        <v>1</v>
      </c>
    </row>
    <row r="459" spans="1:30" x14ac:dyDescent="0.2">
      <c r="A459">
        <v>3225</v>
      </c>
      <c r="B459">
        <v>1984</v>
      </c>
      <c r="C459" t="s">
        <v>39</v>
      </c>
      <c r="D459" t="s">
        <v>37</v>
      </c>
      <c r="E459">
        <v>42207</v>
      </c>
      <c r="F459">
        <v>1</v>
      </c>
      <c r="G459">
        <v>0</v>
      </c>
      <c r="H459" t="s">
        <v>362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  <c r="AD459">
        <v>1</v>
      </c>
    </row>
    <row r="460" spans="1:30" x14ac:dyDescent="0.2">
      <c r="A460">
        <v>7540</v>
      </c>
      <c r="B460">
        <v>1952</v>
      </c>
      <c r="C460" t="s">
        <v>29</v>
      </c>
      <c r="D460" t="s">
        <v>37</v>
      </c>
      <c r="E460">
        <v>50300</v>
      </c>
      <c r="F460">
        <v>0</v>
      </c>
      <c r="G460">
        <v>1</v>
      </c>
      <c r="H460" t="s">
        <v>363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  <c r="AD460">
        <v>1</v>
      </c>
    </row>
    <row r="461" spans="1:30" x14ac:dyDescent="0.2">
      <c r="A461">
        <v>10648</v>
      </c>
      <c r="B461">
        <v>1982</v>
      </c>
      <c r="C461" t="s">
        <v>53</v>
      </c>
      <c r="D461" t="s">
        <v>33</v>
      </c>
      <c r="E461">
        <v>66664</v>
      </c>
      <c r="F461">
        <v>0</v>
      </c>
      <c r="G461">
        <v>0</v>
      </c>
      <c r="H461" t="s">
        <v>364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  <c r="AD461">
        <v>1</v>
      </c>
    </row>
    <row r="462" spans="1:30" x14ac:dyDescent="0.2">
      <c r="A462">
        <v>1992</v>
      </c>
      <c r="B462">
        <v>1964</v>
      </c>
      <c r="C462" t="s">
        <v>29</v>
      </c>
      <c r="D462" t="s">
        <v>37</v>
      </c>
      <c r="E462">
        <v>60597</v>
      </c>
      <c r="F462">
        <v>0</v>
      </c>
      <c r="G462">
        <v>1</v>
      </c>
      <c r="H462" t="s">
        <v>81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  <c r="AD462">
        <v>1</v>
      </c>
    </row>
    <row r="463" spans="1:30" x14ac:dyDescent="0.2">
      <c r="A463">
        <v>7851</v>
      </c>
      <c r="B463">
        <v>1949</v>
      </c>
      <c r="C463" t="s">
        <v>29</v>
      </c>
      <c r="D463" t="s">
        <v>71</v>
      </c>
      <c r="E463">
        <v>70165</v>
      </c>
      <c r="F463">
        <v>0</v>
      </c>
      <c r="G463">
        <v>0</v>
      </c>
      <c r="H463" t="s">
        <v>365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  <c r="AD463">
        <v>1</v>
      </c>
    </row>
    <row r="464" spans="1:30" x14ac:dyDescent="0.2">
      <c r="A464">
        <v>8594</v>
      </c>
      <c r="B464">
        <v>1958</v>
      </c>
      <c r="C464" t="s">
        <v>36</v>
      </c>
      <c r="D464" t="s">
        <v>71</v>
      </c>
      <c r="E464">
        <v>50520</v>
      </c>
      <c r="F464">
        <v>0</v>
      </c>
      <c r="G464">
        <v>1</v>
      </c>
      <c r="H464" t="s">
        <v>366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  <c r="AD464">
        <v>1</v>
      </c>
    </row>
    <row r="465" spans="1:30" x14ac:dyDescent="0.2">
      <c r="A465">
        <v>7059</v>
      </c>
      <c r="B465">
        <v>1963</v>
      </c>
      <c r="C465" t="s">
        <v>29</v>
      </c>
      <c r="D465" t="s">
        <v>37</v>
      </c>
      <c r="E465">
        <v>80124</v>
      </c>
      <c r="F465">
        <v>0</v>
      </c>
      <c r="G465">
        <v>0</v>
      </c>
      <c r="H465" t="s">
        <v>253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  <c r="AD465">
        <v>1</v>
      </c>
    </row>
    <row r="466" spans="1:30" x14ac:dyDescent="0.2">
      <c r="A466">
        <v>2815</v>
      </c>
      <c r="B466">
        <v>1975</v>
      </c>
      <c r="C466" t="s">
        <v>29</v>
      </c>
      <c r="D466" t="s">
        <v>37</v>
      </c>
      <c r="E466">
        <v>33183</v>
      </c>
      <c r="F466">
        <v>1</v>
      </c>
      <c r="G466">
        <v>0</v>
      </c>
      <c r="H466" t="s">
        <v>145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  <c r="AD466">
        <v>1</v>
      </c>
    </row>
    <row r="467" spans="1:30" x14ac:dyDescent="0.2">
      <c r="A467">
        <v>2416</v>
      </c>
      <c r="B467">
        <v>1969</v>
      </c>
      <c r="C467" t="s">
        <v>36</v>
      </c>
      <c r="D467" t="s">
        <v>30</v>
      </c>
      <c r="E467">
        <v>66582</v>
      </c>
      <c r="F467">
        <v>0</v>
      </c>
      <c r="G467">
        <v>0</v>
      </c>
      <c r="H467" t="s">
        <v>91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  <c r="AD467">
        <v>1</v>
      </c>
    </row>
    <row r="468" spans="1:30" x14ac:dyDescent="0.2">
      <c r="A468">
        <v>7999</v>
      </c>
      <c r="B468">
        <v>1955</v>
      </c>
      <c r="C468" t="s">
        <v>36</v>
      </c>
      <c r="D468" t="s">
        <v>33</v>
      </c>
      <c r="E468">
        <v>75261</v>
      </c>
      <c r="F468">
        <v>0</v>
      </c>
      <c r="G468">
        <v>0</v>
      </c>
      <c r="H468" t="s">
        <v>367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  <c r="AD468">
        <v>1</v>
      </c>
    </row>
    <row r="469" spans="1:30" x14ac:dyDescent="0.2">
      <c r="A469">
        <v>9213</v>
      </c>
      <c r="B469">
        <v>1970</v>
      </c>
      <c r="C469" t="s">
        <v>29</v>
      </c>
      <c r="D469" t="s">
        <v>71</v>
      </c>
      <c r="E469">
        <v>31880</v>
      </c>
      <c r="F469">
        <v>1</v>
      </c>
      <c r="G469">
        <v>0</v>
      </c>
      <c r="H469" t="s">
        <v>267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  <c r="AD469">
        <v>1</v>
      </c>
    </row>
    <row r="470" spans="1:30" x14ac:dyDescent="0.2">
      <c r="A470">
        <v>9697</v>
      </c>
      <c r="B470">
        <v>1951</v>
      </c>
      <c r="C470" t="s">
        <v>29</v>
      </c>
      <c r="D470" t="s">
        <v>37</v>
      </c>
      <c r="E470">
        <v>53790</v>
      </c>
      <c r="F470">
        <v>0</v>
      </c>
      <c r="G470">
        <v>2</v>
      </c>
      <c r="H470" t="s">
        <v>368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  <c r="AD470">
        <v>1</v>
      </c>
    </row>
    <row r="471" spans="1:30" x14ac:dyDescent="0.2">
      <c r="A471">
        <v>3916</v>
      </c>
      <c r="B471">
        <v>1971</v>
      </c>
      <c r="C471" t="s">
        <v>36</v>
      </c>
      <c r="D471" t="s">
        <v>33</v>
      </c>
      <c r="E471">
        <v>49269</v>
      </c>
      <c r="F471">
        <v>1</v>
      </c>
      <c r="G471">
        <v>0</v>
      </c>
      <c r="H471" t="s">
        <v>369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  <c r="AD471">
        <v>1</v>
      </c>
    </row>
    <row r="472" spans="1:30" x14ac:dyDescent="0.2">
      <c r="A472">
        <v>2021</v>
      </c>
      <c r="B472">
        <v>1975</v>
      </c>
      <c r="C472" t="s">
        <v>29</v>
      </c>
      <c r="D472" t="s">
        <v>37</v>
      </c>
      <c r="E472">
        <v>61456</v>
      </c>
      <c r="F472">
        <v>0</v>
      </c>
      <c r="G472">
        <v>1</v>
      </c>
      <c r="H472" t="s">
        <v>370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  <c r="AD472">
        <v>1</v>
      </c>
    </row>
    <row r="473" spans="1:30" x14ac:dyDescent="0.2">
      <c r="A473">
        <v>1581</v>
      </c>
      <c r="B473">
        <v>1980</v>
      </c>
      <c r="C473" t="s">
        <v>29</v>
      </c>
      <c r="D473" t="s">
        <v>37</v>
      </c>
      <c r="E473">
        <v>37406</v>
      </c>
      <c r="F473">
        <v>1</v>
      </c>
      <c r="G473">
        <v>0</v>
      </c>
      <c r="H473" t="s">
        <v>371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  <c r="AD473">
        <v>1</v>
      </c>
    </row>
    <row r="474" spans="1:30" x14ac:dyDescent="0.2">
      <c r="A474">
        <v>564</v>
      </c>
      <c r="B474">
        <v>1981</v>
      </c>
      <c r="C474" t="s">
        <v>36</v>
      </c>
      <c r="D474" t="s">
        <v>33</v>
      </c>
      <c r="E474">
        <v>56937</v>
      </c>
      <c r="F474">
        <v>1</v>
      </c>
      <c r="G474">
        <v>0</v>
      </c>
      <c r="H474" t="s">
        <v>372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  <c r="AD474">
        <v>1</v>
      </c>
    </row>
    <row r="475" spans="1:30" x14ac:dyDescent="0.2">
      <c r="A475">
        <v>6619</v>
      </c>
      <c r="B475">
        <v>1978</v>
      </c>
      <c r="C475" t="s">
        <v>29</v>
      </c>
      <c r="D475" t="s">
        <v>37</v>
      </c>
      <c r="E475">
        <v>38415</v>
      </c>
      <c r="F475">
        <v>1</v>
      </c>
      <c r="G475">
        <v>1</v>
      </c>
      <c r="H475" t="s">
        <v>60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  <c r="AD475">
        <v>1</v>
      </c>
    </row>
    <row r="476" spans="1:30" x14ac:dyDescent="0.2">
      <c r="A476">
        <v>9081</v>
      </c>
      <c r="B476">
        <v>1988</v>
      </c>
      <c r="C476" t="s">
        <v>29</v>
      </c>
      <c r="D476" t="s">
        <v>30</v>
      </c>
      <c r="E476">
        <v>20518</v>
      </c>
      <c r="F476">
        <v>1</v>
      </c>
      <c r="G476">
        <v>0</v>
      </c>
      <c r="H476" t="s">
        <v>373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  <c r="AD476">
        <v>1</v>
      </c>
    </row>
    <row r="477" spans="1:30" x14ac:dyDescent="0.2">
      <c r="A477">
        <v>178</v>
      </c>
      <c r="B477">
        <v>1956</v>
      </c>
      <c r="C477" t="s">
        <v>29</v>
      </c>
      <c r="D477" t="s">
        <v>37</v>
      </c>
      <c r="E477">
        <v>62503</v>
      </c>
      <c r="F477">
        <v>0</v>
      </c>
      <c r="G477">
        <v>1</v>
      </c>
      <c r="H477" t="s">
        <v>94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  <c r="AD477">
        <v>1</v>
      </c>
    </row>
    <row r="478" spans="1:30" x14ac:dyDescent="0.2">
      <c r="A478">
        <v>916</v>
      </c>
      <c r="B478">
        <v>1972</v>
      </c>
      <c r="C478" t="s">
        <v>36</v>
      </c>
      <c r="D478" t="s">
        <v>30</v>
      </c>
      <c r="E478">
        <v>41644</v>
      </c>
      <c r="F478">
        <v>1</v>
      </c>
      <c r="G478">
        <v>1</v>
      </c>
      <c r="H478" t="s">
        <v>374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  <c r="AD478">
        <v>1</v>
      </c>
    </row>
    <row r="479" spans="1:30" x14ac:dyDescent="0.2">
      <c r="A479">
        <v>5512</v>
      </c>
      <c r="B479">
        <v>1977</v>
      </c>
      <c r="C479" t="s">
        <v>39</v>
      </c>
      <c r="D479" t="s">
        <v>37</v>
      </c>
      <c r="E479">
        <v>55842</v>
      </c>
      <c r="F479">
        <v>0</v>
      </c>
      <c r="G479">
        <v>1</v>
      </c>
      <c r="H479" t="s">
        <v>186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  <c r="AD479">
        <v>1</v>
      </c>
    </row>
    <row r="480" spans="1:30" x14ac:dyDescent="0.2">
      <c r="A480">
        <v>8970</v>
      </c>
      <c r="B480">
        <v>1972</v>
      </c>
      <c r="C480" t="s">
        <v>36</v>
      </c>
      <c r="D480" t="s">
        <v>37</v>
      </c>
      <c r="E480">
        <v>62010</v>
      </c>
      <c r="F480">
        <v>0</v>
      </c>
      <c r="G480">
        <v>1</v>
      </c>
      <c r="H480" t="s">
        <v>375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  <c r="AD480">
        <v>1</v>
      </c>
    </row>
    <row r="481" spans="1:30" x14ac:dyDescent="0.2">
      <c r="A481">
        <v>10581</v>
      </c>
      <c r="B481">
        <v>1977</v>
      </c>
      <c r="C481" t="s">
        <v>29</v>
      </c>
      <c r="D481" t="s">
        <v>37</v>
      </c>
      <c r="E481">
        <v>41124</v>
      </c>
      <c r="F481">
        <v>1</v>
      </c>
      <c r="G481">
        <v>0</v>
      </c>
      <c r="H481" t="s">
        <v>267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  <c r="AD481">
        <v>1</v>
      </c>
    </row>
    <row r="482" spans="1:30" x14ac:dyDescent="0.2">
      <c r="A482">
        <v>5300</v>
      </c>
      <c r="B482">
        <v>1973</v>
      </c>
      <c r="C482" t="s">
        <v>39</v>
      </c>
      <c r="D482" t="s">
        <v>37</v>
      </c>
      <c r="E482">
        <v>38961</v>
      </c>
      <c r="F482">
        <v>1</v>
      </c>
      <c r="G482">
        <v>0</v>
      </c>
      <c r="H482" t="s">
        <v>376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  <c r="AD482">
        <v>1</v>
      </c>
    </row>
    <row r="483" spans="1:30" x14ac:dyDescent="0.2">
      <c r="A483">
        <v>5154</v>
      </c>
      <c r="B483">
        <v>1972</v>
      </c>
      <c r="C483" t="s">
        <v>39</v>
      </c>
      <c r="D483" t="s">
        <v>41</v>
      </c>
      <c r="E483">
        <v>37760</v>
      </c>
      <c r="F483">
        <v>1</v>
      </c>
      <c r="G483">
        <v>0</v>
      </c>
      <c r="H483" t="s">
        <v>115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  <c r="AD483">
        <v>1</v>
      </c>
    </row>
    <row r="484" spans="1:30" x14ac:dyDescent="0.2">
      <c r="A484">
        <v>8346</v>
      </c>
      <c r="B484">
        <v>1974</v>
      </c>
      <c r="C484" t="s">
        <v>29</v>
      </c>
      <c r="D484" t="s">
        <v>30</v>
      </c>
      <c r="E484">
        <v>32233</v>
      </c>
      <c r="F484">
        <v>1</v>
      </c>
      <c r="G484">
        <v>0</v>
      </c>
      <c r="H484" t="s">
        <v>377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  <c r="AD484">
        <v>1</v>
      </c>
    </row>
    <row r="485" spans="1:30" x14ac:dyDescent="0.2">
      <c r="A485">
        <v>1676</v>
      </c>
      <c r="B485">
        <v>1975</v>
      </c>
      <c r="C485" t="s">
        <v>29</v>
      </c>
      <c r="D485" t="s">
        <v>37</v>
      </c>
      <c r="E485">
        <v>43057</v>
      </c>
      <c r="F485">
        <v>0</v>
      </c>
      <c r="G485">
        <v>1</v>
      </c>
      <c r="H485" t="s">
        <v>378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  <c r="AD485">
        <v>1</v>
      </c>
    </row>
    <row r="486" spans="1:30" x14ac:dyDescent="0.2">
      <c r="A486">
        <v>9286</v>
      </c>
      <c r="B486">
        <v>1960</v>
      </c>
      <c r="C486" t="s">
        <v>39</v>
      </c>
      <c r="D486" t="s">
        <v>33</v>
      </c>
      <c r="E486">
        <v>83151</v>
      </c>
      <c r="F486">
        <v>0</v>
      </c>
      <c r="G486">
        <v>0</v>
      </c>
      <c r="H486" t="s">
        <v>48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  <c r="AD486">
        <v>1</v>
      </c>
    </row>
    <row r="487" spans="1:30" x14ac:dyDescent="0.2">
      <c r="A487">
        <v>2426</v>
      </c>
      <c r="B487">
        <v>1964</v>
      </c>
      <c r="C487" t="s">
        <v>36</v>
      </c>
      <c r="D487" t="s">
        <v>41</v>
      </c>
      <c r="E487">
        <v>78825</v>
      </c>
      <c r="F487">
        <v>0</v>
      </c>
      <c r="G487">
        <v>0</v>
      </c>
      <c r="H487" t="s">
        <v>103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  <c r="AD487">
        <v>1</v>
      </c>
    </row>
    <row r="488" spans="1:30" x14ac:dyDescent="0.2">
      <c r="A488">
        <v>5172</v>
      </c>
      <c r="B488">
        <v>1976</v>
      </c>
      <c r="C488" t="s">
        <v>39</v>
      </c>
      <c r="D488" t="s">
        <v>33</v>
      </c>
      <c r="E488">
        <v>65104</v>
      </c>
      <c r="F488">
        <v>0</v>
      </c>
      <c r="G488">
        <v>1</v>
      </c>
      <c r="H488" t="s">
        <v>144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  <c r="AD488">
        <v>1</v>
      </c>
    </row>
    <row r="489" spans="1:30" x14ac:dyDescent="0.2">
      <c r="A489">
        <v>5562</v>
      </c>
      <c r="B489">
        <v>1974</v>
      </c>
      <c r="C489" t="s">
        <v>29</v>
      </c>
      <c r="D489" t="s">
        <v>37</v>
      </c>
      <c r="E489">
        <v>60093</v>
      </c>
      <c r="F489">
        <v>0</v>
      </c>
      <c r="G489">
        <v>1</v>
      </c>
      <c r="H489" t="s">
        <v>379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  <c r="AD489">
        <v>1</v>
      </c>
    </row>
    <row r="490" spans="1:30" x14ac:dyDescent="0.2">
      <c r="A490">
        <v>3436</v>
      </c>
      <c r="B490">
        <v>1969</v>
      </c>
      <c r="C490" t="s">
        <v>29</v>
      </c>
      <c r="D490" t="s">
        <v>37</v>
      </c>
      <c r="E490">
        <v>14045</v>
      </c>
      <c r="F490">
        <v>1</v>
      </c>
      <c r="G490">
        <v>0</v>
      </c>
      <c r="H490" t="s">
        <v>380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  <c r="AD490">
        <v>1</v>
      </c>
    </row>
    <row r="491" spans="1:30" x14ac:dyDescent="0.2">
      <c r="A491">
        <v>3921</v>
      </c>
      <c r="B491">
        <v>1952</v>
      </c>
      <c r="C491" t="s">
        <v>53</v>
      </c>
      <c r="D491" t="s">
        <v>71</v>
      </c>
      <c r="E491">
        <v>28457</v>
      </c>
      <c r="F491">
        <v>0</v>
      </c>
      <c r="G491">
        <v>0</v>
      </c>
      <c r="H491" t="s">
        <v>162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  <c r="AD491">
        <v>1</v>
      </c>
    </row>
    <row r="492" spans="1:30" x14ac:dyDescent="0.2">
      <c r="A492">
        <v>3403</v>
      </c>
      <c r="B492">
        <v>1958</v>
      </c>
      <c r="C492" t="s">
        <v>36</v>
      </c>
      <c r="D492" t="s">
        <v>33</v>
      </c>
      <c r="E492">
        <v>78952</v>
      </c>
      <c r="F492">
        <v>0</v>
      </c>
      <c r="G492">
        <v>1</v>
      </c>
      <c r="H492" t="s">
        <v>381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  <c r="AD492">
        <v>1</v>
      </c>
    </row>
    <row r="493" spans="1:30" x14ac:dyDescent="0.2">
      <c r="A493">
        <v>22</v>
      </c>
      <c r="B493">
        <v>1976</v>
      </c>
      <c r="C493" t="s">
        <v>29</v>
      </c>
      <c r="D493" t="s">
        <v>41</v>
      </c>
      <c r="E493">
        <v>46310</v>
      </c>
      <c r="F493">
        <v>1</v>
      </c>
      <c r="G493">
        <v>0</v>
      </c>
      <c r="H493" t="s">
        <v>382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  <c r="AD493">
        <v>1</v>
      </c>
    </row>
    <row r="494" spans="1:30" x14ac:dyDescent="0.2">
      <c r="A494">
        <v>10965</v>
      </c>
      <c r="B494">
        <v>1955</v>
      </c>
      <c r="C494" t="s">
        <v>29</v>
      </c>
      <c r="D494" t="s">
        <v>33</v>
      </c>
      <c r="E494">
        <v>76005</v>
      </c>
      <c r="F494">
        <v>0</v>
      </c>
      <c r="G494">
        <v>0</v>
      </c>
      <c r="H494" t="s">
        <v>342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  <c r="AD494">
        <v>1</v>
      </c>
    </row>
    <row r="495" spans="1:30" x14ac:dyDescent="0.2">
      <c r="A495">
        <v>9426</v>
      </c>
      <c r="B495">
        <v>1964</v>
      </c>
      <c r="C495" t="s">
        <v>39</v>
      </c>
      <c r="D495" t="s">
        <v>30</v>
      </c>
      <c r="E495">
        <v>58308</v>
      </c>
      <c r="F495">
        <v>0</v>
      </c>
      <c r="G495">
        <v>1</v>
      </c>
      <c r="H495" t="s">
        <v>272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  <c r="AD495">
        <v>1</v>
      </c>
    </row>
    <row r="496" spans="1:30" x14ac:dyDescent="0.2">
      <c r="A496">
        <v>6605</v>
      </c>
      <c r="B496">
        <v>1944</v>
      </c>
      <c r="C496" t="s">
        <v>36</v>
      </c>
      <c r="D496" t="s">
        <v>41</v>
      </c>
      <c r="E496">
        <v>55614</v>
      </c>
      <c r="F496">
        <v>0</v>
      </c>
      <c r="G496">
        <v>0</v>
      </c>
      <c r="H496" t="s">
        <v>383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  <c r="AD496">
        <v>1</v>
      </c>
    </row>
    <row r="497" spans="1:30" x14ac:dyDescent="0.2">
      <c r="A497">
        <v>3136</v>
      </c>
      <c r="B497">
        <v>1962</v>
      </c>
      <c r="C497" t="s">
        <v>39</v>
      </c>
      <c r="D497" t="s">
        <v>41</v>
      </c>
      <c r="E497">
        <v>59432</v>
      </c>
      <c r="F497">
        <v>0</v>
      </c>
      <c r="G497">
        <v>1</v>
      </c>
      <c r="H497" t="s">
        <v>345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  <c r="AD497">
        <v>1</v>
      </c>
    </row>
    <row r="498" spans="1:30" x14ac:dyDescent="0.2">
      <c r="A498">
        <v>8737</v>
      </c>
      <c r="B498">
        <v>1978</v>
      </c>
      <c r="C498" t="s">
        <v>29</v>
      </c>
      <c r="D498" t="s">
        <v>41</v>
      </c>
      <c r="E498">
        <v>55563</v>
      </c>
      <c r="F498">
        <v>0</v>
      </c>
      <c r="G498">
        <v>1</v>
      </c>
      <c r="H498" t="s">
        <v>346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  <c r="AD498">
        <v>1</v>
      </c>
    </row>
    <row r="499" spans="1:30" x14ac:dyDescent="0.2">
      <c r="A499">
        <v>11088</v>
      </c>
      <c r="B499">
        <v>1971</v>
      </c>
      <c r="C499" t="s">
        <v>36</v>
      </c>
      <c r="D499" t="s">
        <v>33</v>
      </c>
      <c r="E499">
        <v>78642</v>
      </c>
      <c r="F499">
        <v>0</v>
      </c>
      <c r="G499">
        <v>1</v>
      </c>
      <c r="H499" t="s">
        <v>147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  <c r="AD499">
        <v>1</v>
      </c>
    </row>
    <row r="500" spans="1:30" x14ac:dyDescent="0.2">
      <c r="A500">
        <v>716</v>
      </c>
      <c r="B500">
        <v>1949</v>
      </c>
      <c r="C500" t="s">
        <v>36</v>
      </c>
      <c r="D500" t="s">
        <v>33</v>
      </c>
      <c r="E500">
        <v>67911</v>
      </c>
      <c r="F500">
        <v>0</v>
      </c>
      <c r="G500">
        <v>1</v>
      </c>
      <c r="H500" t="s">
        <v>65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  <c r="AD500">
        <v>1</v>
      </c>
    </row>
    <row r="501" spans="1:30" x14ac:dyDescent="0.2">
      <c r="A501">
        <v>466</v>
      </c>
      <c r="B501">
        <v>1944</v>
      </c>
      <c r="C501" t="s">
        <v>29</v>
      </c>
      <c r="D501" t="s">
        <v>37</v>
      </c>
      <c r="E501">
        <v>65275</v>
      </c>
      <c r="F501">
        <v>0</v>
      </c>
      <c r="G501">
        <v>0</v>
      </c>
      <c r="H501" t="s">
        <v>296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  <c r="AD501">
        <v>1</v>
      </c>
    </row>
    <row r="502" spans="1:30" x14ac:dyDescent="0.2">
      <c r="A502">
        <v>9135</v>
      </c>
      <c r="B502">
        <v>1950</v>
      </c>
      <c r="C502" t="s">
        <v>29</v>
      </c>
      <c r="D502" t="s">
        <v>33</v>
      </c>
      <c r="E502">
        <v>27203</v>
      </c>
      <c r="F502">
        <v>1</v>
      </c>
      <c r="G502">
        <v>1</v>
      </c>
      <c r="H502" t="s">
        <v>384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  <c r="AD502">
        <v>1</v>
      </c>
    </row>
    <row r="503" spans="1:30" x14ac:dyDescent="0.2">
      <c r="A503">
        <v>10623</v>
      </c>
      <c r="B503">
        <v>1961</v>
      </c>
      <c r="C503" t="s">
        <v>39</v>
      </c>
      <c r="D503" t="s">
        <v>33</v>
      </c>
      <c r="E503">
        <v>48330</v>
      </c>
      <c r="F503">
        <v>0</v>
      </c>
      <c r="G503">
        <v>1</v>
      </c>
      <c r="H503" t="s">
        <v>46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  <c r="AD503">
        <v>1</v>
      </c>
    </row>
    <row r="504" spans="1:30" x14ac:dyDescent="0.2">
      <c r="A504">
        <v>8151</v>
      </c>
      <c r="B504">
        <v>1990</v>
      </c>
      <c r="C504" t="s">
        <v>47</v>
      </c>
      <c r="D504" t="s">
        <v>37</v>
      </c>
      <c r="E504">
        <v>24279</v>
      </c>
      <c r="F504">
        <v>0</v>
      </c>
      <c r="G504">
        <v>0</v>
      </c>
      <c r="H504" t="s">
        <v>385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  <c r="AD504">
        <v>1</v>
      </c>
    </row>
    <row r="505" spans="1:30" x14ac:dyDescent="0.2">
      <c r="A505">
        <v>5140</v>
      </c>
      <c r="B505">
        <v>1985</v>
      </c>
      <c r="C505" t="s">
        <v>36</v>
      </c>
      <c r="D505" t="s">
        <v>37</v>
      </c>
      <c r="E505">
        <v>64355</v>
      </c>
      <c r="F505">
        <v>1</v>
      </c>
      <c r="G505">
        <v>0</v>
      </c>
      <c r="H505" t="s">
        <v>386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  <c r="AD505">
        <v>1</v>
      </c>
    </row>
    <row r="506" spans="1:30" x14ac:dyDescent="0.2">
      <c r="A506">
        <v>10160</v>
      </c>
      <c r="B506">
        <v>1956</v>
      </c>
      <c r="C506" t="s">
        <v>39</v>
      </c>
      <c r="D506" t="s">
        <v>33</v>
      </c>
      <c r="E506">
        <v>50943</v>
      </c>
      <c r="F506">
        <v>0</v>
      </c>
      <c r="G506">
        <v>1</v>
      </c>
      <c r="H506" t="s">
        <v>350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  <c r="AD506">
        <v>1</v>
      </c>
    </row>
    <row r="507" spans="1:30" x14ac:dyDescent="0.2">
      <c r="A507">
        <v>4945</v>
      </c>
      <c r="B507">
        <v>1953</v>
      </c>
      <c r="C507" t="s">
        <v>29</v>
      </c>
      <c r="D507" t="s">
        <v>71</v>
      </c>
      <c r="E507">
        <v>53653</v>
      </c>
      <c r="F507">
        <v>0</v>
      </c>
      <c r="G507">
        <v>0</v>
      </c>
      <c r="H507" t="s">
        <v>387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  <c r="AD507">
        <v>1</v>
      </c>
    </row>
    <row r="508" spans="1:30" x14ac:dyDescent="0.2">
      <c r="A508">
        <v>10584</v>
      </c>
      <c r="B508">
        <v>1976</v>
      </c>
      <c r="C508" t="s">
        <v>29</v>
      </c>
      <c r="D508" t="s">
        <v>37</v>
      </c>
      <c r="E508">
        <v>65665</v>
      </c>
      <c r="F508">
        <v>0</v>
      </c>
      <c r="G508">
        <v>1</v>
      </c>
      <c r="H508" t="s">
        <v>388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  <c r="AD508">
        <v>1</v>
      </c>
    </row>
    <row r="509" spans="1:30" x14ac:dyDescent="0.2">
      <c r="A509">
        <v>6071</v>
      </c>
      <c r="B509">
        <v>1989</v>
      </c>
      <c r="C509" t="s">
        <v>29</v>
      </c>
      <c r="D509" t="s">
        <v>30</v>
      </c>
      <c r="E509">
        <v>81217</v>
      </c>
      <c r="F509">
        <v>0</v>
      </c>
      <c r="G509">
        <v>0</v>
      </c>
      <c r="H509" t="s">
        <v>389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  <c r="AD509">
        <v>1</v>
      </c>
    </row>
    <row r="510" spans="1:30" x14ac:dyDescent="0.2">
      <c r="A510">
        <v>3386</v>
      </c>
      <c r="B510">
        <v>1992</v>
      </c>
      <c r="C510" t="s">
        <v>29</v>
      </c>
      <c r="D510" t="s">
        <v>37</v>
      </c>
      <c r="E510">
        <v>34935</v>
      </c>
      <c r="F510">
        <v>0</v>
      </c>
      <c r="G510">
        <v>0</v>
      </c>
      <c r="H510" t="s">
        <v>350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  <c r="AD510">
        <v>1</v>
      </c>
    </row>
    <row r="511" spans="1:30" x14ac:dyDescent="0.2">
      <c r="A511">
        <v>8939</v>
      </c>
      <c r="B511">
        <v>1959</v>
      </c>
      <c r="C511" t="s">
        <v>29</v>
      </c>
      <c r="D511" t="s">
        <v>41</v>
      </c>
      <c r="E511">
        <v>61250</v>
      </c>
      <c r="F511">
        <v>0</v>
      </c>
      <c r="G511">
        <v>1</v>
      </c>
      <c r="H511" t="s">
        <v>185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  <c r="AD511">
        <v>1</v>
      </c>
    </row>
    <row r="512" spans="1:30" x14ac:dyDescent="0.2">
      <c r="A512">
        <v>9925</v>
      </c>
      <c r="B512">
        <v>1981</v>
      </c>
      <c r="C512" t="s">
        <v>36</v>
      </c>
      <c r="D512" t="s">
        <v>33</v>
      </c>
      <c r="E512">
        <v>39665</v>
      </c>
      <c r="F512">
        <v>1</v>
      </c>
      <c r="G512">
        <v>0</v>
      </c>
      <c r="H512" t="s">
        <v>390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  <c r="AD512">
        <v>1</v>
      </c>
    </row>
    <row r="513" spans="1:30" x14ac:dyDescent="0.2">
      <c r="A513">
        <v>4320</v>
      </c>
      <c r="B513">
        <v>1979</v>
      </c>
      <c r="C513" t="s">
        <v>29</v>
      </c>
      <c r="D513" t="s">
        <v>30</v>
      </c>
      <c r="E513">
        <v>60152</v>
      </c>
      <c r="F513">
        <v>0</v>
      </c>
      <c r="G513">
        <v>1</v>
      </c>
      <c r="H513" t="s">
        <v>52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  <c r="AD513">
        <v>1</v>
      </c>
    </row>
    <row r="514" spans="1:30" x14ac:dyDescent="0.2">
      <c r="A514">
        <v>5389</v>
      </c>
      <c r="B514">
        <v>1964</v>
      </c>
      <c r="C514" t="s">
        <v>29</v>
      </c>
      <c r="D514" t="s">
        <v>37</v>
      </c>
      <c r="E514">
        <v>48920</v>
      </c>
      <c r="F514">
        <v>0</v>
      </c>
      <c r="G514">
        <v>2</v>
      </c>
      <c r="H514" t="s">
        <v>391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  <c r="AD514">
        <v>1</v>
      </c>
    </row>
    <row r="515" spans="1:30" x14ac:dyDescent="0.2">
      <c r="A515">
        <v>6036</v>
      </c>
      <c r="B515">
        <v>1959</v>
      </c>
      <c r="C515" t="s">
        <v>39</v>
      </c>
      <c r="D515" t="s">
        <v>33</v>
      </c>
      <c r="E515">
        <v>89120</v>
      </c>
      <c r="F515">
        <v>0</v>
      </c>
      <c r="G515">
        <v>0</v>
      </c>
      <c r="H515" t="s">
        <v>273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  <c r="AD515">
        <v>1</v>
      </c>
    </row>
    <row r="516" spans="1:30" x14ac:dyDescent="0.2">
      <c r="A516">
        <v>182</v>
      </c>
      <c r="B516">
        <v>1946</v>
      </c>
      <c r="C516" t="s">
        <v>36</v>
      </c>
      <c r="D516" t="s">
        <v>33</v>
      </c>
      <c r="E516">
        <v>44124</v>
      </c>
      <c r="F516">
        <v>0</v>
      </c>
      <c r="G516">
        <v>1</v>
      </c>
      <c r="H516" t="s">
        <v>66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  <c r="AD516">
        <v>1</v>
      </c>
    </row>
    <row r="517" spans="1:30" x14ac:dyDescent="0.2">
      <c r="A517">
        <v>203</v>
      </c>
      <c r="B517">
        <v>1975</v>
      </c>
      <c r="C517" t="s">
        <v>39</v>
      </c>
      <c r="D517" t="s">
        <v>30</v>
      </c>
      <c r="E517">
        <v>81169</v>
      </c>
      <c r="F517">
        <v>0</v>
      </c>
      <c r="G517">
        <v>0</v>
      </c>
      <c r="H517" t="s">
        <v>392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  <c r="AD517">
        <v>1</v>
      </c>
    </row>
    <row r="518" spans="1:30" x14ac:dyDescent="0.2">
      <c r="A518">
        <v>11025</v>
      </c>
      <c r="B518">
        <v>1961</v>
      </c>
      <c r="C518" t="s">
        <v>29</v>
      </c>
      <c r="D518" t="s">
        <v>37</v>
      </c>
      <c r="E518">
        <v>36443</v>
      </c>
      <c r="F518">
        <v>1</v>
      </c>
      <c r="G518">
        <v>1</v>
      </c>
      <c r="H518" t="s">
        <v>251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  <c r="AD518">
        <v>1</v>
      </c>
    </row>
    <row r="519" spans="1:30" x14ac:dyDescent="0.2">
      <c r="A519">
        <v>10203</v>
      </c>
      <c r="B519">
        <v>1990</v>
      </c>
      <c r="C519" t="s">
        <v>29</v>
      </c>
      <c r="D519" t="s">
        <v>30</v>
      </c>
      <c r="E519">
        <v>26095</v>
      </c>
      <c r="F519">
        <v>1</v>
      </c>
      <c r="G519">
        <v>0</v>
      </c>
      <c r="H519" t="s">
        <v>298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  <c r="AD519">
        <v>1</v>
      </c>
    </row>
    <row r="520" spans="1:30" x14ac:dyDescent="0.2">
      <c r="A520">
        <v>4607</v>
      </c>
      <c r="B520">
        <v>1959</v>
      </c>
      <c r="C520" t="s">
        <v>29</v>
      </c>
      <c r="D520" t="s">
        <v>33</v>
      </c>
      <c r="E520">
        <v>71367</v>
      </c>
      <c r="F520">
        <v>0</v>
      </c>
      <c r="G520">
        <v>0</v>
      </c>
      <c r="H520" t="s">
        <v>285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  <c r="AD520">
        <v>1</v>
      </c>
    </row>
    <row r="521" spans="1:30" x14ac:dyDescent="0.2">
      <c r="A521">
        <v>3711</v>
      </c>
      <c r="B521">
        <v>1944</v>
      </c>
      <c r="C521" t="s">
        <v>39</v>
      </c>
      <c r="D521" t="s">
        <v>37</v>
      </c>
      <c r="E521">
        <v>80184</v>
      </c>
      <c r="F521">
        <v>0</v>
      </c>
      <c r="G521">
        <v>0</v>
      </c>
      <c r="H521" t="s">
        <v>177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  <c r="AD521">
        <v>1</v>
      </c>
    </row>
    <row r="522" spans="1:30" x14ac:dyDescent="0.2">
      <c r="A522">
        <v>3696</v>
      </c>
      <c r="B522">
        <v>1965</v>
      </c>
      <c r="C522" t="s">
        <v>29</v>
      </c>
      <c r="D522" t="s">
        <v>41</v>
      </c>
      <c r="E522">
        <v>30630</v>
      </c>
      <c r="F522">
        <v>1</v>
      </c>
      <c r="G522">
        <v>1</v>
      </c>
      <c r="H522" t="s">
        <v>393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  <c r="AD522">
        <v>1</v>
      </c>
    </row>
    <row r="523" spans="1:30" x14ac:dyDescent="0.2">
      <c r="A523">
        <v>2532</v>
      </c>
      <c r="B523">
        <v>1987</v>
      </c>
      <c r="C523" t="s">
        <v>39</v>
      </c>
      <c r="D523" t="s">
        <v>30</v>
      </c>
      <c r="E523">
        <v>73454</v>
      </c>
      <c r="F523">
        <v>0</v>
      </c>
      <c r="G523">
        <v>0</v>
      </c>
      <c r="H523" t="s">
        <v>177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  <c r="AD523">
        <v>1</v>
      </c>
    </row>
    <row r="524" spans="1:30" x14ac:dyDescent="0.2">
      <c r="A524">
        <v>9214</v>
      </c>
      <c r="B524">
        <v>1991</v>
      </c>
      <c r="C524" t="s">
        <v>29</v>
      </c>
      <c r="D524" t="s">
        <v>37</v>
      </c>
      <c r="E524">
        <v>42691</v>
      </c>
      <c r="F524">
        <v>0</v>
      </c>
      <c r="G524">
        <v>0</v>
      </c>
      <c r="H524" t="s">
        <v>394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  <c r="AD524">
        <v>1</v>
      </c>
    </row>
    <row r="525" spans="1:30" x14ac:dyDescent="0.2">
      <c r="A525">
        <v>4943</v>
      </c>
      <c r="B525">
        <v>1953</v>
      </c>
      <c r="C525" t="s">
        <v>29</v>
      </c>
      <c r="D525" t="s">
        <v>37</v>
      </c>
      <c r="E525">
        <v>70503</v>
      </c>
      <c r="F525">
        <v>0</v>
      </c>
      <c r="G525">
        <v>0</v>
      </c>
      <c r="H525" t="s">
        <v>395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  <c r="AD525">
        <v>1</v>
      </c>
    </row>
    <row r="526" spans="1:30" x14ac:dyDescent="0.2">
      <c r="A526">
        <v>35</v>
      </c>
      <c r="B526">
        <v>1987</v>
      </c>
      <c r="C526" t="s">
        <v>29</v>
      </c>
      <c r="D526" t="s">
        <v>37</v>
      </c>
      <c r="E526">
        <v>25545</v>
      </c>
      <c r="F526">
        <v>1</v>
      </c>
      <c r="G526">
        <v>0</v>
      </c>
      <c r="H526" t="s">
        <v>221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  <c r="AD526">
        <v>1</v>
      </c>
    </row>
    <row r="527" spans="1:30" x14ac:dyDescent="0.2">
      <c r="A527">
        <v>2258</v>
      </c>
      <c r="B527">
        <v>1986</v>
      </c>
      <c r="C527" t="s">
        <v>29</v>
      </c>
      <c r="D527" t="s">
        <v>37</v>
      </c>
      <c r="E527">
        <v>32880</v>
      </c>
      <c r="F527">
        <v>1</v>
      </c>
      <c r="G527">
        <v>0</v>
      </c>
      <c r="H527" t="s">
        <v>396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  <c r="AD527">
        <v>1</v>
      </c>
    </row>
    <row r="528" spans="1:30" x14ac:dyDescent="0.2">
      <c r="A528">
        <v>4322</v>
      </c>
      <c r="B528">
        <v>1958</v>
      </c>
      <c r="C528" t="s">
        <v>36</v>
      </c>
      <c r="D528" t="s">
        <v>33</v>
      </c>
      <c r="E528">
        <v>77863</v>
      </c>
      <c r="F528">
        <v>0</v>
      </c>
      <c r="G528">
        <v>0</v>
      </c>
      <c r="H528" t="s">
        <v>383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  <c r="AD528">
        <v>1</v>
      </c>
    </row>
    <row r="529" spans="1:30" x14ac:dyDescent="0.2">
      <c r="A529">
        <v>713</v>
      </c>
      <c r="B529">
        <v>1977</v>
      </c>
      <c r="C529" t="s">
        <v>39</v>
      </c>
      <c r="D529" t="s">
        <v>37</v>
      </c>
      <c r="E529">
        <v>50353</v>
      </c>
      <c r="F529">
        <v>0</v>
      </c>
      <c r="G529">
        <v>0</v>
      </c>
      <c r="H529" t="s">
        <v>148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  <c r="AD529">
        <v>1</v>
      </c>
    </row>
    <row r="530" spans="1:30" x14ac:dyDescent="0.2">
      <c r="A530">
        <v>4702</v>
      </c>
      <c r="B530">
        <v>1964</v>
      </c>
      <c r="C530" t="s">
        <v>29</v>
      </c>
      <c r="D530" t="s">
        <v>30</v>
      </c>
      <c r="E530">
        <v>61839</v>
      </c>
      <c r="F530">
        <v>0</v>
      </c>
      <c r="G530">
        <v>0</v>
      </c>
      <c r="H530" t="s">
        <v>397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  <c r="AD530">
        <v>1</v>
      </c>
    </row>
    <row r="531" spans="1:30" x14ac:dyDescent="0.2">
      <c r="A531">
        <v>3281</v>
      </c>
      <c r="B531">
        <v>1960</v>
      </c>
      <c r="C531" t="s">
        <v>36</v>
      </c>
      <c r="D531" t="s">
        <v>37</v>
      </c>
      <c r="E531">
        <v>49154</v>
      </c>
      <c r="F531">
        <v>1</v>
      </c>
      <c r="G531">
        <v>1</v>
      </c>
      <c r="H531" t="s">
        <v>398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  <c r="AD531">
        <v>1</v>
      </c>
    </row>
    <row r="532" spans="1:30" x14ac:dyDescent="0.2">
      <c r="A532">
        <v>702</v>
      </c>
      <c r="B532">
        <v>1975</v>
      </c>
      <c r="C532" t="s">
        <v>53</v>
      </c>
      <c r="D532" t="s">
        <v>71</v>
      </c>
      <c r="E532">
        <v>47682</v>
      </c>
      <c r="F532">
        <v>0</v>
      </c>
      <c r="G532">
        <v>1</v>
      </c>
      <c r="H532" t="s">
        <v>399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  <c r="AD532">
        <v>1</v>
      </c>
    </row>
    <row r="533" spans="1:30" x14ac:dyDescent="0.2">
      <c r="A533">
        <v>2004</v>
      </c>
      <c r="B533">
        <v>1969</v>
      </c>
      <c r="C533" t="s">
        <v>29</v>
      </c>
      <c r="D533" t="s">
        <v>30</v>
      </c>
      <c r="E533">
        <v>72679</v>
      </c>
      <c r="F533">
        <v>0</v>
      </c>
      <c r="G533">
        <v>1</v>
      </c>
      <c r="H533" t="s">
        <v>400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  <c r="AD533">
        <v>1</v>
      </c>
    </row>
    <row r="534" spans="1:30" x14ac:dyDescent="0.2">
      <c r="A534">
        <v>4769</v>
      </c>
      <c r="B534">
        <v>1977</v>
      </c>
      <c r="C534" t="s">
        <v>39</v>
      </c>
      <c r="D534" t="s">
        <v>33</v>
      </c>
      <c r="E534">
        <v>57954</v>
      </c>
      <c r="F534">
        <v>1</v>
      </c>
      <c r="G534">
        <v>1</v>
      </c>
      <c r="H534" t="s">
        <v>401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  <c r="AD534">
        <v>1</v>
      </c>
    </row>
    <row r="535" spans="1:30" x14ac:dyDescent="0.2">
      <c r="A535">
        <v>4437</v>
      </c>
      <c r="B535">
        <v>1962</v>
      </c>
      <c r="C535" t="s">
        <v>29</v>
      </c>
      <c r="D535" t="s">
        <v>37</v>
      </c>
      <c r="E535">
        <v>65316</v>
      </c>
      <c r="F535">
        <v>1</v>
      </c>
      <c r="G535">
        <v>1</v>
      </c>
      <c r="H535" t="s">
        <v>402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  <c r="AD535">
        <v>1</v>
      </c>
    </row>
    <row r="536" spans="1:30" x14ac:dyDescent="0.2">
      <c r="A536">
        <v>8724</v>
      </c>
      <c r="B536">
        <v>1982</v>
      </c>
      <c r="C536" t="s">
        <v>29</v>
      </c>
      <c r="D536" t="s">
        <v>30</v>
      </c>
      <c r="E536">
        <v>28567</v>
      </c>
      <c r="F536">
        <v>1</v>
      </c>
      <c r="G536">
        <v>0</v>
      </c>
      <c r="H536" t="s">
        <v>90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  <c r="AD536">
        <v>1</v>
      </c>
    </row>
    <row r="537" spans="1:30" x14ac:dyDescent="0.2">
      <c r="A537">
        <v>10741</v>
      </c>
      <c r="B537">
        <v>1951</v>
      </c>
      <c r="C537" t="s">
        <v>39</v>
      </c>
      <c r="D537" t="s">
        <v>33</v>
      </c>
      <c r="E537">
        <v>47352</v>
      </c>
      <c r="F537">
        <v>0</v>
      </c>
      <c r="G537">
        <v>1</v>
      </c>
      <c r="H537" t="s">
        <v>124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  <c r="AD537">
        <v>1</v>
      </c>
    </row>
    <row r="538" spans="1:30" x14ac:dyDescent="0.2">
      <c r="A538">
        <v>1991</v>
      </c>
      <c r="B538">
        <v>1967</v>
      </c>
      <c r="C538" t="s">
        <v>29</v>
      </c>
      <c r="D538" t="s">
        <v>33</v>
      </c>
      <c r="E538">
        <v>44931</v>
      </c>
      <c r="F538">
        <v>0</v>
      </c>
      <c r="G538">
        <v>1</v>
      </c>
      <c r="H538" t="s">
        <v>279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  <c r="AD538">
        <v>1</v>
      </c>
    </row>
    <row r="539" spans="1:30" x14ac:dyDescent="0.2">
      <c r="A539">
        <v>6931</v>
      </c>
      <c r="B539">
        <v>1967</v>
      </c>
      <c r="C539" t="s">
        <v>29</v>
      </c>
      <c r="D539" t="s">
        <v>41</v>
      </c>
      <c r="E539">
        <v>76982</v>
      </c>
      <c r="F539">
        <v>0</v>
      </c>
      <c r="G539">
        <v>0</v>
      </c>
      <c r="H539" t="s">
        <v>403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  <c r="AD539">
        <v>1</v>
      </c>
    </row>
    <row r="540" spans="1:30" x14ac:dyDescent="0.2">
      <c r="A540">
        <v>11096</v>
      </c>
      <c r="B540">
        <v>1952</v>
      </c>
      <c r="C540" t="s">
        <v>53</v>
      </c>
      <c r="D540" t="s">
        <v>33</v>
      </c>
      <c r="E540">
        <v>57247</v>
      </c>
      <c r="F540">
        <v>0</v>
      </c>
      <c r="G540">
        <v>1</v>
      </c>
      <c r="H540" t="s">
        <v>404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  <c r="AD540">
        <v>1</v>
      </c>
    </row>
    <row r="541" spans="1:30" x14ac:dyDescent="0.2">
      <c r="A541">
        <v>304</v>
      </c>
      <c r="B541">
        <v>1981</v>
      </c>
      <c r="C541" t="s">
        <v>39</v>
      </c>
      <c r="D541" t="s">
        <v>30</v>
      </c>
      <c r="E541">
        <v>22944</v>
      </c>
      <c r="F541">
        <v>1</v>
      </c>
      <c r="G541">
        <v>0</v>
      </c>
      <c r="H541" t="s">
        <v>405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  <c r="AD541">
        <v>1</v>
      </c>
    </row>
    <row r="542" spans="1:30" x14ac:dyDescent="0.2">
      <c r="A542">
        <v>3665</v>
      </c>
      <c r="B542">
        <v>1977</v>
      </c>
      <c r="C542" t="s">
        <v>53</v>
      </c>
      <c r="D542" t="s">
        <v>33</v>
      </c>
      <c r="E542">
        <v>25315</v>
      </c>
      <c r="F542">
        <v>1</v>
      </c>
      <c r="G542">
        <v>0</v>
      </c>
      <c r="H542" t="s">
        <v>291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  <c r="AD542">
        <v>1</v>
      </c>
    </row>
    <row r="543" spans="1:30" x14ac:dyDescent="0.2">
      <c r="A543">
        <v>10591</v>
      </c>
      <c r="B543">
        <v>1969</v>
      </c>
      <c r="C543" t="s">
        <v>29</v>
      </c>
      <c r="D543" t="s">
        <v>71</v>
      </c>
      <c r="E543">
        <v>43638</v>
      </c>
      <c r="F543">
        <v>0</v>
      </c>
      <c r="G543">
        <v>1</v>
      </c>
      <c r="H543" t="s">
        <v>384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  <c r="AD543">
        <v>1</v>
      </c>
    </row>
    <row r="544" spans="1:30" x14ac:dyDescent="0.2">
      <c r="A544">
        <v>5036</v>
      </c>
      <c r="B544">
        <v>1984</v>
      </c>
      <c r="C544" t="s">
        <v>36</v>
      </c>
      <c r="D544" t="s">
        <v>30</v>
      </c>
      <c r="E544">
        <v>42710</v>
      </c>
      <c r="F544">
        <v>1</v>
      </c>
      <c r="G544">
        <v>0</v>
      </c>
      <c r="H544" t="s">
        <v>406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  <c r="AD544">
        <v>1</v>
      </c>
    </row>
    <row r="545" spans="1:30" x14ac:dyDescent="0.2">
      <c r="A545">
        <v>5547</v>
      </c>
      <c r="B545">
        <v>1982</v>
      </c>
      <c r="C545" t="s">
        <v>36</v>
      </c>
      <c r="D545" t="s">
        <v>37</v>
      </c>
      <c r="E545">
        <v>84169</v>
      </c>
      <c r="F545">
        <v>0</v>
      </c>
      <c r="G545">
        <v>0</v>
      </c>
      <c r="H545" t="s">
        <v>407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  <c r="AD545">
        <v>1</v>
      </c>
    </row>
    <row r="546" spans="1:30" x14ac:dyDescent="0.2">
      <c r="A546">
        <v>7822</v>
      </c>
      <c r="B546">
        <v>1976</v>
      </c>
      <c r="C546" t="s">
        <v>29</v>
      </c>
      <c r="D546" t="s">
        <v>33</v>
      </c>
      <c r="E546">
        <v>54058</v>
      </c>
      <c r="F546">
        <v>0</v>
      </c>
      <c r="G546">
        <v>1</v>
      </c>
      <c r="H546" t="s">
        <v>247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  <c r="AD546">
        <v>1</v>
      </c>
    </row>
    <row r="547" spans="1:30" x14ac:dyDescent="0.2">
      <c r="A547">
        <v>8541</v>
      </c>
      <c r="B547">
        <v>1990</v>
      </c>
      <c r="C547" t="s">
        <v>53</v>
      </c>
      <c r="D547" t="s">
        <v>37</v>
      </c>
      <c r="E547">
        <v>24683</v>
      </c>
      <c r="F547">
        <v>1</v>
      </c>
      <c r="G547">
        <v>0</v>
      </c>
      <c r="H547" t="s">
        <v>32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  <c r="AD547">
        <v>1</v>
      </c>
    </row>
    <row r="548" spans="1:30" x14ac:dyDescent="0.2">
      <c r="A548">
        <v>10955</v>
      </c>
      <c r="B548">
        <v>1964</v>
      </c>
      <c r="C548" t="s">
        <v>29</v>
      </c>
      <c r="D548" t="s">
        <v>71</v>
      </c>
      <c r="E548">
        <v>85620</v>
      </c>
      <c r="F548">
        <v>0</v>
      </c>
      <c r="G548">
        <v>0</v>
      </c>
      <c r="H548" t="s">
        <v>408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  <c r="AD548">
        <v>1</v>
      </c>
    </row>
    <row r="549" spans="1:30" x14ac:dyDescent="0.2">
      <c r="A549">
        <v>4368</v>
      </c>
      <c r="B549">
        <v>1980</v>
      </c>
      <c r="C549" t="s">
        <v>29</v>
      </c>
      <c r="D549" t="s">
        <v>37</v>
      </c>
      <c r="E549">
        <v>47850</v>
      </c>
      <c r="F549">
        <v>1</v>
      </c>
      <c r="G549">
        <v>0</v>
      </c>
      <c r="H549" t="s">
        <v>409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  <c r="AD549">
        <v>1</v>
      </c>
    </row>
    <row r="550" spans="1:30" x14ac:dyDescent="0.2">
      <c r="A550">
        <v>9671</v>
      </c>
      <c r="B550">
        <v>1968</v>
      </c>
      <c r="C550" t="s">
        <v>29</v>
      </c>
      <c r="D550" t="s">
        <v>37</v>
      </c>
      <c r="E550">
        <v>19514</v>
      </c>
      <c r="F550">
        <v>1</v>
      </c>
      <c r="G550">
        <v>1</v>
      </c>
      <c r="H550" t="s">
        <v>380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  <c r="AD550">
        <v>1</v>
      </c>
    </row>
    <row r="551" spans="1:30" x14ac:dyDescent="0.2">
      <c r="A551">
        <v>2256</v>
      </c>
      <c r="B551">
        <v>1973</v>
      </c>
      <c r="C551" t="s">
        <v>39</v>
      </c>
      <c r="D551" t="s">
        <v>37</v>
      </c>
      <c r="E551">
        <v>27159</v>
      </c>
      <c r="F551">
        <v>1</v>
      </c>
      <c r="G551">
        <v>1</v>
      </c>
      <c r="H551" t="s">
        <v>410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  <c r="AD551">
        <v>1</v>
      </c>
    </row>
    <row r="552" spans="1:30" x14ac:dyDescent="0.2">
      <c r="A552">
        <v>4279</v>
      </c>
      <c r="B552">
        <v>1963</v>
      </c>
      <c r="C552" t="s">
        <v>53</v>
      </c>
      <c r="D552" t="s">
        <v>30</v>
      </c>
      <c r="E552">
        <v>39548</v>
      </c>
      <c r="F552">
        <v>1</v>
      </c>
      <c r="G552">
        <v>1</v>
      </c>
      <c r="H552" t="s">
        <v>201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  <c r="AD552">
        <v>1</v>
      </c>
    </row>
    <row r="553" spans="1:30" x14ac:dyDescent="0.2">
      <c r="A553">
        <v>5371</v>
      </c>
      <c r="B553">
        <v>1989</v>
      </c>
      <c r="C553" t="s">
        <v>29</v>
      </c>
      <c r="D553" t="s">
        <v>30</v>
      </c>
      <c r="E553">
        <v>21474</v>
      </c>
      <c r="F553">
        <v>1</v>
      </c>
      <c r="G553">
        <v>0</v>
      </c>
      <c r="H553" t="s">
        <v>411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  <c r="AD553">
        <v>1</v>
      </c>
    </row>
    <row r="554" spans="1:30" x14ac:dyDescent="0.2">
      <c r="A554">
        <v>9240</v>
      </c>
      <c r="B554">
        <v>1971</v>
      </c>
      <c r="C554" t="s">
        <v>36</v>
      </c>
      <c r="D554" t="s">
        <v>30</v>
      </c>
      <c r="E554">
        <v>60504</v>
      </c>
      <c r="F554">
        <v>0</v>
      </c>
      <c r="G554">
        <v>1</v>
      </c>
      <c r="H554" t="s">
        <v>412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  <c r="AD554">
        <v>1</v>
      </c>
    </row>
    <row r="555" spans="1:30" x14ac:dyDescent="0.2">
      <c r="A555">
        <v>9460</v>
      </c>
      <c r="B555">
        <v>1963</v>
      </c>
      <c r="C555" t="s">
        <v>29</v>
      </c>
      <c r="D555" t="s">
        <v>37</v>
      </c>
      <c r="E555">
        <v>22419</v>
      </c>
      <c r="F555">
        <v>0</v>
      </c>
      <c r="G555">
        <v>0</v>
      </c>
      <c r="H555" t="s">
        <v>329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  <c r="AD555">
        <v>1</v>
      </c>
    </row>
    <row r="556" spans="1:30" x14ac:dyDescent="0.2">
      <c r="A556">
        <v>9504</v>
      </c>
      <c r="B556">
        <v>1949</v>
      </c>
      <c r="C556" t="s">
        <v>39</v>
      </c>
      <c r="D556" t="s">
        <v>37</v>
      </c>
      <c r="E556">
        <v>81698</v>
      </c>
      <c r="F556">
        <v>0</v>
      </c>
      <c r="G556">
        <v>0</v>
      </c>
      <c r="H556" t="s">
        <v>413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  <c r="AD556">
        <v>1</v>
      </c>
    </row>
    <row r="557" spans="1:30" x14ac:dyDescent="0.2">
      <c r="A557">
        <v>8692</v>
      </c>
      <c r="B557">
        <v>1952</v>
      </c>
      <c r="C557" t="s">
        <v>29</v>
      </c>
      <c r="D557" t="s">
        <v>33</v>
      </c>
      <c r="E557">
        <v>43462</v>
      </c>
      <c r="F557">
        <v>1</v>
      </c>
      <c r="G557">
        <v>1</v>
      </c>
      <c r="H557" t="s">
        <v>184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  <c r="AD557">
        <v>1</v>
      </c>
    </row>
    <row r="558" spans="1:30" x14ac:dyDescent="0.2">
      <c r="A558">
        <v>448</v>
      </c>
      <c r="B558">
        <v>1978</v>
      </c>
      <c r="C558" t="s">
        <v>36</v>
      </c>
      <c r="D558" t="s">
        <v>30</v>
      </c>
      <c r="E558">
        <v>54880</v>
      </c>
      <c r="F558">
        <v>1</v>
      </c>
      <c r="G558">
        <v>0</v>
      </c>
      <c r="H558" t="s">
        <v>414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  <c r="AD558">
        <v>1</v>
      </c>
    </row>
    <row r="559" spans="1:30" x14ac:dyDescent="0.2">
      <c r="A559">
        <v>8314</v>
      </c>
      <c r="B559">
        <v>1982</v>
      </c>
      <c r="C559" t="s">
        <v>29</v>
      </c>
      <c r="D559" t="s">
        <v>37</v>
      </c>
      <c r="E559">
        <v>79908</v>
      </c>
      <c r="F559">
        <v>0</v>
      </c>
      <c r="G559">
        <v>0</v>
      </c>
      <c r="H559" t="s">
        <v>105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  <c r="AD559">
        <v>1</v>
      </c>
    </row>
    <row r="560" spans="1:30" x14ac:dyDescent="0.2">
      <c r="A560">
        <v>8420</v>
      </c>
      <c r="B560">
        <v>1970</v>
      </c>
      <c r="C560" t="s">
        <v>53</v>
      </c>
      <c r="D560" t="s">
        <v>37</v>
      </c>
      <c r="E560">
        <v>15315</v>
      </c>
      <c r="F560">
        <v>0</v>
      </c>
      <c r="G560">
        <v>0</v>
      </c>
      <c r="H560" t="s">
        <v>415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  <c r="AD560">
        <v>1</v>
      </c>
    </row>
    <row r="561" spans="1:30" x14ac:dyDescent="0.2">
      <c r="A561">
        <v>3174</v>
      </c>
      <c r="B561">
        <v>1959</v>
      </c>
      <c r="C561" t="s">
        <v>29</v>
      </c>
      <c r="D561" t="s">
        <v>33</v>
      </c>
      <c r="E561">
        <v>87771</v>
      </c>
      <c r="F561">
        <v>0</v>
      </c>
      <c r="G561">
        <v>1</v>
      </c>
      <c r="H561" t="s">
        <v>248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  <c r="AD561">
        <v>1</v>
      </c>
    </row>
    <row r="562" spans="1:30" x14ac:dyDescent="0.2">
      <c r="A562">
        <v>7685</v>
      </c>
      <c r="B562">
        <v>1978</v>
      </c>
      <c r="C562" t="s">
        <v>29</v>
      </c>
      <c r="D562" t="s">
        <v>37</v>
      </c>
      <c r="E562">
        <v>33039</v>
      </c>
      <c r="F562">
        <v>1</v>
      </c>
      <c r="G562">
        <v>0</v>
      </c>
      <c r="H562" t="s">
        <v>40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  <c r="AD562">
        <v>1</v>
      </c>
    </row>
    <row r="563" spans="1:30" x14ac:dyDescent="0.2">
      <c r="A563">
        <v>3179</v>
      </c>
      <c r="B563">
        <v>1980</v>
      </c>
      <c r="C563" t="s">
        <v>29</v>
      </c>
      <c r="D563" t="s">
        <v>30</v>
      </c>
      <c r="E563">
        <v>81741</v>
      </c>
      <c r="F563">
        <v>0</v>
      </c>
      <c r="G563">
        <v>0</v>
      </c>
      <c r="H563" t="s">
        <v>416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  <c r="AD563">
        <v>1</v>
      </c>
    </row>
    <row r="564" spans="1:30" x14ac:dyDescent="0.2">
      <c r="A564">
        <v>9780</v>
      </c>
      <c r="B564">
        <v>1971</v>
      </c>
      <c r="C564" t="s">
        <v>39</v>
      </c>
      <c r="D564" t="s">
        <v>33</v>
      </c>
      <c r="E564">
        <v>71499</v>
      </c>
      <c r="F564">
        <v>0</v>
      </c>
      <c r="G564">
        <v>1</v>
      </c>
      <c r="H564" t="s">
        <v>417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  <c r="AD564">
        <v>1</v>
      </c>
    </row>
    <row r="565" spans="1:30" x14ac:dyDescent="0.2">
      <c r="A565">
        <v>10681</v>
      </c>
      <c r="B565">
        <v>1970</v>
      </c>
      <c r="C565" t="s">
        <v>53</v>
      </c>
      <c r="D565" t="s">
        <v>37</v>
      </c>
      <c r="E565">
        <v>62466</v>
      </c>
      <c r="F565">
        <v>0</v>
      </c>
      <c r="G565">
        <v>1</v>
      </c>
      <c r="H565" t="s">
        <v>268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  <c r="AD565">
        <v>1</v>
      </c>
    </row>
    <row r="566" spans="1:30" x14ac:dyDescent="0.2">
      <c r="A566">
        <v>10232</v>
      </c>
      <c r="B566">
        <v>1963</v>
      </c>
      <c r="C566" t="s">
        <v>36</v>
      </c>
      <c r="D566" t="s">
        <v>41</v>
      </c>
      <c r="E566">
        <v>48799</v>
      </c>
      <c r="F566">
        <v>0</v>
      </c>
      <c r="G566">
        <v>1</v>
      </c>
      <c r="H566" t="s">
        <v>76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  <c r="AD566">
        <v>1</v>
      </c>
    </row>
    <row r="567" spans="1:30" x14ac:dyDescent="0.2">
      <c r="A567">
        <v>4184</v>
      </c>
      <c r="B567">
        <v>1950</v>
      </c>
      <c r="C567" t="s">
        <v>36</v>
      </c>
      <c r="D567" t="s">
        <v>33</v>
      </c>
      <c r="E567">
        <v>52157</v>
      </c>
      <c r="F567">
        <v>0</v>
      </c>
      <c r="G567">
        <v>1</v>
      </c>
      <c r="H567" t="s">
        <v>85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  <c r="AD567">
        <v>1</v>
      </c>
    </row>
    <row r="568" spans="1:30" x14ac:dyDescent="0.2">
      <c r="A568">
        <v>9120</v>
      </c>
      <c r="B568">
        <v>1962</v>
      </c>
      <c r="C568" t="s">
        <v>29</v>
      </c>
      <c r="D568" t="s">
        <v>30</v>
      </c>
      <c r="E568">
        <v>66565</v>
      </c>
      <c r="F568">
        <v>0</v>
      </c>
      <c r="G568">
        <v>1</v>
      </c>
      <c r="H568" t="s">
        <v>191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  <c r="AD568">
        <v>1</v>
      </c>
    </row>
    <row r="569" spans="1:30" x14ac:dyDescent="0.2">
      <c r="A569">
        <v>891</v>
      </c>
      <c r="B569">
        <v>1951</v>
      </c>
      <c r="C569" t="s">
        <v>39</v>
      </c>
      <c r="D569" t="s">
        <v>33</v>
      </c>
      <c r="E569">
        <v>29298</v>
      </c>
      <c r="F569">
        <v>1</v>
      </c>
      <c r="G569">
        <v>1</v>
      </c>
      <c r="H569" t="s">
        <v>352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  <c r="AD569">
        <v>1</v>
      </c>
    </row>
    <row r="570" spans="1:30" x14ac:dyDescent="0.2">
      <c r="A570">
        <v>10381</v>
      </c>
      <c r="B570">
        <v>1979</v>
      </c>
      <c r="C570" t="s">
        <v>29</v>
      </c>
      <c r="D570" t="s">
        <v>30</v>
      </c>
      <c r="E570">
        <v>47691</v>
      </c>
      <c r="F570">
        <v>0</v>
      </c>
      <c r="G570">
        <v>1</v>
      </c>
      <c r="H570" t="s">
        <v>289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  <c r="AD570">
        <v>1</v>
      </c>
    </row>
    <row r="571" spans="1:30" x14ac:dyDescent="0.2">
      <c r="A571">
        <v>3525</v>
      </c>
      <c r="B571">
        <v>1970</v>
      </c>
      <c r="C571" t="s">
        <v>29</v>
      </c>
      <c r="D571" t="s">
        <v>33</v>
      </c>
      <c r="E571">
        <v>38200</v>
      </c>
      <c r="F571">
        <v>1</v>
      </c>
      <c r="G571">
        <v>1</v>
      </c>
      <c r="H571" t="s">
        <v>135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  <c r="AD571">
        <v>1</v>
      </c>
    </row>
    <row r="572" spans="1:30" x14ac:dyDescent="0.2">
      <c r="A572">
        <v>6818</v>
      </c>
      <c r="B572">
        <v>1974</v>
      </c>
      <c r="C572" t="s">
        <v>29</v>
      </c>
      <c r="D572" t="s">
        <v>37</v>
      </c>
      <c r="E572">
        <v>44989</v>
      </c>
      <c r="F572">
        <v>0</v>
      </c>
      <c r="G572">
        <v>1</v>
      </c>
      <c r="H572" t="s">
        <v>184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  <c r="AD572">
        <v>1</v>
      </c>
    </row>
    <row r="573" spans="1:30" x14ac:dyDescent="0.2">
      <c r="A573">
        <v>3526</v>
      </c>
      <c r="B573">
        <v>1968</v>
      </c>
      <c r="C573" t="s">
        <v>36</v>
      </c>
      <c r="D573" t="s">
        <v>37</v>
      </c>
      <c r="E573">
        <v>38443</v>
      </c>
      <c r="F573">
        <v>1</v>
      </c>
      <c r="G573">
        <v>1</v>
      </c>
      <c r="H573" t="s">
        <v>393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  <c r="AD573">
        <v>1</v>
      </c>
    </row>
    <row r="574" spans="1:30" x14ac:dyDescent="0.2">
      <c r="A574">
        <v>8181</v>
      </c>
      <c r="B574">
        <v>1978</v>
      </c>
      <c r="C574" t="s">
        <v>53</v>
      </c>
      <c r="D574" t="s">
        <v>30</v>
      </c>
      <c r="E574">
        <v>38593</v>
      </c>
      <c r="F574">
        <v>1</v>
      </c>
      <c r="G574">
        <v>0</v>
      </c>
      <c r="H574" t="s">
        <v>418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  <c r="AD574">
        <v>1</v>
      </c>
    </row>
    <row r="575" spans="1:30" x14ac:dyDescent="0.2">
      <c r="A575">
        <v>1029</v>
      </c>
      <c r="B575">
        <v>1970</v>
      </c>
      <c r="C575" t="s">
        <v>36</v>
      </c>
      <c r="D575" t="s">
        <v>33</v>
      </c>
      <c r="E575">
        <v>64413</v>
      </c>
      <c r="F575">
        <v>0</v>
      </c>
      <c r="G575">
        <v>1</v>
      </c>
      <c r="H575" t="s">
        <v>419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  <c r="AD575">
        <v>1</v>
      </c>
    </row>
    <row r="576" spans="1:30" x14ac:dyDescent="0.2">
      <c r="A576">
        <v>7369</v>
      </c>
      <c r="B576">
        <v>1981</v>
      </c>
      <c r="C576" t="s">
        <v>39</v>
      </c>
      <c r="D576" t="s">
        <v>37</v>
      </c>
      <c r="E576">
        <v>36959</v>
      </c>
      <c r="F576">
        <v>1</v>
      </c>
      <c r="G576">
        <v>0</v>
      </c>
      <c r="H576" t="s">
        <v>77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  <c r="AD576">
        <v>1</v>
      </c>
    </row>
    <row r="577" spans="1:30" x14ac:dyDescent="0.2">
      <c r="A577">
        <v>2574</v>
      </c>
      <c r="B577">
        <v>1977</v>
      </c>
      <c r="C577" t="s">
        <v>36</v>
      </c>
      <c r="D577" t="s">
        <v>37</v>
      </c>
      <c r="E577">
        <v>61996</v>
      </c>
      <c r="F577">
        <v>0</v>
      </c>
      <c r="G577">
        <v>1</v>
      </c>
      <c r="H577" t="s">
        <v>420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  <c r="AD577">
        <v>1</v>
      </c>
    </row>
    <row r="578" spans="1:30" x14ac:dyDescent="0.2">
      <c r="A578">
        <v>8159</v>
      </c>
      <c r="B578">
        <v>1968</v>
      </c>
      <c r="C578" t="s">
        <v>29</v>
      </c>
      <c r="D578" t="s">
        <v>37</v>
      </c>
      <c r="E578">
        <v>51287</v>
      </c>
      <c r="F578">
        <v>1</v>
      </c>
      <c r="G578">
        <v>1</v>
      </c>
      <c r="H578" t="s">
        <v>215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  <c r="AD578">
        <v>1</v>
      </c>
    </row>
    <row r="579" spans="1:30" x14ac:dyDescent="0.2">
      <c r="A579">
        <v>1160</v>
      </c>
      <c r="B579">
        <v>1970</v>
      </c>
      <c r="C579" t="s">
        <v>29</v>
      </c>
      <c r="D579" t="s">
        <v>37</v>
      </c>
      <c r="E579">
        <v>13260</v>
      </c>
      <c r="F579">
        <v>1</v>
      </c>
      <c r="G579">
        <v>1</v>
      </c>
      <c r="H579" t="s">
        <v>285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  <c r="AD579">
        <v>1</v>
      </c>
    </row>
    <row r="580" spans="1:30" x14ac:dyDescent="0.2">
      <c r="A580">
        <v>10242</v>
      </c>
      <c r="B580">
        <v>1966</v>
      </c>
      <c r="C580" t="s">
        <v>36</v>
      </c>
      <c r="D580" t="s">
        <v>33</v>
      </c>
      <c r="E580">
        <v>47472</v>
      </c>
      <c r="F580">
        <v>1</v>
      </c>
      <c r="G580">
        <v>1</v>
      </c>
      <c r="H580" t="s">
        <v>241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  <c r="AD580">
        <v>1</v>
      </c>
    </row>
    <row r="581" spans="1:30" x14ac:dyDescent="0.2">
      <c r="A581">
        <v>5253</v>
      </c>
      <c r="B581">
        <v>1956</v>
      </c>
      <c r="C581" t="s">
        <v>39</v>
      </c>
      <c r="D581" t="s">
        <v>33</v>
      </c>
      <c r="E581">
        <v>54603</v>
      </c>
      <c r="F581">
        <v>1</v>
      </c>
      <c r="G581">
        <v>1</v>
      </c>
      <c r="H581" t="s">
        <v>421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  <c r="AD581">
        <v>1</v>
      </c>
    </row>
    <row r="582" spans="1:30" x14ac:dyDescent="0.2">
      <c r="A582">
        <v>5966</v>
      </c>
      <c r="B582">
        <v>1974</v>
      </c>
      <c r="C582" t="s">
        <v>36</v>
      </c>
      <c r="D582" t="s">
        <v>37</v>
      </c>
      <c r="E582">
        <v>45207</v>
      </c>
      <c r="F582">
        <v>1</v>
      </c>
      <c r="G582">
        <v>1</v>
      </c>
      <c r="H582" t="s">
        <v>137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  <c r="AD582">
        <v>1</v>
      </c>
    </row>
    <row r="583" spans="1:30" x14ac:dyDescent="0.2">
      <c r="A583">
        <v>5314</v>
      </c>
      <c r="B583">
        <v>1951</v>
      </c>
      <c r="C583" t="s">
        <v>29</v>
      </c>
      <c r="D583" t="s">
        <v>33</v>
      </c>
      <c r="E583">
        <v>40689</v>
      </c>
      <c r="F583">
        <v>0</v>
      </c>
      <c r="G583">
        <v>1</v>
      </c>
      <c r="H583" t="s">
        <v>59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  <c r="AD583">
        <v>1</v>
      </c>
    </row>
    <row r="584" spans="1:30" x14ac:dyDescent="0.2">
      <c r="A584">
        <v>5081</v>
      </c>
      <c r="B584">
        <v>1967</v>
      </c>
      <c r="C584" t="s">
        <v>53</v>
      </c>
      <c r="D584" t="s">
        <v>33</v>
      </c>
      <c r="E584">
        <v>47821</v>
      </c>
      <c r="F584">
        <v>1</v>
      </c>
      <c r="G584">
        <v>1</v>
      </c>
      <c r="H584" t="s">
        <v>391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  <c r="AD584">
        <v>1</v>
      </c>
    </row>
    <row r="585" spans="1:30" x14ac:dyDescent="0.2">
      <c r="A585">
        <v>5123</v>
      </c>
      <c r="B585">
        <v>1951</v>
      </c>
      <c r="C585" t="s">
        <v>39</v>
      </c>
      <c r="D585" t="s">
        <v>37</v>
      </c>
      <c r="E585">
        <v>27450</v>
      </c>
      <c r="F585">
        <v>0</v>
      </c>
      <c r="G585">
        <v>0</v>
      </c>
      <c r="H585" t="s">
        <v>422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  <c r="AD585">
        <v>1</v>
      </c>
    </row>
    <row r="586" spans="1:30" x14ac:dyDescent="0.2">
      <c r="A586">
        <v>5756</v>
      </c>
      <c r="B586">
        <v>1983</v>
      </c>
      <c r="C586" t="s">
        <v>29</v>
      </c>
      <c r="D586" t="s">
        <v>33</v>
      </c>
      <c r="E586">
        <v>39453</v>
      </c>
      <c r="F586">
        <v>1</v>
      </c>
      <c r="G586">
        <v>0</v>
      </c>
      <c r="H586" t="s">
        <v>423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  <c r="AD586">
        <v>1</v>
      </c>
    </row>
    <row r="587" spans="1:30" x14ac:dyDescent="0.2">
      <c r="A587">
        <v>8036</v>
      </c>
      <c r="B587">
        <v>1971</v>
      </c>
      <c r="C587" t="s">
        <v>53</v>
      </c>
      <c r="D587" t="s">
        <v>33</v>
      </c>
      <c r="E587">
        <v>26850</v>
      </c>
      <c r="F587">
        <v>1</v>
      </c>
      <c r="G587">
        <v>1</v>
      </c>
      <c r="H587" t="s">
        <v>424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  <c r="AD587">
        <v>1</v>
      </c>
    </row>
    <row r="588" spans="1:30" x14ac:dyDescent="0.2">
      <c r="A588">
        <v>9058</v>
      </c>
      <c r="B588">
        <v>1955</v>
      </c>
      <c r="C588" t="s">
        <v>29</v>
      </c>
      <c r="D588" t="s">
        <v>71</v>
      </c>
      <c r="E588">
        <v>79800</v>
      </c>
      <c r="F588">
        <v>0</v>
      </c>
      <c r="G588">
        <v>0</v>
      </c>
      <c r="H588" t="s">
        <v>425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  <c r="AD588">
        <v>1</v>
      </c>
    </row>
    <row r="589" spans="1:30" x14ac:dyDescent="0.2">
      <c r="A589">
        <v>5057</v>
      </c>
      <c r="B589">
        <v>1961</v>
      </c>
      <c r="C589" t="s">
        <v>39</v>
      </c>
      <c r="D589" t="s">
        <v>37</v>
      </c>
      <c r="E589">
        <v>61794</v>
      </c>
      <c r="F589">
        <v>0</v>
      </c>
      <c r="G589">
        <v>1</v>
      </c>
      <c r="H589" t="s">
        <v>426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  <c r="AD589">
        <v>1</v>
      </c>
    </row>
    <row r="590" spans="1:30" x14ac:dyDescent="0.2">
      <c r="A590">
        <v>254</v>
      </c>
      <c r="B590">
        <v>1955</v>
      </c>
      <c r="C590" t="s">
        <v>29</v>
      </c>
      <c r="D590" t="s">
        <v>33</v>
      </c>
      <c r="E590">
        <v>53863</v>
      </c>
      <c r="F590">
        <v>0</v>
      </c>
      <c r="G590">
        <v>1</v>
      </c>
      <c r="H590" t="s">
        <v>233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  <c r="AD590">
        <v>1</v>
      </c>
    </row>
    <row r="591" spans="1:30" x14ac:dyDescent="0.2">
      <c r="A591">
        <v>4179</v>
      </c>
      <c r="B591">
        <v>1959</v>
      </c>
      <c r="C591" t="s">
        <v>29</v>
      </c>
      <c r="D591" t="s">
        <v>33</v>
      </c>
      <c r="E591">
        <v>24221</v>
      </c>
      <c r="F591">
        <v>0</v>
      </c>
      <c r="G591">
        <v>0</v>
      </c>
      <c r="H591" t="s">
        <v>172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  <c r="AD591">
        <v>1</v>
      </c>
    </row>
    <row r="592" spans="1:30" x14ac:dyDescent="0.2">
      <c r="A592">
        <v>3710</v>
      </c>
      <c r="B592">
        <v>1984</v>
      </c>
      <c r="C592" t="s">
        <v>36</v>
      </c>
      <c r="D592" t="s">
        <v>30</v>
      </c>
      <c r="E592">
        <v>39684</v>
      </c>
      <c r="F592">
        <v>1</v>
      </c>
      <c r="G592">
        <v>0</v>
      </c>
      <c r="H592" t="s">
        <v>109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  <c r="AD592">
        <v>1</v>
      </c>
    </row>
    <row r="593" spans="1:30" x14ac:dyDescent="0.2">
      <c r="A593">
        <v>7627</v>
      </c>
      <c r="B593">
        <v>1975</v>
      </c>
      <c r="C593" t="s">
        <v>39</v>
      </c>
      <c r="D593" t="s">
        <v>37</v>
      </c>
      <c r="E593">
        <v>92163</v>
      </c>
      <c r="F593">
        <v>0</v>
      </c>
      <c r="G593">
        <v>0</v>
      </c>
      <c r="H593" t="s">
        <v>139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  <c r="AD593">
        <v>1</v>
      </c>
    </row>
    <row r="594" spans="1:30" x14ac:dyDescent="0.2">
      <c r="A594">
        <v>4501</v>
      </c>
      <c r="B594">
        <v>1965</v>
      </c>
      <c r="C594" t="s">
        <v>39</v>
      </c>
      <c r="D594" t="s">
        <v>30</v>
      </c>
      <c r="E594">
        <v>69882</v>
      </c>
      <c r="F594">
        <v>0</v>
      </c>
      <c r="G594">
        <v>0</v>
      </c>
      <c r="H594" t="s">
        <v>305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  <c r="AD594">
        <v>1</v>
      </c>
    </row>
    <row r="595" spans="1:30" x14ac:dyDescent="0.2">
      <c r="A595">
        <v>6424</v>
      </c>
      <c r="B595">
        <v>1977</v>
      </c>
      <c r="C595" t="s">
        <v>29</v>
      </c>
      <c r="D595" t="s">
        <v>33</v>
      </c>
      <c r="E595">
        <v>33178</v>
      </c>
      <c r="F595">
        <v>1</v>
      </c>
      <c r="G595">
        <v>0</v>
      </c>
      <c r="H595" t="s">
        <v>182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  <c r="AD595">
        <v>1</v>
      </c>
    </row>
    <row r="596" spans="1:30" x14ac:dyDescent="0.2">
      <c r="A596">
        <v>3075</v>
      </c>
      <c r="B596">
        <v>1972</v>
      </c>
      <c r="C596" t="s">
        <v>36</v>
      </c>
      <c r="D596" t="s">
        <v>37</v>
      </c>
      <c r="E596">
        <v>59973</v>
      </c>
      <c r="F596">
        <v>0</v>
      </c>
      <c r="G596">
        <v>0</v>
      </c>
      <c r="H596" t="s">
        <v>295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  <c r="AD596">
        <v>1</v>
      </c>
    </row>
    <row r="597" spans="1:30" x14ac:dyDescent="0.2">
      <c r="A597">
        <v>4992</v>
      </c>
      <c r="B597">
        <v>1975</v>
      </c>
      <c r="C597" t="s">
        <v>39</v>
      </c>
      <c r="D597" t="s">
        <v>33</v>
      </c>
      <c r="E597">
        <v>17459</v>
      </c>
      <c r="F597">
        <v>1</v>
      </c>
      <c r="G597">
        <v>0</v>
      </c>
      <c r="H597" t="s">
        <v>199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  <c r="AD597">
        <v>1</v>
      </c>
    </row>
    <row r="598" spans="1:30" x14ac:dyDescent="0.2">
      <c r="A598">
        <v>5252</v>
      </c>
      <c r="B598">
        <v>1969</v>
      </c>
      <c r="C598" t="s">
        <v>29</v>
      </c>
      <c r="D598" t="s">
        <v>41</v>
      </c>
      <c r="E598">
        <v>23910</v>
      </c>
      <c r="F598">
        <v>1</v>
      </c>
      <c r="G598">
        <v>0</v>
      </c>
      <c r="H598" t="s">
        <v>427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  <c r="AD598">
        <v>1</v>
      </c>
    </row>
    <row r="599" spans="1:30" x14ac:dyDescent="0.2">
      <c r="A599">
        <v>7444</v>
      </c>
      <c r="B599">
        <v>1969</v>
      </c>
      <c r="C599" t="s">
        <v>39</v>
      </c>
      <c r="D599" t="s">
        <v>37</v>
      </c>
      <c r="E599">
        <v>42169</v>
      </c>
      <c r="F599">
        <v>1</v>
      </c>
      <c r="G599">
        <v>1</v>
      </c>
      <c r="H599" t="s">
        <v>428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  <c r="AD599">
        <v>1</v>
      </c>
    </row>
    <row r="600" spans="1:30" x14ac:dyDescent="0.2">
      <c r="A600">
        <v>6919</v>
      </c>
      <c r="B600">
        <v>1978</v>
      </c>
      <c r="C600" t="s">
        <v>53</v>
      </c>
      <c r="D600" t="s">
        <v>37</v>
      </c>
      <c r="E600">
        <v>26224</v>
      </c>
      <c r="F600">
        <v>1</v>
      </c>
      <c r="G600">
        <v>0</v>
      </c>
      <c r="H600" t="s">
        <v>247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  <c r="AD600">
        <v>1</v>
      </c>
    </row>
    <row r="601" spans="1:30" x14ac:dyDescent="0.2">
      <c r="A601">
        <v>3537</v>
      </c>
      <c r="B601">
        <v>1981</v>
      </c>
      <c r="C601" t="s">
        <v>29</v>
      </c>
      <c r="D601" t="s">
        <v>33</v>
      </c>
      <c r="E601">
        <v>31089</v>
      </c>
      <c r="F601">
        <v>1</v>
      </c>
      <c r="G601">
        <v>0</v>
      </c>
      <c r="H601" t="s">
        <v>237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  <c r="AD601">
        <v>1</v>
      </c>
    </row>
    <row r="602" spans="1:30" x14ac:dyDescent="0.2">
      <c r="A602">
        <v>10277</v>
      </c>
      <c r="B602">
        <v>1961</v>
      </c>
      <c r="C602" t="s">
        <v>29</v>
      </c>
      <c r="D602" t="s">
        <v>30</v>
      </c>
      <c r="E602">
        <v>30081</v>
      </c>
      <c r="F602">
        <v>0</v>
      </c>
      <c r="G602">
        <v>1</v>
      </c>
      <c r="H602" t="s">
        <v>429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  <c r="AD602">
        <v>1</v>
      </c>
    </row>
    <row r="603" spans="1:30" x14ac:dyDescent="0.2">
      <c r="A603">
        <v>2453</v>
      </c>
      <c r="B603">
        <v>1960</v>
      </c>
      <c r="C603" t="s">
        <v>29</v>
      </c>
      <c r="D603" t="s">
        <v>33</v>
      </c>
      <c r="E603">
        <v>62807</v>
      </c>
      <c r="F603">
        <v>0</v>
      </c>
      <c r="G603">
        <v>1</v>
      </c>
      <c r="H603" t="s">
        <v>51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  <c r="AD603">
        <v>1</v>
      </c>
    </row>
    <row r="604" spans="1:30" x14ac:dyDescent="0.2">
      <c r="A604">
        <v>7972</v>
      </c>
      <c r="B604">
        <v>1955</v>
      </c>
      <c r="C604" t="s">
        <v>29</v>
      </c>
      <c r="D604" t="s">
        <v>30</v>
      </c>
      <c r="E604">
        <v>72906</v>
      </c>
      <c r="F604">
        <v>0</v>
      </c>
      <c r="G604">
        <v>0</v>
      </c>
      <c r="H604" t="s">
        <v>430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  <c r="AD604">
        <v>1</v>
      </c>
    </row>
    <row r="605" spans="1:30" x14ac:dyDescent="0.2">
      <c r="A605">
        <v>895</v>
      </c>
      <c r="B605">
        <v>1948</v>
      </c>
      <c r="C605" t="s">
        <v>36</v>
      </c>
      <c r="D605" t="s">
        <v>37</v>
      </c>
      <c r="E605">
        <v>61467</v>
      </c>
      <c r="F605">
        <v>0</v>
      </c>
      <c r="G605">
        <v>2</v>
      </c>
      <c r="H605" t="s">
        <v>224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  <c r="AD605">
        <v>1</v>
      </c>
    </row>
    <row r="606" spans="1:30" x14ac:dyDescent="0.2">
      <c r="A606">
        <v>1177</v>
      </c>
      <c r="B606">
        <v>1966</v>
      </c>
      <c r="C606" t="s">
        <v>39</v>
      </c>
      <c r="D606" t="s">
        <v>33</v>
      </c>
      <c r="E606">
        <v>49618</v>
      </c>
      <c r="F606">
        <v>1</v>
      </c>
      <c r="G606">
        <v>1</v>
      </c>
      <c r="H606" t="s">
        <v>431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  <c r="AD606">
        <v>1</v>
      </c>
    </row>
    <row r="607" spans="1:30" x14ac:dyDescent="0.2">
      <c r="A607">
        <v>7141</v>
      </c>
      <c r="B607">
        <v>1986</v>
      </c>
      <c r="C607" t="s">
        <v>39</v>
      </c>
      <c r="D607" t="s">
        <v>30</v>
      </c>
      <c r="E607">
        <v>21888</v>
      </c>
      <c r="F607">
        <v>1</v>
      </c>
      <c r="G607">
        <v>0</v>
      </c>
      <c r="H607" t="s">
        <v>385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  <c r="AD607">
        <v>1</v>
      </c>
    </row>
    <row r="608" spans="1:30" x14ac:dyDescent="0.2">
      <c r="A608">
        <v>7232</v>
      </c>
      <c r="B608">
        <v>1973</v>
      </c>
      <c r="C608" t="s">
        <v>29</v>
      </c>
      <c r="D608" t="s">
        <v>71</v>
      </c>
      <c r="E608">
        <v>42429</v>
      </c>
      <c r="F608">
        <v>0</v>
      </c>
      <c r="G608">
        <v>1</v>
      </c>
      <c r="H608" t="s">
        <v>72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  <c r="AD608">
        <v>1</v>
      </c>
    </row>
    <row r="609" spans="1:30" x14ac:dyDescent="0.2">
      <c r="A609">
        <v>8477</v>
      </c>
      <c r="B609">
        <v>1956</v>
      </c>
      <c r="C609" t="s">
        <v>29</v>
      </c>
      <c r="D609" t="s">
        <v>41</v>
      </c>
      <c r="E609">
        <v>26150</v>
      </c>
      <c r="F609">
        <v>2</v>
      </c>
      <c r="G609">
        <v>1</v>
      </c>
      <c r="H609" t="s">
        <v>333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  <c r="AD609">
        <v>1</v>
      </c>
    </row>
    <row r="610" spans="1:30" x14ac:dyDescent="0.2">
      <c r="A610">
        <v>2457</v>
      </c>
      <c r="B610">
        <v>1975</v>
      </c>
      <c r="C610" t="s">
        <v>47</v>
      </c>
      <c r="D610" t="s">
        <v>37</v>
      </c>
      <c r="E610">
        <v>30801</v>
      </c>
      <c r="F610">
        <v>0</v>
      </c>
      <c r="G610">
        <v>1</v>
      </c>
      <c r="H610" t="s">
        <v>427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  <c r="AD610">
        <v>1</v>
      </c>
    </row>
    <row r="611" spans="1:30" x14ac:dyDescent="0.2">
      <c r="A611">
        <v>988</v>
      </c>
      <c r="B611">
        <v>1965</v>
      </c>
      <c r="C611" t="s">
        <v>29</v>
      </c>
      <c r="D611" t="s">
        <v>37</v>
      </c>
      <c r="E611">
        <v>81168</v>
      </c>
      <c r="F611">
        <v>0</v>
      </c>
      <c r="G611">
        <v>0</v>
      </c>
      <c r="H611" t="s">
        <v>432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  <c r="AD611">
        <v>1</v>
      </c>
    </row>
    <row r="612" spans="1:30" x14ac:dyDescent="0.2">
      <c r="A612">
        <v>7930</v>
      </c>
      <c r="B612">
        <v>1969</v>
      </c>
      <c r="C612" t="s">
        <v>39</v>
      </c>
      <c r="D612" t="s">
        <v>30</v>
      </c>
      <c r="E612">
        <v>26877</v>
      </c>
      <c r="F612">
        <v>0</v>
      </c>
      <c r="G612">
        <v>0</v>
      </c>
      <c r="H612" t="s">
        <v>433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  <c r="AD612">
        <v>1</v>
      </c>
    </row>
    <row r="613" spans="1:30" x14ac:dyDescent="0.2">
      <c r="A613">
        <v>4587</v>
      </c>
      <c r="B613">
        <v>1944</v>
      </c>
      <c r="C613" t="s">
        <v>39</v>
      </c>
      <c r="D613" t="s">
        <v>71</v>
      </c>
      <c r="E613">
        <v>45006</v>
      </c>
      <c r="F613">
        <v>0</v>
      </c>
      <c r="G613">
        <v>0</v>
      </c>
      <c r="H613" t="s">
        <v>434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  <c r="AD613">
        <v>1</v>
      </c>
    </row>
    <row r="614" spans="1:30" x14ac:dyDescent="0.2">
      <c r="A614">
        <v>6682</v>
      </c>
      <c r="B614">
        <v>1973</v>
      </c>
      <c r="C614" t="s">
        <v>47</v>
      </c>
      <c r="D614" t="s">
        <v>37</v>
      </c>
      <c r="E614">
        <v>18978</v>
      </c>
      <c r="F614">
        <v>1</v>
      </c>
      <c r="G614">
        <v>0</v>
      </c>
      <c r="H614" t="s">
        <v>435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  <c r="AD614">
        <v>1</v>
      </c>
    </row>
    <row r="615" spans="1:30" x14ac:dyDescent="0.2">
      <c r="A615">
        <v>6222</v>
      </c>
      <c r="B615">
        <v>1967</v>
      </c>
      <c r="C615" t="s">
        <v>29</v>
      </c>
      <c r="D615" t="s">
        <v>37</v>
      </c>
      <c r="E615">
        <v>22574</v>
      </c>
      <c r="F615">
        <v>2</v>
      </c>
      <c r="G615">
        <v>1</v>
      </c>
      <c r="H615" t="s">
        <v>234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  <c r="AD615">
        <v>1</v>
      </c>
    </row>
    <row r="616" spans="1:30" x14ac:dyDescent="0.2">
      <c r="A616">
        <v>10299</v>
      </c>
      <c r="B616">
        <v>1969</v>
      </c>
      <c r="C616" t="s">
        <v>36</v>
      </c>
      <c r="D616" t="s">
        <v>30</v>
      </c>
      <c r="E616">
        <v>48240</v>
      </c>
      <c r="F616">
        <v>0</v>
      </c>
      <c r="G616">
        <v>0</v>
      </c>
      <c r="H616" t="s">
        <v>79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  <c r="AD616">
        <v>1</v>
      </c>
    </row>
    <row r="617" spans="1:30" x14ac:dyDescent="0.2">
      <c r="A617">
        <v>3083</v>
      </c>
      <c r="B617">
        <v>1974</v>
      </c>
      <c r="C617" t="s">
        <v>29</v>
      </c>
      <c r="D617" t="s">
        <v>37</v>
      </c>
      <c r="E617">
        <v>45837</v>
      </c>
      <c r="F617">
        <v>1</v>
      </c>
      <c r="G617">
        <v>1</v>
      </c>
      <c r="H617" t="s">
        <v>436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  <c r="AD617">
        <v>1</v>
      </c>
    </row>
    <row r="618" spans="1:30" x14ac:dyDescent="0.2">
      <c r="A618">
        <v>8953</v>
      </c>
      <c r="B618">
        <v>1965</v>
      </c>
      <c r="C618" t="s">
        <v>39</v>
      </c>
      <c r="D618" t="s">
        <v>30</v>
      </c>
      <c r="E618">
        <v>35791</v>
      </c>
      <c r="F618">
        <v>2</v>
      </c>
      <c r="G618">
        <v>1</v>
      </c>
      <c r="H618" t="s">
        <v>437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  <c r="AD618">
        <v>1</v>
      </c>
    </row>
    <row r="619" spans="1:30" x14ac:dyDescent="0.2">
      <c r="A619">
        <v>1503</v>
      </c>
      <c r="B619">
        <v>1976</v>
      </c>
      <c r="C619" t="s">
        <v>36</v>
      </c>
      <c r="D619" t="s">
        <v>33</v>
      </c>
      <c r="E619">
        <v>162397</v>
      </c>
      <c r="F619">
        <v>1</v>
      </c>
      <c r="G619">
        <v>1</v>
      </c>
      <c r="H619" t="s">
        <v>280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  <c r="AD619">
        <v>1</v>
      </c>
    </row>
    <row r="620" spans="1:30" x14ac:dyDescent="0.2">
      <c r="A620">
        <v>8650</v>
      </c>
      <c r="B620">
        <v>1978</v>
      </c>
      <c r="C620" t="s">
        <v>29</v>
      </c>
      <c r="D620" t="s">
        <v>71</v>
      </c>
      <c r="E620">
        <v>54162</v>
      </c>
      <c r="F620">
        <v>1</v>
      </c>
      <c r="G620">
        <v>1</v>
      </c>
      <c r="H620" t="s">
        <v>59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  <c r="AD620">
        <v>1</v>
      </c>
    </row>
    <row r="621" spans="1:30" x14ac:dyDescent="0.2">
      <c r="A621">
        <v>10862</v>
      </c>
      <c r="B621">
        <v>1960</v>
      </c>
      <c r="C621" t="s">
        <v>39</v>
      </c>
      <c r="D621" t="s">
        <v>37</v>
      </c>
      <c r="E621">
        <v>30522</v>
      </c>
      <c r="F621">
        <v>0</v>
      </c>
      <c r="G621">
        <v>1</v>
      </c>
      <c r="H621" t="s">
        <v>237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  <c r="AD621">
        <v>1</v>
      </c>
    </row>
    <row r="622" spans="1:30" x14ac:dyDescent="0.2">
      <c r="A622">
        <v>2782</v>
      </c>
      <c r="B622">
        <v>1961</v>
      </c>
      <c r="C622" t="s">
        <v>36</v>
      </c>
      <c r="D622" t="s">
        <v>37</v>
      </c>
      <c r="E622">
        <v>54456</v>
      </c>
      <c r="F622">
        <v>0</v>
      </c>
      <c r="G622">
        <v>1</v>
      </c>
      <c r="H622" t="s">
        <v>143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  <c r="AD622">
        <v>1</v>
      </c>
    </row>
    <row r="623" spans="1:30" x14ac:dyDescent="0.2">
      <c r="A623">
        <v>6941</v>
      </c>
      <c r="B623">
        <v>1971</v>
      </c>
      <c r="C623" t="s">
        <v>29</v>
      </c>
      <c r="D623" t="s">
        <v>30</v>
      </c>
      <c r="E623">
        <v>31632</v>
      </c>
      <c r="F623">
        <v>0</v>
      </c>
      <c r="G623">
        <v>0</v>
      </c>
      <c r="H623" t="s">
        <v>438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  <c r="AD623">
        <v>1</v>
      </c>
    </row>
    <row r="624" spans="1:30" x14ac:dyDescent="0.2">
      <c r="A624">
        <v>10972</v>
      </c>
      <c r="B624">
        <v>1949</v>
      </c>
      <c r="C624" t="s">
        <v>29</v>
      </c>
      <c r="D624" t="s">
        <v>71</v>
      </c>
      <c r="E624">
        <v>72298</v>
      </c>
      <c r="F624">
        <v>0</v>
      </c>
      <c r="G624">
        <v>0</v>
      </c>
      <c r="H624" t="s">
        <v>439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  <c r="AD624">
        <v>1</v>
      </c>
    </row>
    <row r="625" spans="1:30" x14ac:dyDescent="0.2">
      <c r="A625">
        <v>10708</v>
      </c>
      <c r="B625">
        <v>1978</v>
      </c>
      <c r="C625" t="s">
        <v>53</v>
      </c>
      <c r="D625" t="s">
        <v>30</v>
      </c>
      <c r="E625">
        <v>36975</v>
      </c>
      <c r="F625">
        <v>1</v>
      </c>
      <c r="G625">
        <v>0</v>
      </c>
      <c r="H625" t="s">
        <v>440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  <c r="AD625">
        <v>1</v>
      </c>
    </row>
    <row r="626" spans="1:30" x14ac:dyDescent="0.2">
      <c r="A626">
        <v>6583</v>
      </c>
      <c r="B626">
        <v>1955</v>
      </c>
      <c r="C626" t="s">
        <v>53</v>
      </c>
      <c r="D626" t="s">
        <v>37</v>
      </c>
      <c r="E626">
        <v>72635</v>
      </c>
      <c r="F626">
        <v>0</v>
      </c>
      <c r="G626">
        <v>0</v>
      </c>
      <c r="H626" t="s">
        <v>280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  <c r="AD626">
        <v>1</v>
      </c>
    </row>
    <row r="627" spans="1:30" x14ac:dyDescent="0.2">
      <c r="A627">
        <v>3641</v>
      </c>
      <c r="B627">
        <v>1976</v>
      </c>
      <c r="C627" t="s">
        <v>29</v>
      </c>
      <c r="D627" t="s">
        <v>37</v>
      </c>
      <c r="E627">
        <v>13624</v>
      </c>
      <c r="F627">
        <v>1</v>
      </c>
      <c r="G627">
        <v>0</v>
      </c>
      <c r="H627" t="s">
        <v>441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  <c r="AD627">
        <v>1</v>
      </c>
    </row>
    <row r="628" spans="1:30" x14ac:dyDescent="0.2">
      <c r="A628">
        <v>10156</v>
      </c>
      <c r="B628">
        <v>1975</v>
      </c>
      <c r="C628" t="s">
        <v>29</v>
      </c>
      <c r="D628" t="s">
        <v>30</v>
      </c>
      <c r="E628">
        <v>84196</v>
      </c>
      <c r="F628">
        <v>0</v>
      </c>
      <c r="G628">
        <v>1</v>
      </c>
      <c r="H628" t="s">
        <v>280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  <c r="AD628">
        <v>1</v>
      </c>
    </row>
    <row r="629" spans="1:30" x14ac:dyDescent="0.2">
      <c r="A629">
        <v>4299</v>
      </c>
      <c r="B629">
        <v>1960</v>
      </c>
      <c r="C629" t="s">
        <v>29</v>
      </c>
      <c r="D629" t="s">
        <v>33</v>
      </c>
      <c r="E629">
        <v>70971</v>
      </c>
      <c r="F629">
        <v>0</v>
      </c>
      <c r="G629">
        <v>1</v>
      </c>
      <c r="H629" t="s">
        <v>442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  <c r="AD629">
        <v>1</v>
      </c>
    </row>
    <row r="630" spans="1:30" x14ac:dyDescent="0.2">
      <c r="A630">
        <v>3469</v>
      </c>
      <c r="B630">
        <v>1977</v>
      </c>
      <c r="C630" t="s">
        <v>36</v>
      </c>
      <c r="D630" t="s">
        <v>41</v>
      </c>
      <c r="E630">
        <v>34487</v>
      </c>
      <c r="F630">
        <v>1</v>
      </c>
      <c r="G630">
        <v>1</v>
      </c>
      <c r="H630" t="s">
        <v>443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  <c r="AD630">
        <v>1</v>
      </c>
    </row>
    <row r="631" spans="1:30" x14ac:dyDescent="0.2">
      <c r="A631">
        <v>5063</v>
      </c>
      <c r="B631">
        <v>1977</v>
      </c>
      <c r="C631" t="s">
        <v>29</v>
      </c>
      <c r="D631" t="s">
        <v>30</v>
      </c>
      <c r="E631">
        <v>28769</v>
      </c>
      <c r="F631">
        <v>1</v>
      </c>
      <c r="G631">
        <v>0</v>
      </c>
      <c r="H631" t="s">
        <v>444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  <c r="AD631">
        <v>1</v>
      </c>
    </row>
    <row r="632" spans="1:30" x14ac:dyDescent="0.2">
      <c r="A632">
        <v>10727</v>
      </c>
      <c r="B632">
        <v>1970</v>
      </c>
      <c r="C632" t="s">
        <v>36</v>
      </c>
      <c r="D632" t="s">
        <v>37</v>
      </c>
      <c r="E632">
        <v>69084</v>
      </c>
      <c r="F632">
        <v>1</v>
      </c>
      <c r="G632">
        <v>0</v>
      </c>
      <c r="H632" t="s">
        <v>445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  <c r="AD632">
        <v>1</v>
      </c>
    </row>
    <row r="633" spans="1:30" x14ac:dyDescent="0.2">
      <c r="A633">
        <v>9624</v>
      </c>
      <c r="B633">
        <v>1958</v>
      </c>
      <c r="C633" t="s">
        <v>36</v>
      </c>
      <c r="D633" t="s">
        <v>33</v>
      </c>
      <c r="E633">
        <v>65488</v>
      </c>
      <c r="F633">
        <v>0</v>
      </c>
      <c r="G633">
        <v>0</v>
      </c>
      <c r="H633" t="s">
        <v>446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  <c r="AD633">
        <v>1</v>
      </c>
    </row>
    <row r="634" spans="1:30" x14ac:dyDescent="0.2">
      <c r="A634">
        <v>5156</v>
      </c>
      <c r="B634">
        <v>1970</v>
      </c>
      <c r="C634" t="s">
        <v>53</v>
      </c>
      <c r="D634" t="s">
        <v>37</v>
      </c>
      <c r="E634">
        <v>62466</v>
      </c>
      <c r="F634">
        <v>0</v>
      </c>
      <c r="G634">
        <v>1</v>
      </c>
      <c r="H634" t="s">
        <v>268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  <c r="AD634">
        <v>1</v>
      </c>
    </row>
    <row r="635" spans="1:30" x14ac:dyDescent="0.2">
      <c r="A635">
        <v>4376</v>
      </c>
      <c r="B635">
        <v>1960</v>
      </c>
      <c r="C635" t="s">
        <v>53</v>
      </c>
      <c r="D635" t="s">
        <v>30</v>
      </c>
      <c r="E635">
        <v>32218</v>
      </c>
      <c r="F635">
        <v>0</v>
      </c>
      <c r="G635">
        <v>0</v>
      </c>
      <c r="H635" t="s">
        <v>403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  <c r="AD635">
        <v>1</v>
      </c>
    </row>
    <row r="636" spans="1:30" x14ac:dyDescent="0.2">
      <c r="A636">
        <v>8923</v>
      </c>
      <c r="B636">
        <v>1973</v>
      </c>
      <c r="C636" t="s">
        <v>29</v>
      </c>
      <c r="D636" t="s">
        <v>30</v>
      </c>
      <c r="E636">
        <v>83917</v>
      </c>
      <c r="F636">
        <v>0</v>
      </c>
      <c r="G636">
        <v>0</v>
      </c>
      <c r="H636" t="s">
        <v>329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  <c r="AD636">
        <v>1</v>
      </c>
    </row>
    <row r="637" spans="1:30" x14ac:dyDescent="0.2">
      <c r="A637">
        <v>8461</v>
      </c>
      <c r="B637">
        <v>1962</v>
      </c>
      <c r="C637" t="s">
        <v>29</v>
      </c>
      <c r="D637" t="s">
        <v>41</v>
      </c>
      <c r="E637">
        <v>46102</v>
      </c>
      <c r="F637">
        <v>2</v>
      </c>
      <c r="G637">
        <v>1</v>
      </c>
      <c r="H637" t="s">
        <v>439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  <c r="AD637">
        <v>1</v>
      </c>
    </row>
    <row r="638" spans="1:30" x14ac:dyDescent="0.2">
      <c r="A638">
        <v>6945</v>
      </c>
      <c r="B638">
        <v>1952</v>
      </c>
      <c r="C638" t="s">
        <v>29</v>
      </c>
      <c r="D638" t="s">
        <v>30</v>
      </c>
      <c r="E638">
        <v>84574</v>
      </c>
      <c r="F638">
        <v>0</v>
      </c>
      <c r="G638">
        <v>0</v>
      </c>
      <c r="H638" t="s">
        <v>247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  <c r="AD638">
        <v>1</v>
      </c>
    </row>
    <row r="639" spans="1:30" x14ac:dyDescent="0.2">
      <c r="A639">
        <v>944</v>
      </c>
      <c r="B639">
        <v>1962</v>
      </c>
      <c r="C639" t="s">
        <v>29</v>
      </c>
      <c r="D639" t="s">
        <v>37</v>
      </c>
      <c r="E639">
        <v>56181</v>
      </c>
      <c r="F639">
        <v>0</v>
      </c>
      <c r="G639">
        <v>1</v>
      </c>
      <c r="H639" t="s">
        <v>264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  <c r="AD639">
        <v>1</v>
      </c>
    </row>
    <row r="640" spans="1:30" x14ac:dyDescent="0.2">
      <c r="A640">
        <v>1907</v>
      </c>
      <c r="B640">
        <v>1950</v>
      </c>
      <c r="C640" t="s">
        <v>39</v>
      </c>
      <c r="D640" t="s">
        <v>41</v>
      </c>
      <c r="E640">
        <v>63120</v>
      </c>
      <c r="F640">
        <v>0</v>
      </c>
      <c r="G640">
        <v>1</v>
      </c>
      <c r="H640" t="s">
        <v>313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  <c r="AD640">
        <v>1</v>
      </c>
    </row>
    <row r="641" spans="1:30" x14ac:dyDescent="0.2">
      <c r="A641">
        <v>701</v>
      </c>
      <c r="B641">
        <v>1971</v>
      </c>
      <c r="C641" t="s">
        <v>29</v>
      </c>
      <c r="D641" t="s">
        <v>37</v>
      </c>
      <c r="E641">
        <v>73691</v>
      </c>
      <c r="F641">
        <v>0</v>
      </c>
      <c r="G641">
        <v>1</v>
      </c>
      <c r="H641" t="s">
        <v>413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  <c r="AD641">
        <v>1</v>
      </c>
    </row>
    <row r="642" spans="1:30" x14ac:dyDescent="0.2">
      <c r="A642">
        <v>3856</v>
      </c>
      <c r="B642">
        <v>1960</v>
      </c>
      <c r="C642" t="s">
        <v>29</v>
      </c>
      <c r="D642" t="s">
        <v>33</v>
      </c>
      <c r="E642">
        <v>63381</v>
      </c>
      <c r="F642">
        <v>0</v>
      </c>
      <c r="G642">
        <v>1</v>
      </c>
      <c r="H642" t="s">
        <v>212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  <c r="AD642">
        <v>1</v>
      </c>
    </row>
    <row r="643" spans="1:30" x14ac:dyDescent="0.2">
      <c r="A643">
        <v>4149</v>
      </c>
      <c r="B643">
        <v>1948</v>
      </c>
      <c r="C643" t="s">
        <v>36</v>
      </c>
      <c r="D643" t="s">
        <v>33</v>
      </c>
      <c r="E643">
        <v>76140</v>
      </c>
      <c r="F643">
        <v>0</v>
      </c>
      <c r="G643">
        <v>0</v>
      </c>
      <c r="H643" t="s">
        <v>198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  <c r="AD643">
        <v>1</v>
      </c>
    </row>
    <row r="644" spans="1:30" x14ac:dyDescent="0.2">
      <c r="A644">
        <v>2131</v>
      </c>
      <c r="B644">
        <v>1959</v>
      </c>
      <c r="C644" t="s">
        <v>36</v>
      </c>
      <c r="D644" t="s">
        <v>41</v>
      </c>
      <c r="E644">
        <v>62859</v>
      </c>
      <c r="F644">
        <v>0</v>
      </c>
      <c r="G644">
        <v>1</v>
      </c>
      <c r="H644" t="s">
        <v>324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  <c r="AD644">
        <v>1</v>
      </c>
    </row>
    <row r="645" spans="1:30" x14ac:dyDescent="0.2">
      <c r="A645">
        <v>2942</v>
      </c>
      <c r="B645">
        <v>1964</v>
      </c>
      <c r="C645" t="s">
        <v>29</v>
      </c>
      <c r="D645" t="s">
        <v>30</v>
      </c>
      <c r="E645">
        <v>45906</v>
      </c>
      <c r="F645">
        <v>0</v>
      </c>
      <c r="G645">
        <v>1</v>
      </c>
      <c r="H645" t="s">
        <v>447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  <c r="AD645">
        <v>1</v>
      </c>
    </row>
    <row r="646" spans="1:30" x14ac:dyDescent="0.2">
      <c r="A646">
        <v>1173</v>
      </c>
      <c r="B646">
        <v>1947</v>
      </c>
      <c r="C646" t="s">
        <v>39</v>
      </c>
      <c r="D646" t="s">
        <v>33</v>
      </c>
      <c r="E646">
        <v>77632</v>
      </c>
      <c r="F646">
        <v>0</v>
      </c>
      <c r="G646">
        <v>0</v>
      </c>
      <c r="H646" t="s">
        <v>152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  <c r="AD646">
        <v>1</v>
      </c>
    </row>
    <row r="647" spans="1:30" x14ac:dyDescent="0.2">
      <c r="A647">
        <v>4381</v>
      </c>
      <c r="B647">
        <v>1971</v>
      </c>
      <c r="C647" t="s">
        <v>36</v>
      </c>
      <c r="D647" t="s">
        <v>37</v>
      </c>
      <c r="E647">
        <v>46463</v>
      </c>
      <c r="F647">
        <v>1</v>
      </c>
      <c r="G647">
        <v>1</v>
      </c>
      <c r="H647" t="s">
        <v>448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  <c r="AD647">
        <v>1</v>
      </c>
    </row>
    <row r="648" spans="1:30" x14ac:dyDescent="0.2">
      <c r="A648">
        <v>4611</v>
      </c>
      <c r="B648">
        <v>1970</v>
      </c>
      <c r="C648" t="s">
        <v>29</v>
      </c>
      <c r="D648" t="s">
        <v>33</v>
      </c>
      <c r="E648">
        <v>105471</v>
      </c>
      <c r="F648">
        <v>0</v>
      </c>
      <c r="G648">
        <v>0</v>
      </c>
      <c r="H648" t="s">
        <v>213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  <c r="AD648">
        <v>1</v>
      </c>
    </row>
    <row r="649" spans="1:30" x14ac:dyDescent="0.2">
      <c r="A649">
        <v>3376</v>
      </c>
      <c r="B649">
        <v>1970</v>
      </c>
      <c r="C649" t="s">
        <v>39</v>
      </c>
      <c r="D649" t="s">
        <v>41</v>
      </c>
      <c r="E649">
        <v>55282</v>
      </c>
      <c r="F649">
        <v>1</v>
      </c>
      <c r="G649">
        <v>0</v>
      </c>
      <c r="H649" t="s">
        <v>449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  <c r="AD649">
        <v>1</v>
      </c>
    </row>
    <row r="650" spans="1:30" x14ac:dyDescent="0.2">
      <c r="A650">
        <v>4679</v>
      </c>
      <c r="B650">
        <v>1977</v>
      </c>
      <c r="C650" t="s">
        <v>39</v>
      </c>
      <c r="D650" t="s">
        <v>37</v>
      </c>
      <c r="E650">
        <v>78710</v>
      </c>
      <c r="F650">
        <v>0</v>
      </c>
      <c r="G650">
        <v>1</v>
      </c>
      <c r="H650" t="s">
        <v>186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  <c r="AD650">
        <v>1</v>
      </c>
    </row>
    <row r="651" spans="1:30" x14ac:dyDescent="0.2">
      <c r="A651">
        <v>10928</v>
      </c>
      <c r="B651">
        <v>1958</v>
      </c>
      <c r="C651" t="s">
        <v>29</v>
      </c>
      <c r="D651" t="s">
        <v>33</v>
      </c>
      <c r="E651">
        <v>66886</v>
      </c>
      <c r="F651">
        <v>0</v>
      </c>
      <c r="G651">
        <v>1</v>
      </c>
      <c r="H651" t="s">
        <v>241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  <c r="AD651">
        <v>1</v>
      </c>
    </row>
    <row r="652" spans="1:30" x14ac:dyDescent="0.2">
      <c r="A652">
        <v>4248</v>
      </c>
      <c r="B652">
        <v>1960</v>
      </c>
      <c r="C652" t="s">
        <v>39</v>
      </c>
      <c r="D652" t="s">
        <v>30</v>
      </c>
      <c r="E652">
        <v>98777</v>
      </c>
      <c r="F652">
        <v>0</v>
      </c>
      <c r="G652">
        <v>0</v>
      </c>
      <c r="H652" t="s">
        <v>450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  <c r="AD652">
        <v>1</v>
      </c>
    </row>
    <row r="653" spans="1:30" x14ac:dyDescent="0.2">
      <c r="A653">
        <v>6728</v>
      </c>
      <c r="B653">
        <v>1985</v>
      </c>
      <c r="C653" t="s">
        <v>29</v>
      </c>
      <c r="D653" t="s">
        <v>33</v>
      </c>
      <c r="E653">
        <v>29103</v>
      </c>
      <c r="F653">
        <v>1</v>
      </c>
      <c r="G653">
        <v>0</v>
      </c>
      <c r="H653" t="s">
        <v>108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  <c r="AD653">
        <v>1</v>
      </c>
    </row>
    <row r="654" spans="1:30" x14ac:dyDescent="0.2">
      <c r="A654">
        <v>6661</v>
      </c>
      <c r="B654">
        <v>1974</v>
      </c>
      <c r="C654" t="s">
        <v>29</v>
      </c>
      <c r="D654" t="s">
        <v>37</v>
      </c>
      <c r="E654">
        <v>67445</v>
      </c>
      <c r="F654">
        <v>0</v>
      </c>
      <c r="G654">
        <v>1</v>
      </c>
      <c r="H654" t="s">
        <v>397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  <c r="AD654">
        <v>1</v>
      </c>
    </row>
    <row r="655" spans="1:30" x14ac:dyDescent="0.2">
      <c r="A655">
        <v>4725</v>
      </c>
      <c r="B655">
        <v>1950</v>
      </c>
      <c r="C655" t="s">
        <v>36</v>
      </c>
      <c r="D655" t="s">
        <v>33</v>
      </c>
      <c r="E655">
        <v>50616</v>
      </c>
      <c r="F655">
        <v>0</v>
      </c>
      <c r="G655">
        <v>1</v>
      </c>
      <c r="H655" t="s">
        <v>275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  <c r="AD655">
        <v>1</v>
      </c>
    </row>
    <row r="656" spans="1:30" x14ac:dyDescent="0.2">
      <c r="A656">
        <v>3277</v>
      </c>
      <c r="B656">
        <v>1955</v>
      </c>
      <c r="C656" t="s">
        <v>29</v>
      </c>
      <c r="D656" t="s">
        <v>41</v>
      </c>
      <c r="E656">
        <v>49431</v>
      </c>
      <c r="F656">
        <v>0</v>
      </c>
      <c r="G656">
        <v>1</v>
      </c>
      <c r="H656" t="s">
        <v>451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  <c r="AD656">
        <v>1</v>
      </c>
    </row>
    <row r="657" spans="1:30" x14ac:dyDescent="0.2">
      <c r="A657">
        <v>5555</v>
      </c>
      <c r="B657">
        <v>1975</v>
      </c>
      <c r="C657" t="s">
        <v>29</v>
      </c>
      <c r="D657" t="s">
        <v>41</v>
      </c>
      <c r="E657">
        <v>153924</v>
      </c>
      <c r="F657">
        <v>0</v>
      </c>
      <c r="G657">
        <v>0</v>
      </c>
      <c r="H657" t="s">
        <v>412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  <c r="AD657">
        <v>1</v>
      </c>
    </row>
    <row r="658" spans="1:30" x14ac:dyDescent="0.2">
      <c r="A658">
        <v>2564</v>
      </c>
      <c r="B658">
        <v>1953</v>
      </c>
      <c r="C658" t="s">
        <v>29</v>
      </c>
      <c r="D658" t="s">
        <v>33</v>
      </c>
      <c r="E658">
        <v>61278</v>
      </c>
      <c r="F658">
        <v>0</v>
      </c>
      <c r="G658">
        <v>1</v>
      </c>
      <c r="H658" t="s">
        <v>452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  <c r="AD658">
        <v>1</v>
      </c>
    </row>
    <row r="659" spans="1:30" x14ac:dyDescent="0.2">
      <c r="A659">
        <v>946</v>
      </c>
      <c r="B659">
        <v>1958</v>
      </c>
      <c r="C659" t="s">
        <v>53</v>
      </c>
      <c r="D659" t="s">
        <v>33</v>
      </c>
      <c r="E659">
        <v>26490</v>
      </c>
      <c r="F659">
        <v>0</v>
      </c>
      <c r="G659">
        <v>0</v>
      </c>
      <c r="H659" t="s">
        <v>243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  <c r="AD659">
        <v>1</v>
      </c>
    </row>
    <row r="660" spans="1:30" x14ac:dyDescent="0.2">
      <c r="A660">
        <v>3867</v>
      </c>
      <c r="B660">
        <v>1947</v>
      </c>
      <c r="C660" t="s">
        <v>36</v>
      </c>
      <c r="D660" t="s">
        <v>33</v>
      </c>
      <c r="E660">
        <v>73059</v>
      </c>
      <c r="F660">
        <v>0</v>
      </c>
      <c r="G660">
        <v>1</v>
      </c>
      <c r="H660" t="s">
        <v>216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  <c r="AD660">
        <v>1</v>
      </c>
    </row>
    <row r="661" spans="1:30" x14ac:dyDescent="0.2">
      <c r="A661">
        <v>6940</v>
      </c>
      <c r="B661">
        <v>1966</v>
      </c>
      <c r="C661" t="s">
        <v>36</v>
      </c>
      <c r="D661" t="s">
        <v>30</v>
      </c>
      <c r="E661">
        <v>46734</v>
      </c>
      <c r="F661">
        <v>1</v>
      </c>
      <c r="G661">
        <v>2</v>
      </c>
      <c r="H661" t="s">
        <v>453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  <c r="AD661">
        <v>1</v>
      </c>
    </row>
    <row r="662" spans="1:30" x14ac:dyDescent="0.2">
      <c r="A662">
        <v>55</v>
      </c>
      <c r="B662">
        <v>1963</v>
      </c>
      <c r="C662" t="s">
        <v>29</v>
      </c>
      <c r="D662" t="s">
        <v>33</v>
      </c>
      <c r="E662">
        <v>56253</v>
      </c>
      <c r="F662">
        <v>0</v>
      </c>
      <c r="G662">
        <v>1</v>
      </c>
      <c r="H662" t="s">
        <v>135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  <c r="AD662">
        <v>1</v>
      </c>
    </row>
    <row r="663" spans="1:30" x14ac:dyDescent="0.2">
      <c r="A663">
        <v>7093</v>
      </c>
      <c r="B663">
        <v>1985</v>
      </c>
      <c r="C663" t="s">
        <v>29</v>
      </c>
      <c r="D663" t="s">
        <v>37</v>
      </c>
      <c r="E663">
        <v>19986</v>
      </c>
      <c r="F663">
        <v>1</v>
      </c>
      <c r="G663">
        <v>0</v>
      </c>
      <c r="H663" t="s">
        <v>144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  <c r="AD663">
        <v>1</v>
      </c>
    </row>
    <row r="664" spans="1:30" x14ac:dyDescent="0.2">
      <c r="A664">
        <v>5084</v>
      </c>
      <c r="B664">
        <v>1975</v>
      </c>
      <c r="C664" t="s">
        <v>29</v>
      </c>
      <c r="D664" t="s">
        <v>71</v>
      </c>
      <c r="E664">
        <v>58330</v>
      </c>
      <c r="F664">
        <v>0</v>
      </c>
      <c r="G664">
        <v>1</v>
      </c>
      <c r="H664" t="s">
        <v>454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  <c r="AD664">
        <v>1</v>
      </c>
    </row>
    <row r="665" spans="1:30" x14ac:dyDescent="0.2">
      <c r="A665">
        <v>1777</v>
      </c>
      <c r="B665">
        <v>1980</v>
      </c>
      <c r="C665" t="s">
        <v>47</v>
      </c>
      <c r="D665" t="s">
        <v>37</v>
      </c>
      <c r="E665">
        <v>25965</v>
      </c>
      <c r="F665">
        <v>0</v>
      </c>
      <c r="G665">
        <v>0</v>
      </c>
      <c r="H665" t="s">
        <v>93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  <c r="AD665">
        <v>1</v>
      </c>
    </row>
    <row r="666" spans="1:30" x14ac:dyDescent="0.2">
      <c r="A666">
        <v>8162</v>
      </c>
      <c r="B666">
        <v>1956</v>
      </c>
      <c r="C666" t="s">
        <v>39</v>
      </c>
      <c r="D666" t="s">
        <v>33</v>
      </c>
      <c r="E666">
        <v>14661</v>
      </c>
      <c r="F666">
        <v>0</v>
      </c>
      <c r="G666">
        <v>0</v>
      </c>
      <c r="H666" t="s">
        <v>455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  <c r="AD666">
        <v>1</v>
      </c>
    </row>
    <row r="667" spans="1:30" x14ac:dyDescent="0.2">
      <c r="A667">
        <v>10826</v>
      </c>
      <c r="B667">
        <v>1959</v>
      </c>
      <c r="C667" t="s">
        <v>29</v>
      </c>
      <c r="D667" t="s">
        <v>37</v>
      </c>
      <c r="E667">
        <v>18690</v>
      </c>
      <c r="F667">
        <v>0</v>
      </c>
      <c r="G667">
        <v>0</v>
      </c>
      <c r="H667" t="s">
        <v>315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  <c r="AD667">
        <v>1</v>
      </c>
    </row>
    <row r="668" spans="1:30" x14ac:dyDescent="0.2">
      <c r="A668">
        <v>8754</v>
      </c>
      <c r="B668">
        <v>1974</v>
      </c>
      <c r="C668" t="s">
        <v>36</v>
      </c>
      <c r="D668" t="s">
        <v>33</v>
      </c>
      <c r="E668">
        <v>45068</v>
      </c>
      <c r="F668">
        <v>0</v>
      </c>
      <c r="G668">
        <v>1</v>
      </c>
      <c r="H668" t="s">
        <v>456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  <c r="AD668">
        <v>1</v>
      </c>
    </row>
    <row r="669" spans="1:30" x14ac:dyDescent="0.2">
      <c r="A669">
        <v>1987</v>
      </c>
      <c r="B669">
        <v>1987</v>
      </c>
      <c r="C669" t="s">
        <v>47</v>
      </c>
      <c r="D669" t="s">
        <v>30</v>
      </c>
      <c r="E669">
        <v>21063</v>
      </c>
      <c r="F669">
        <v>1</v>
      </c>
      <c r="G669">
        <v>0</v>
      </c>
      <c r="H669" t="s">
        <v>457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  <c r="AD669">
        <v>1</v>
      </c>
    </row>
    <row r="670" spans="1:30" x14ac:dyDescent="0.2">
      <c r="A670">
        <v>11007</v>
      </c>
      <c r="B670">
        <v>1968</v>
      </c>
      <c r="C670" t="s">
        <v>36</v>
      </c>
      <c r="D670" t="s">
        <v>37</v>
      </c>
      <c r="E670">
        <v>29187</v>
      </c>
      <c r="F670">
        <v>1</v>
      </c>
      <c r="G670">
        <v>0</v>
      </c>
      <c r="H670" t="s">
        <v>292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  <c r="AD670">
        <v>1</v>
      </c>
    </row>
    <row r="671" spans="1:30" x14ac:dyDescent="0.2">
      <c r="A671">
        <v>7426</v>
      </c>
      <c r="B671">
        <v>1971</v>
      </c>
      <c r="C671" t="s">
        <v>53</v>
      </c>
      <c r="D671" t="s">
        <v>37</v>
      </c>
      <c r="E671">
        <v>54690</v>
      </c>
      <c r="F671">
        <v>1</v>
      </c>
      <c r="G671">
        <v>1</v>
      </c>
      <c r="H671" t="s">
        <v>291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  <c r="AD671">
        <v>1</v>
      </c>
    </row>
    <row r="672" spans="1:30" x14ac:dyDescent="0.2">
      <c r="A672">
        <v>9153</v>
      </c>
      <c r="B672">
        <v>1964</v>
      </c>
      <c r="C672" t="s">
        <v>36</v>
      </c>
      <c r="D672" t="s">
        <v>37</v>
      </c>
      <c r="E672">
        <v>59304</v>
      </c>
      <c r="F672">
        <v>0</v>
      </c>
      <c r="G672">
        <v>1</v>
      </c>
      <c r="H672" t="s">
        <v>283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  <c r="AD672">
        <v>1</v>
      </c>
    </row>
    <row r="673" spans="1:30" x14ac:dyDescent="0.2">
      <c r="A673">
        <v>10379</v>
      </c>
      <c r="B673">
        <v>1962</v>
      </c>
      <c r="C673" t="s">
        <v>39</v>
      </c>
      <c r="D673" t="s">
        <v>30</v>
      </c>
      <c r="E673">
        <v>59247</v>
      </c>
      <c r="F673">
        <v>0</v>
      </c>
      <c r="G673">
        <v>2</v>
      </c>
      <c r="H673" t="s">
        <v>458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  <c r="AD673">
        <v>1</v>
      </c>
    </row>
    <row r="674" spans="1:30" x14ac:dyDescent="0.2">
      <c r="A674">
        <v>9204</v>
      </c>
      <c r="B674">
        <v>1970</v>
      </c>
      <c r="C674" t="s">
        <v>29</v>
      </c>
      <c r="D674" t="s">
        <v>71</v>
      </c>
      <c r="E674">
        <v>66731</v>
      </c>
      <c r="F674">
        <v>0</v>
      </c>
      <c r="G674">
        <v>1</v>
      </c>
      <c r="H674" t="s">
        <v>184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  <c r="AD674">
        <v>1</v>
      </c>
    </row>
    <row r="675" spans="1:30" x14ac:dyDescent="0.2">
      <c r="A675">
        <v>3197</v>
      </c>
      <c r="B675">
        <v>1980</v>
      </c>
      <c r="C675" t="s">
        <v>29</v>
      </c>
      <c r="D675" t="s">
        <v>37</v>
      </c>
      <c r="E675">
        <v>77353</v>
      </c>
      <c r="F675">
        <v>0</v>
      </c>
      <c r="G675">
        <v>1</v>
      </c>
      <c r="H675" t="s">
        <v>459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  <c r="AD675">
        <v>1</v>
      </c>
    </row>
    <row r="676" spans="1:30" x14ac:dyDescent="0.2">
      <c r="A676">
        <v>2920</v>
      </c>
      <c r="B676">
        <v>1975</v>
      </c>
      <c r="C676" t="s">
        <v>36</v>
      </c>
      <c r="D676" t="s">
        <v>30</v>
      </c>
      <c r="E676">
        <v>52614</v>
      </c>
      <c r="F676">
        <v>0</v>
      </c>
      <c r="G676">
        <v>1</v>
      </c>
      <c r="H676" t="s">
        <v>319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  <c r="AD676">
        <v>1</v>
      </c>
    </row>
    <row r="677" spans="1:30" x14ac:dyDescent="0.2">
      <c r="A677">
        <v>6961</v>
      </c>
      <c r="B677">
        <v>1974</v>
      </c>
      <c r="C677" t="s">
        <v>29</v>
      </c>
      <c r="D677" t="s">
        <v>37</v>
      </c>
      <c r="E677">
        <v>26751</v>
      </c>
      <c r="F677">
        <v>2</v>
      </c>
      <c r="G677">
        <v>0</v>
      </c>
      <c r="H677" t="s">
        <v>65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  <c r="AD677">
        <v>1</v>
      </c>
    </row>
    <row r="678" spans="1:30" x14ac:dyDescent="0.2">
      <c r="A678">
        <v>4673</v>
      </c>
      <c r="B678">
        <v>1963</v>
      </c>
      <c r="C678" t="s">
        <v>36</v>
      </c>
      <c r="D678" t="s">
        <v>37</v>
      </c>
      <c r="E678">
        <v>81300</v>
      </c>
      <c r="F678">
        <v>0</v>
      </c>
      <c r="G678">
        <v>1</v>
      </c>
      <c r="H678" t="s">
        <v>460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  <c r="AD678">
        <v>1</v>
      </c>
    </row>
    <row r="679" spans="1:30" x14ac:dyDescent="0.2">
      <c r="A679">
        <v>9937</v>
      </c>
      <c r="B679">
        <v>1979</v>
      </c>
      <c r="C679" t="s">
        <v>29</v>
      </c>
      <c r="D679" t="s">
        <v>30</v>
      </c>
      <c r="E679">
        <v>70337</v>
      </c>
      <c r="F679">
        <v>0</v>
      </c>
      <c r="G679">
        <v>0</v>
      </c>
      <c r="H679" t="s">
        <v>461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  <c r="AD679">
        <v>1</v>
      </c>
    </row>
    <row r="680" spans="1:30" x14ac:dyDescent="0.2">
      <c r="A680">
        <v>8779</v>
      </c>
      <c r="B680">
        <v>1985</v>
      </c>
      <c r="C680" t="s">
        <v>53</v>
      </c>
      <c r="D680" t="s">
        <v>37</v>
      </c>
      <c r="E680">
        <v>36145</v>
      </c>
      <c r="F680">
        <v>1</v>
      </c>
      <c r="G680">
        <v>0</v>
      </c>
      <c r="H680" t="s">
        <v>416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  <c r="AD680">
        <v>1</v>
      </c>
    </row>
    <row r="681" spans="1:30" x14ac:dyDescent="0.2">
      <c r="A681">
        <v>9596</v>
      </c>
      <c r="B681">
        <v>1980</v>
      </c>
      <c r="C681" t="s">
        <v>36</v>
      </c>
      <c r="D681" t="s">
        <v>30</v>
      </c>
      <c r="E681">
        <v>65295</v>
      </c>
      <c r="F681">
        <v>0</v>
      </c>
      <c r="G681">
        <v>0</v>
      </c>
      <c r="H681" t="s">
        <v>405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  <c r="AD681">
        <v>1</v>
      </c>
    </row>
    <row r="682" spans="1:30" x14ac:dyDescent="0.2">
      <c r="A682">
        <v>2891</v>
      </c>
      <c r="B682">
        <v>1963</v>
      </c>
      <c r="C682" t="s">
        <v>29</v>
      </c>
      <c r="D682" t="s">
        <v>41</v>
      </c>
      <c r="E682">
        <v>68118</v>
      </c>
      <c r="F682">
        <v>0</v>
      </c>
      <c r="G682">
        <v>1</v>
      </c>
      <c r="H682" t="s">
        <v>462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  <c r="AD682">
        <v>1</v>
      </c>
    </row>
    <row r="683" spans="1:30" x14ac:dyDescent="0.2">
      <c r="A683">
        <v>4910</v>
      </c>
      <c r="B683">
        <v>1967</v>
      </c>
      <c r="C683" t="s">
        <v>29</v>
      </c>
      <c r="D683" t="s">
        <v>41</v>
      </c>
      <c r="E683">
        <v>68743</v>
      </c>
      <c r="F683">
        <v>0</v>
      </c>
      <c r="G683">
        <v>0</v>
      </c>
      <c r="H683" t="s">
        <v>327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  <c r="AD683">
        <v>1</v>
      </c>
    </row>
    <row r="684" spans="1:30" x14ac:dyDescent="0.2">
      <c r="A684">
        <v>75</v>
      </c>
      <c r="B684">
        <v>1982</v>
      </c>
      <c r="C684" t="s">
        <v>53</v>
      </c>
      <c r="D684" t="s">
        <v>33</v>
      </c>
      <c r="E684">
        <v>41039</v>
      </c>
      <c r="F684">
        <v>0</v>
      </c>
      <c r="G684">
        <v>0</v>
      </c>
      <c r="H684" t="s">
        <v>463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  <c r="AD684">
        <v>1</v>
      </c>
    </row>
    <row r="685" spans="1:30" x14ac:dyDescent="0.2">
      <c r="A685">
        <v>10120</v>
      </c>
      <c r="B685">
        <v>1955</v>
      </c>
      <c r="C685" t="s">
        <v>29</v>
      </c>
      <c r="D685" t="s">
        <v>33</v>
      </c>
      <c r="E685">
        <v>38946</v>
      </c>
      <c r="F685">
        <v>0</v>
      </c>
      <c r="G685">
        <v>1</v>
      </c>
      <c r="H685" t="s">
        <v>464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  <c r="AD685">
        <v>1</v>
      </c>
    </row>
    <row r="686" spans="1:30" x14ac:dyDescent="0.2">
      <c r="A686">
        <v>6327</v>
      </c>
      <c r="B686">
        <v>1967</v>
      </c>
      <c r="C686" t="s">
        <v>29</v>
      </c>
      <c r="D686" t="s">
        <v>33</v>
      </c>
      <c r="E686">
        <v>65777</v>
      </c>
      <c r="F686">
        <v>0</v>
      </c>
      <c r="G686">
        <v>0</v>
      </c>
      <c r="H686" t="s">
        <v>465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  <c r="AD686">
        <v>1</v>
      </c>
    </row>
    <row r="687" spans="1:30" x14ac:dyDescent="0.2">
      <c r="A687">
        <v>10142</v>
      </c>
      <c r="B687">
        <v>1976</v>
      </c>
      <c r="C687" t="s">
        <v>36</v>
      </c>
      <c r="D687" t="s">
        <v>41</v>
      </c>
      <c r="E687">
        <v>66476</v>
      </c>
      <c r="F687">
        <v>0</v>
      </c>
      <c r="G687">
        <v>1</v>
      </c>
      <c r="H687" t="s">
        <v>270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  <c r="AD687">
        <v>1</v>
      </c>
    </row>
    <row r="688" spans="1:30" x14ac:dyDescent="0.2">
      <c r="A688">
        <v>9826</v>
      </c>
      <c r="B688">
        <v>1972</v>
      </c>
      <c r="C688" t="s">
        <v>36</v>
      </c>
      <c r="D688" t="s">
        <v>30</v>
      </c>
      <c r="E688">
        <v>86857</v>
      </c>
      <c r="F688">
        <v>0</v>
      </c>
      <c r="G688">
        <v>0</v>
      </c>
      <c r="H688" t="s">
        <v>184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  <c r="AD688">
        <v>1</v>
      </c>
    </row>
    <row r="689" spans="1:30" x14ac:dyDescent="0.2">
      <c r="A689">
        <v>1501</v>
      </c>
      <c r="B689">
        <v>1982</v>
      </c>
      <c r="C689" t="s">
        <v>36</v>
      </c>
      <c r="D689" t="s">
        <v>37</v>
      </c>
      <c r="E689">
        <v>160803</v>
      </c>
      <c r="F689">
        <v>0</v>
      </c>
      <c r="G689">
        <v>0</v>
      </c>
      <c r="H689" t="s">
        <v>372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  <c r="AD689">
        <v>1</v>
      </c>
    </row>
    <row r="690" spans="1:30" x14ac:dyDescent="0.2">
      <c r="A690">
        <v>10767</v>
      </c>
      <c r="B690">
        <v>1989</v>
      </c>
      <c r="C690" t="s">
        <v>36</v>
      </c>
      <c r="D690" t="s">
        <v>33</v>
      </c>
      <c r="E690">
        <v>77845</v>
      </c>
      <c r="F690">
        <v>0</v>
      </c>
      <c r="G690">
        <v>0</v>
      </c>
      <c r="H690" t="s">
        <v>466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  <c r="AD690">
        <v>1</v>
      </c>
    </row>
    <row r="691" spans="1:30" x14ac:dyDescent="0.2">
      <c r="A691">
        <v>7279</v>
      </c>
      <c r="B691">
        <v>1969</v>
      </c>
      <c r="C691" t="s">
        <v>36</v>
      </c>
      <c r="D691" t="s">
        <v>33</v>
      </c>
      <c r="E691">
        <v>69476</v>
      </c>
      <c r="F691">
        <v>0</v>
      </c>
      <c r="G691">
        <v>0</v>
      </c>
      <c r="H691" t="s">
        <v>150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  <c r="AD691">
        <v>1</v>
      </c>
    </row>
    <row r="692" spans="1:30" x14ac:dyDescent="0.2">
      <c r="A692">
        <v>7230</v>
      </c>
      <c r="B692">
        <v>1960</v>
      </c>
      <c r="C692" t="s">
        <v>36</v>
      </c>
      <c r="D692" t="s">
        <v>41</v>
      </c>
      <c r="E692">
        <v>50611</v>
      </c>
      <c r="F692">
        <v>0</v>
      </c>
      <c r="G692">
        <v>1</v>
      </c>
      <c r="H692" t="s">
        <v>467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  <c r="AD692">
        <v>1</v>
      </c>
    </row>
    <row r="693" spans="1:30" x14ac:dyDescent="0.2">
      <c r="A693">
        <v>143</v>
      </c>
      <c r="B693">
        <v>1970</v>
      </c>
      <c r="C693" t="s">
        <v>29</v>
      </c>
      <c r="D693" t="s">
        <v>30</v>
      </c>
      <c r="E693">
        <v>61209</v>
      </c>
      <c r="F693">
        <v>0</v>
      </c>
      <c r="G693">
        <v>0</v>
      </c>
      <c r="H693" t="s">
        <v>468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  <c r="AD693">
        <v>1</v>
      </c>
    </row>
    <row r="694" spans="1:30" x14ac:dyDescent="0.2">
      <c r="A694">
        <v>450</v>
      </c>
      <c r="B694">
        <v>1958</v>
      </c>
      <c r="C694" t="s">
        <v>39</v>
      </c>
      <c r="D694" t="s">
        <v>33</v>
      </c>
      <c r="E694">
        <v>42315</v>
      </c>
      <c r="F694">
        <v>0</v>
      </c>
      <c r="G694">
        <v>1</v>
      </c>
      <c r="H694" t="s">
        <v>262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  <c r="AD694">
        <v>1</v>
      </c>
    </row>
    <row r="695" spans="1:30" x14ac:dyDescent="0.2">
      <c r="A695">
        <v>9316</v>
      </c>
      <c r="B695">
        <v>1952</v>
      </c>
      <c r="C695" t="s">
        <v>47</v>
      </c>
      <c r="D695" t="s">
        <v>33</v>
      </c>
      <c r="E695">
        <v>13084</v>
      </c>
      <c r="F695">
        <v>0</v>
      </c>
      <c r="G695">
        <v>0</v>
      </c>
      <c r="H695" t="s">
        <v>136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  <c r="AD695">
        <v>1</v>
      </c>
    </row>
    <row r="696" spans="1:30" x14ac:dyDescent="0.2">
      <c r="A696">
        <v>6379</v>
      </c>
      <c r="B696">
        <v>1949</v>
      </c>
      <c r="C696" t="s">
        <v>39</v>
      </c>
      <c r="D696" t="s">
        <v>71</v>
      </c>
      <c r="E696">
        <v>47570</v>
      </c>
      <c r="F696">
        <v>1</v>
      </c>
      <c r="G696">
        <v>1</v>
      </c>
      <c r="H696" t="s">
        <v>469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  <c r="AD696">
        <v>1</v>
      </c>
    </row>
    <row r="697" spans="1:30" x14ac:dyDescent="0.2">
      <c r="A697">
        <v>9239</v>
      </c>
      <c r="B697">
        <v>1961</v>
      </c>
      <c r="C697" t="s">
        <v>39</v>
      </c>
      <c r="D697" t="s">
        <v>37</v>
      </c>
      <c r="E697">
        <v>61923</v>
      </c>
      <c r="F697">
        <v>0</v>
      </c>
      <c r="G697">
        <v>2</v>
      </c>
      <c r="H697" t="s">
        <v>436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  <c r="AD697">
        <v>1</v>
      </c>
    </row>
    <row r="698" spans="1:30" x14ac:dyDescent="0.2">
      <c r="A698">
        <v>8315</v>
      </c>
      <c r="B698">
        <v>1995</v>
      </c>
      <c r="C698" t="s">
        <v>29</v>
      </c>
      <c r="D698" t="s">
        <v>30</v>
      </c>
      <c r="E698">
        <v>34824</v>
      </c>
      <c r="F698">
        <v>0</v>
      </c>
      <c r="G698">
        <v>0</v>
      </c>
      <c r="H698" t="s">
        <v>470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  <c r="AD698">
        <v>1</v>
      </c>
    </row>
    <row r="699" spans="1:30" x14ac:dyDescent="0.2">
      <c r="A699">
        <v>2868</v>
      </c>
      <c r="B699">
        <v>1949</v>
      </c>
      <c r="C699" t="s">
        <v>36</v>
      </c>
      <c r="D699" t="s">
        <v>30</v>
      </c>
      <c r="E699">
        <v>26518</v>
      </c>
      <c r="F699">
        <v>1</v>
      </c>
      <c r="G699">
        <v>1</v>
      </c>
      <c r="H699" t="s">
        <v>101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  <c r="AD699">
        <v>1</v>
      </c>
    </row>
    <row r="700" spans="1:30" x14ac:dyDescent="0.2">
      <c r="A700">
        <v>10888</v>
      </c>
      <c r="B700">
        <v>1961</v>
      </c>
      <c r="C700" t="s">
        <v>29</v>
      </c>
      <c r="D700" t="s">
        <v>30</v>
      </c>
      <c r="E700">
        <v>45938</v>
      </c>
      <c r="F700">
        <v>0</v>
      </c>
      <c r="G700">
        <v>0</v>
      </c>
      <c r="H700" t="s">
        <v>398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  <c r="AD700">
        <v>1</v>
      </c>
    </row>
    <row r="701" spans="1:30" x14ac:dyDescent="0.2">
      <c r="A701">
        <v>1277</v>
      </c>
      <c r="B701">
        <v>1960</v>
      </c>
      <c r="C701" t="s">
        <v>29</v>
      </c>
      <c r="D701" t="s">
        <v>33</v>
      </c>
      <c r="E701">
        <v>78468</v>
      </c>
      <c r="F701">
        <v>0</v>
      </c>
      <c r="G701">
        <v>0</v>
      </c>
      <c r="H701" t="s">
        <v>471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  <c r="AD701">
        <v>1</v>
      </c>
    </row>
    <row r="702" spans="1:30" x14ac:dyDescent="0.2">
      <c r="A702">
        <v>9977</v>
      </c>
      <c r="B702">
        <v>1973</v>
      </c>
      <c r="C702" t="s">
        <v>29</v>
      </c>
      <c r="D702" t="s">
        <v>41</v>
      </c>
      <c r="E702">
        <v>78901</v>
      </c>
      <c r="F702">
        <v>0</v>
      </c>
      <c r="G702">
        <v>1</v>
      </c>
      <c r="H702" t="s">
        <v>430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  <c r="AD702">
        <v>1</v>
      </c>
    </row>
    <row r="703" spans="1:30" x14ac:dyDescent="0.2">
      <c r="A703">
        <v>10196</v>
      </c>
      <c r="B703">
        <v>1978</v>
      </c>
      <c r="C703" t="s">
        <v>29</v>
      </c>
      <c r="D703" t="s">
        <v>37</v>
      </c>
      <c r="E703">
        <v>71427</v>
      </c>
      <c r="F703">
        <v>2</v>
      </c>
      <c r="G703">
        <v>0</v>
      </c>
      <c r="H703" t="s">
        <v>472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  <c r="AD703">
        <v>1</v>
      </c>
    </row>
    <row r="704" spans="1:30" x14ac:dyDescent="0.2">
      <c r="A704">
        <v>6384</v>
      </c>
      <c r="B704">
        <v>1978</v>
      </c>
      <c r="C704" t="s">
        <v>29</v>
      </c>
      <c r="D704" t="s">
        <v>41</v>
      </c>
      <c r="E704">
        <v>71022</v>
      </c>
      <c r="F704">
        <v>0</v>
      </c>
      <c r="G704">
        <v>1</v>
      </c>
      <c r="H704" t="s">
        <v>72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  <c r="AD704">
        <v>1</v>
      </c>
    </row>
    <row r="705" spans="1:30" x14ac:dyDescent="0.2">
      <c r="A705">
        <v>8029</v>
      </c>
      <c r="B705">
        <v>1988</v>
      </c>
      <c r="C705" t="s">
        <v>39</v>
      </c>
      <c r="D705" t="s">
        <v>30</v>
      </c>
      <c r="E705">
        <v>90247</v>
      </c>
      <c r="F705">
        <v>0</v>
      </c>
      <c r="G705">
        <v>0</v>
      </c>
      <c r="H705" t="s">
        <v>473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  <c r="AD705">
        <v>1</v>
      </c>
    </row>
    <row r="706" spans="1:30" x14ac:dyDescent="0.2">
      <c r="A706">
        <v>968</v>
      </c>
      <c r="B706">
        <v>1968</v>
      </c>
      <c r="C706" t="s">
        <v>39</v>
      </c>
      <c r="D706" t="s">
        <v>41</v>
      </c>
      <c r="E706">
        <v>41335</v>
      </c>
      <c r="F706">
        <v>1</v>
      </c>
      <c r="G706">
        <v>0</v>
      </c>
      <c r="H706" t="s">
        <v>232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  <c r="AD706">
        <v>1</v>
      </c>
    </row>
    <row r="707" spans="1:30" x14ac:dyDescent="0.2">
      <c r="A707">
        <v>6988</v>
      </c>
      <c r="B707">
        <v>1986</v>
      </c>
      <c r="C707" t="s">
        <v>29</v>
      </c>
      <c r="D707" t="s">
        <v>37</v>
      </c>
      <c r="E707">
        <v>71952</v>
      </c>
      <c r="F707">
        <v>1</v>
      </c>
      <c r="G707">
        <v>0</v>
      </c>
      <c r="H707" t="s">
        <v>297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  <c r="AD707">
        <v>1</v>
      </c>
    </row>
    <row r="708" spans="1:30" x14ac:dyDescent="0.2">
      <c r="A708">
        <v>4472</v>
      </c>
      <c r="B708">
        <v>1970</v>
      </c>
      <c r="C708" t="s">
        <v>36</v>
      </c>
      <c r="D708" t="s">
        <v>41</v>
      </c>
      <c r="E708">
        <v>35682</v>
      </c>
      <c r="F708">
        <v>1</v>
      </c>
      <c r="G708">
        <v>0</v>
      </c>
      <c r="H708" t="s">
        <v>474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  <c r="AD708">
        <v>1</v>
      </c>
    </row>
    <row r="709" spans="1:30" x14ac:dyDescent="0.2">
      <c r="A709">
        <v>6991</v>
      </c>
      <c r="B709">
        <v>1951</v>
      </c>
      <c r="C709" t="s">
        <v>29</v>
      </c>
      <c r="D709" t="s">
        <v>41</v>
      </c>
      <c r="E709">
        <v>43185</v>
      </c>
      <c r="F709">
        <v>0</v>
      </c>
      <c r="G709">
        <v>1</v>
      </c>
      <c r="H709" t="s">
        <v>475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  <c r="AD709">
        <v>1</v>
      </c>
    </row>
    <row r="710" spans="1:30" x14ac:dyDescent="0.2">
      <c r="A710">
        <v>3336</v>
      </c>
      <c r="B710">
        <v>1948</v>
      </c>
      <c r="C710" t="s">
        <v>36</v>
      </c>
      <c r="D710" t="s">
        <v>33</v>
      </c>
      <c r="E710">
        <v>66375</v>
      </c>
      <c r="F710">
        <v>0</v>
      </c>
      <c r="G710">
        <v>1</v>
      </c>
      <c r="H710" t="s">
        <v>476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  <c r="AD710">
        <v>1</v>
      </c>
    </row>
    <row r="711" spans="1:30" x14ac:dyDescent="0.2">
      <c r="A711">
        <v>4301</v>
      </c>
      <c r="B711">
        <v>1971</v>
      </c>
      <c r="C711" t="s">
        <v>39</v>
      </c>
      <c r="D711" t="s">
        <v>37</v>
      </c>
      <c r="E711">
        <v>35178</v>
      </c>
      <c r="F711">
        <v>1</v>
      </c>
      <c r="G711">
        <v>0</v>
      </c>
      <c r="H711" t="s">
        <v>297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  <c r="AD711">
        <v>1</v>
      </c>
    </row>
    <row r="712" spans="1:30" x14ac:dyDescent="0.2">
      <c r="A712">
        <v>1940</v>
      </c>
      <c r="B712">
        <v>1986</v>
      </c>
      <c r="C712" t="s">
        <v>29</v>
      </c>
      <c r="D712" t="s">
        <v>37</v>
      </c>
      <c r="E712">
        <v>25252</v>
      </c>
      <c r="F712">
        <v>1</v>
      </c>
      <c r="G712">
        <v>0</v>
      </c>
      <c r="H712" t="s">
        <v>262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  <c r="AD712">
        <v>1</v>
      </c>
    </row>
    <row r="713" spans="1:30" x14ac:dyDescent="0.2">
      <c r="A713">
        <v>1272</v>
      </c>
      <c r="B713">
        <v>1965</v>
      </c>
      <c r="C713" t="s">
        <v>39</v>
      </c>
      <c r="D713" t="s">
        <v>30</v>
      </c>
      <c r="E713">
        <v>55250</v>
      </c>
      <c r="F713">
        <v>0</v>
      </c>
      <c r="G713">
        <v>1</v>
      </c>
      <c r="H713" t="s">
        <v>477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  <c r="AD713">
        <v>1</v>
      </c>
    </row>
    <row r="714" spans="1:30" x14ac:dyDescent="0.2">
      <c r="A714">
        <v>1388</v>
      </c>
      <c r="B714">
        <v>1975</v>
      </c>
      <c r="C714" t="s">
        <v>29</v>
      </c>
      <c r="D714" t="s">
        <v>30</v>
      </c>
      <c r="E714">
        <v>33249</v>
      </c>
      <c r="F714">
        <v>1</v>
      </c>
      <c r="G714">
        <v>0</v>
      </c>
      <c r="H714" t="s">
        <v>62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  <c r="AD714">
        <v>1</v>
      </c>
    </row>
    <row r="715" spans="1:30" x14ac:dyDescent="0.2">
      <c r="A715">
        <v>1044</v>
      </c>
      <c r="B715">
        <v>1953</v>
      </c>
      <c r="C715" t="s">
        <v>29</v>
      </c>
      <c r="D715" t="s">
        <v>33</v>
      </c>
      <c r="E715">
        <v>58398</v>
      </c>
      <c r="F715">
        <v>0</v>
      </c>
      <c r="G715">
        <v>0</v>
      </c>
      <c r="H715" t="s">
        <v>478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  <c r="AD715">
        <v>1</v>
      </c>
    </row>
    <row r="716" spans="1:30" x14ac:dyDescent="0.2">
      <c r="A716">
        <v>6969</v>
      </c>
      <c r="B716">
        <v>1982</v>
      </c>
      <c r="C716" t="s">
        <v>29</v>
      </c>
      <c r="D716" t="s">
        <v>33</v>
      </c>
      <c r="E716">
        <v>50272</v>
      </c>
      <c r="F716">
        <v>1</v>
      </c>
      <c r="G716">
        <v>0</v>
      </c>
      <c r="H716" t="s">
        <v>407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  <c r="AD716">
        <v>1</v>
      </c>
    </row>
    <row r="717" spans="1:30" x14ac:dyDescent="0.2">
      <c r="A717">
        <v>10479</v>
      </c>
      <c r="B717">
        <v>1975</v>
      </c>
      <c r="C717" t="s">
        <v>36</v>
      </c>
      <c r="D717" t="s">
        <v>37</v>
      </c>
      <c r="E717">
        <v>76618</v>
      </c>
      <c r="F717">
        <v>0</v>
      </c>
      <c r="G717">
        <v>0</v>
      </c>
      <c r="H717" t="s">
        <v>135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  <c r="AD717">
        <v>1</v>
      </c>
    </row>
    <row r="718" spans="1:30" x14ac:dyDescent="0.2">
      <c r="A718">
        <v>3619</v>
      </c>
      <c r="B718">
        <v>1960</v>
      </c>
      <c r="C718" t="s">
        <v>53</v>
      </c>
      <c r="D718" t="s">
        <v>41</v>
      </c>
      <c r="E718">
        <v>87305</v>
      </c>
      <c r="F718">
        <v>0</v>
      </c>
      <c r="G718">
        <v>0</v>
      </c>
      <c r="H718" t="s">
        <v>425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  <c r="AD718">
        <v>1</v>
      </c>
    </row>
    <row r="719" spans="1:30" x14ac:dyDescent="0.2">
      <c r="A719">
        <v>1715</v>
      </c>
      <c r="B719">
        <v>1978</v>
      </c>
      <c r="C719" t="s">
        <v>29</v>
      </c>
      <c r="D719" t="s">
        <v>33</v>
      </c>
      <c r="E719">
        <v>25851</v>
      </c>
      <c r="F719">
        <v>1</v>
      </c>
      <c r="G719">
        <v>0</v>
      </c>
      <c r="H719" t="s">
        <v>260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  <c r="AD719">
        <v>1</v>
      </c>
    </row>
    <row r="720" spans="1:30" x14ac:dyDescent="0.2">
      <c r="A720">
        <v>10159</v>
      </c>
      <c r="B720">
        <v>1970</v>
      </c>
      <c r="C720" t="s">
        <v>29</v>
      </c>
      <c r="D720" t="s">
        <v>41</v>
      </c>
      <c r="E720">
        <v>58710</v>
      </c>
      <c r="F720">
        <v>0</v>
      </c>
      <c r="G720">
        <v>1</v>
      </c>
      <c r="H720" t="s">
        <v>210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  <c r="AD720">
        <v>1</v>
      </c>
    </row>
    <row r="721" spans="1:30" x14ac:dyDescent="0.2">
      <c r="A721">
        <v>1463</v>
      </c>
      <c r="B721">
        <v>1958</v>
      </c>
      <c r="C721" t="s">
        <v>29</v>
      </c>
      <c r="D721" t="s">
        <v>30</v>
      </c>
      <c r="E721">
        <v>45160</v>
      </c>
      <c r="F721">
        <v>1</v>
      </c>
      <c r="G721">
        <v>1</v>
      </c>
      <c r="H721" t="s">
        <v>410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  <c r="AD721">
        <v>1</v>
      </c>
    </row>
    <row r="722" spans="1:30" x14ac:dyDescent="0.2">
      <c r="A722">
        <v>5114</v>
      </c>
      <c r="B722">
        <v>1965</v>
      </c>
      <c r="C722" t="s">
        <v>39</v>
      </c>
      <c r="D722" t="s">
        <v>37</v>
      </c>
      <c r="E722">
        <v>74806</v>
      </c>
      <c r="F722">
        <v>0</v>
      </c>
      <c r="G722">
        <v>1</v>
      </c>
      <c r="H722" t="s">
        <v>107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  <c r="AD722">
        <v>1</v>
      </c>
    </row>
    <row r="723" spans="1:30" x14ac:dyDescent="0.2">
      <c r="A723">
        <v>4990</v>
      </c>
      <c r="B723">
        <v>1954</v>
      </c>
      <c r="C723" t="s">
        <v>29</v>
      </c>
      <c r="D723" t="s">
        <v>37</v>
      </c>
      <c r="E723">
        <v>59111</v>
      </c>
      <c r="F723">
        <v>0</v>
      </c>
      <c r="G723">
        <v>0</v>
      </c>
      <c r="H723" t="s">
        <v>359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  <c r="AD723">
        <v>1</v>
      </c>
    </row>
    <row r="724" spans="1:30" x14ac:dyDescent="0.2">
      <c r="A724">
        <v>4329</v>
      </c>
      <c r="B724">
        <v>1984</v>
      </c>
      <c r="C724" t="s">
        <v>36</v>
      </c>
      <c r="D724" t="s">
        <v>37</v>
      </c>
      <c r="E724">
        <v>18988</v>
      </c>
      <c r="F724">
        <v>1</v>
      </c>
      <c r="G724">
        <v>0</v>
      </c>
      <c r="H724" t="s">
        <v>186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  <c r="AD724">
        <v>1</v>
      </c>
    </row>
    <row r="725" spans="1:30" x14ac:dyDescent="0.2">
      <c r="A725">
        <v>10936</v>
      </c>
      <c r="B725">
        <v>1965</v>
      </c>
      <c r="C725" t="s">
        <v>29</v>
      </c>
      <c r="D725" t="s">
        <v>37</v>
      </c>
      <c r="E725">
        <v>72190</v>
      </c>
      <c r="F725">
        <v>0</v>
      </c>
      <c r="G725">
        <v>0</v>
      </c>
      <c r="H725" t="s">
        <v>293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  <c r="AD725">
        <v>1</v>
      </c>
    </row>
    <row r="726" spans="1:30" x14ac:dyDescent="0.2">
      <c r="A726">
        <v>4692</v>
      </c>
      <c r="B726">
        <v>1976</v>
      </c>
      <c r="C726" t="s">
        <v>29</v>
      </c>
      <c r="D726" t="s">
        <v>37</v>
      </c>
      <c r="E726">
        <v>7500</v>
      </c>
      <c r="F726">
        <v>1</v>
      </c>
      <c r="G726">
        <v>0</v>
      </c>
      <c r="H726" t="s">
        <v>479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  <c r="AD726">
        <v>1</v>
      </c>
    </row>
    <row r="727" spans="1:30" x14ac:dyDescent="0.2">
      <c r="A727">
        <v>7212</v>
      </c>
      <c r="B727">
        <v>1966</v>
      </c>
      <c r="C727" t="s">
        <v>29</v>
      </c>
      <c r="D727" t="s">
        <v>37</v>
      </c>
      <c r="E727">
        <v>44794</v>
      </c>
      <c r="F727">
        <v>0</v>
      </c>
      <c r="G727">
        <v>1</v>
      </c>
      <c r="H727" t="s">
        <v>148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  <c r="AD727">
        <v>1</v>
      </c>
    </row>
    <row r="728" spans="1:30" x14ac:dyDescent="0.2">
      <c r="A728">
        <v>6086</v>
      </c>
      <c r="B728">
        <v>1955</v>
      </c>
      <c r="C728" t="s">
        <v>29</v>
      </c>
      <c r="D728" t="s">
        <v>37</v>
      </c>
      <c r="E728">
        <v>80395</v>
      </c>
      <c r="F728">
        <v>0</v>
      </c>
      <c r="G728">
        <v>0</v>
      </c>
      <c r="H728" t="s">
        <v>120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  <c r="AD728">
        <v>1</v>
      </c>
    </row>
    <row r="729" spans="1:30" x14ac:dyDescent="0.2">
      <c r="A729">
        <v>437</v>
      </c>
      <c r="B729">
        <v>1976</v>
      </c>
      <c r="C729" t="s">
        <v>39</v>
      </c>
      <c r="D729" t="s">
        <v>41</v>
      </c>
      <c r="E729">
        <v>75012</v>
      </c>
      <c r="F729">
        <v>0</v>
      </c>
      <c r="G729">
        <v>0</v>
      </c>
      <c r="H729" t="s">
        <v>480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  <c r="AD729">
        <v>1</v>
      </c>
    </row>
    <row r="730" spans="1:30" x14ac:dyDescent="0.2">
      <c r="A730">
        <v>11171</v>
      </c>
      <c r="B730">
        <v>1965</v>
      </c>
      <c r="C730" t="s">
        <v>39</v>
      </c>
      <c r="D730" t="s">
        <v>37</v>
      </c>
      <c r="E730">
        <v>56962</v>
      </c>
      <c r="F730">
        <v>2</v>
      </c>
      <c r="G730">
        <v>1</v>
      </c>
      <c r="H730" t="s">
        <v>481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  <c r="AD730">
        <v>1</v>
      </c>
    </row>
    <row r="731" spans="1:30" x14ac:dyDescent="0.2">
      <c r="A731">
        <v>11101</v>
      </c>
      <c r="B731">
        <v>1991</v>
      </c>
      <c r="C731" t="s">
        <v>29</v>
      </c>
      <c r="D731" t="s">
        <v>33</v>
      </c>
      <c r="E731">
        <v>89891</v>
      </c>
      <c r="F731">
        <v>0</v>
      </c>
      <c r="G731">
        <v>0</v>
      </c>
      <c r="H731" t="s">
        <v>422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  <c r="AD731">
        <v>1</v>
      </c>
    </row>
    <row r="732" spans="1:30" x14ac:dyDescent="0.2">
      <c r="A732">
        <v>5329</v>
      </c>
      <c r="B732">
        <v>1949</v>
      </c>
      <c r="C732" t="s">
        <v>36</v>
      </c>
      <c r="D732" t="s">
        <v>41</v>
      </c>
      <c r="E732">
        <v>35946</v>
      </c>
      <c r="F732">
        <v>1</v>
      </c>
      <c r="G732">
        <v>1</v>
      </c>
      <c r="H732" t="s">
        <v>100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  <c r="AD732">
        <v>1</v>
      </c>
    </row>
    <row r="733" spans="1:30" x14ac:dyDescent="0.2">
      <c r="A733">
        <v>610</v>
      </c>
      <c r="B733">
        <v>1953</v>
      </c>
      <c r="C733" t="s">
        <v>36</v>
      </c>
      <c r="D733" t="s">
        <v>33</v>
      </c>
      <c r="E733">
        <v>53593</v>
      </c>
      <c r="F733">
        <v>1</v>
      </c>
      <c r="G733">
        <v>1</v>
      </c>
      <c r="H733" t="s">
        <v>482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  <c r="AD733">
        <v>1</v>
      </c>
    </row>
    <row r="734" spans="1:30" x14ac:dyDescent="0.2">
      <c r="A734">
        <v>9384</v>
      </c>
      <c r="B734">
        <v>1978</v>
      </c>
      <c r="C734" t="s">
        <v>29</v>
      </c>
      <c r="D734" t="s">
        <v>37</v>
      </c>
      <c r="E734">
        <v>66373</v>
      </c>
      <c r="F734">
        <v>1</v>
      </c>
      <c r="G734">
        <v>1</v>
      </c>
      <c r="H734" t="s">
        <v>86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  <c r="AD734">
        <v>1</v>
      </c>
    </row>
    <row r="735" spans="1:30" x14ac:dyDescent="0.2">
      <c r="A735">
        <v>5956</v>
      </c>
      <c r="B735">
        <v>1948</v>
      </c>
      <c r="C735" t="s">
        <v>36</v>
      </c>
      <c r="D735" t="s">
        <v>41</v>
      </c>
      <c r="E735">
        <v>45072</v>
      </c>
      <c r="F735">
        <v>1</v>
      </c>
      <c r="G735">
        <v>2</v>
      </c>
      <c r="H735" t="s">
        <v>326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  <c r="AD735">
        <v>1</v>
      </c>
    </row>
    <row r="736" spans="1:30" x14ac:dyDescent="0.2">
      <c r="A736">
        <v>10430</v>
      </c>
      <c r="B736">
        <v>1973</v>
      </c>
      <c r="C736" t="s">
        <v>29</v>
      </c>
      <c r="D736" t="s">
        <v>41</v>
      </c>
      <c r="E736">
        <v>89694</v>
      </c>
      <c r="F736">
        <v>1</v>
      </c>
      <c r="G736">
        <v>1</v>
      </c>
      <c r="H736" t="s">
        <v>356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  <c r="AD736">
        <v>1</v>
      </c>
    </row>
    <row r="737" spans="1:30" x14ac:dyDescent="0.2">
      <c r="A737">
        <v>7875</v>
      </c>
      <c r="B737">
        <v>1949</v>
      </c>
      <c r="C737" t="s">
        <v>29</v>
      </c>
      <c r="D737" t="s">
        <v>37</v>
      </c>
      <c r="E737">
        <v>72025</v>
      </c>
      <c r="F737">
        <v>0</v>
      </c>
      <c r="G737">
        <v>0</v>
      </c>
      <c r="H737" t="s">
        <v>473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  <c r="AD737">
        <v>1</v>
      </c>
    </row>
    <row r="738" spans="1:30" x14ac:dyDescent="0.2">
      <c r="A738">
        <v>7072</v>
      </c>
      <c r="B738">
        <v>1973</v>
      </c>
      <c r="C738" t="s">
        <v>29</v>
      </c>
      <c r="D738" t="s">
        <v>37</v>
      </c>
      <c r="E738">
        <v>67432</v>
      </c>
      <c r="F738">
        <v>0</v>
      </c>
      <c r="G738">
        <v>1</v>
      </c>
      <c r="H738" t="s">
        <v>483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  <c r="AD738">
        <v>1</v>
      </c>
    </row>
    <row r="739" spans="1:30" x14ac:dyDescent="0.2">
      <c r="A739">
        <v>6255</v>
      </c>
      <c r="B739">
        <v>1952</v>
      </c>
      <c r="C739" t="s">
        <v>39</v>
      </c>
      <c r="D739" t="s">
        <v>33</v>
      </c>
      <c r="E739">
        <v>70545</v>
      </c>
      <c r="F739">
        <v>0</v>
      </c>
      <c r="G739">
        <v>1</v>
      </c>
      <c r="H739" t="s">
        <v>484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  <c r="AD739">
        <v>1</v>
      </c>
    </row>
    <row r="740" spans="1:30" x14ac:dyDescent="0.2">
      <c r="A740">
        <v>6516</v>
      </c>
      <c r="B740">
        <v>1989</v>
      </c>
      <c r="C740" t="s">
        <v>47</v>
      </c>
      <c r="D740" t="s">
        <v>37</v>
      </c>
      <c r="E740">
        <v>17487</v>
      </c>
      <c r="F740">
        <v>1</v>
      </c>
      <c r="G740">
        <v>0</v>
      </c>
      <c r="H740" t="s">
        <v>59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  <c r="AD740">
        <v>1</v>
      </c>
    </row>
    <row r="741" spans="1:30" x14ac:dyDescent="0.2">
      <c r="A741">
        <v>5564</v>
      </c>
      <c r="B741">
        <v>1969</v>
      </c>
      <c r="C741" t="s">
        <v>29</v>
      </c>
      <c r="D741" t="s">
        <v>33</v>
      </c>
      <c r="E741">
        <v>62882</v>
      </c>
      <c r="F741">
        <v>0</v>
      </c>
      <c r="G741">
        <v>1</v>
      </c>
      <c r="H741" t="s">
        <v>485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  <c r="AD741">
        <v>1</v>
      </c>
    </row>
    <row r="742" spans="1:30" x14ac:dyDescent="0.2">
      <c r="A742">
        <v>5682</v>
      </c>
      <c r="B742">
        <v>1953</v>
      </c>
      <c r="C742" t="s">
        <v>36</v>
      </c>
      <c r="D742" t="s">
        <v>30</v>
      </c>
      <c r="E742">
        <v>64108</v>
      </c>
      <c r="F742">
        <v>0</v>
      </c>
      <c r="G742">
        <v>1</v>
      </c>
      <c r="H742" t="s">
        <v>229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  <c r="AD742">
        <v>1</v>
      </c>
    </row>
    <row r="743" spans="1:30" x14ac:dyDescent="0.2">
      <c r="A743">
        <v>7458</v>
      </c>
      <c r="B743">
        <v>1956</v>
      </c>
      <c r="C743" t="s">
        <v>39</v>
      </c>
      <c r="D743" t="s">
        <v>33</v>
      </c>
      <c r="E743">
        <v>34941</v>
      </c>
      <c r="F743">
        <v>1</v>
      </c>
      <c r="G743">
        <v>1</v>
      </c>
      <c r="H743" t="s">
        <v>486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  <c r="AD743">
        <v>1</v>
      </c>
    </row>
    <row r="744" spans="1:30" x14ac:dyDescent="0.2">
      <c r="A744">
        <v>5237</v>
      </c>
      <c r="B744">
        <v>1950</v>
      </c>
      <c r="C744" t="s">
        <v>36</v>
      </c>
      <c r="D744" t="s">
        <v>30</v>
      </c>
      <c r="E744">
        <v>48767</v>
      </c>
      <c r="F744">
        <v>1</v>
      </c>
      <c r="G744">
        <v>2</v>
      </c>
      <c r="H744" t="s">
        <v>81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  <c r="AD744">
        <v>1</v>
      </c>
    </row>
    <row r="745" spans="1:30" x14ac:dyDescent="0.2">
      <c r="A745">
        <v>7761</v>
      </c>
      <c r="B745">
        <v>1978</v>
      </c>
      <c r="C745" t="s">
        <v>53</v>
      </c>
      <c r="D745" t="s">
        <v>33</v>
      </c>
      <c r="E745">
        <v>38702</v>
      </c>
      <c r="F745">
        <v>1</v>
      </c>
      <c r="G745">
        <v>0</v>
      </c>
      <c r="H745" t="s">
        <v>419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  <c r="AD745">
        <v>1</v>
      </c>
    </row>
    <row r="746" spans="1:30" x14ac:dyDescent="0.2">
      <c r="A746">
        <v>5278</v>
      </c>
      <c r="B746">
        <v>1964</v>
      </c>
      <c r="C746" t="s">
        <v>29</v>
      </c>
      <c r="D746" t="s">
        <v>37</v>
      </c>
      <c r="E746">
        <v>82224</v>
      </c>
      <c r="F746">
        <v>0</v>
      </c>
      <c r="G746">
        <v>0</v>
      </c>
      <c r="H746" t="s">
        <v>480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  <c r="AD746">
        <v>1</v>
      </c>
    </row>
    <row r="747" spans="1:30" x14ac:dyDescent="0.2">
      <c r="A747">
        <v>3560</v>
      </c>
      <c r="B747">
        <v>1952</v>
      </c>
      <c r="C747" t="s">
        <v>29</v>
      </c>
      <c r="D747" t="s">
        <v>33</v>
      </c>
      <c r="E747">
        <v>83844</v>
      </c>
      <c r="F747">
        <v>0</v>
      </c>
      <c r="G747">
        <v>0</v>
      </c>
      <c r="H747" t="s">
        <v>487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  <c r="AD747">
        <v>1</v>
      </c>
    </row>
    <row r="748" spans="1:30" x14ac:dyDescent="0.2">
      <c r="A748">
        <v>7235</v>
      </c>
      <c r="B748">
        <v>1975</v>
      </c>
      <c r="C748" t="s">
        <v>53</v>
      </c>
      <c r="D748" t="s">
        <v>37</v>
      </c>
      <c r="E748">
        <v>17003</v>
      </c>
      <c r="F748">
        <v>1</v>
      </c>
      <c r="G748">
        <v>0</v>
      </c>
      <c r="H748" t="s">
        <v>203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  <c r="AD748">
        <v>1</v>
      </c>
    </row>
    <row r="749" spans="1:30" x14ac:dyDescent="0.2">
      <c r="A749">
        <v>10548</v>
      </c>
      <c r="B749">
        <v>1995</v>
      </c>
      <c r="C749" t="s">
        <v>29</v>
      </c>
      <c r="D749" t="s">
        <v>30</v>
      </c>
      <c r="E749">
        <v>71163</v>
      </c>
      <c r="F749">
        <v>0</v>
      </c>
      <c r="G749">
        <v>0</v>
      </c>
      <c r="H749" t="s">
        <v>488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  <c r="AD749">
        <v>1</v>
      </c>
    </row>
    <row r="750" spans="1:30" x14ac:dyDescent="0.2">
      <c r="A750">
        <v>2281</v>
      </c>
      <c r="B750">
        <v>1970</v>
      </c>
      <c r="C750" t="s">
        <v>29</v>
      </c>
      <c r="D750" t="s">
        <v>30</v>
      </c>
      <c r="E750">
        <v>33697</v>
      </c>
      <c r="F750">
        <v>1</v>
      </c>
      <c r="G750">
        <v>0</v>
      </c>
      <c r="H750" t="s">
        <v>489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  <c r="AD750">
        <v>1</v>
      </c>
    </row>
    <row r="751" spans="1:30" x14ac:dyDescent="0.2">
      <c r="A751">
        <v>4073</v>
      </c>
      <c r="B751">
        <v>1954</v>
      </c>
      <c r="C751" t="s">
        <v>53</v>
      </c>
      <c r="D751" t="s">
        <v>37</v>
      </c>
      <c r="E751">
        <v>63564</v>
      </c>
      <c r="F751">
        <v>0</v>
      </c>
      <c r="G751">
        <v>0</v>
      </c>
      <c r="H751" t="s">
        <v>490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  <c r="AD751">
        <v>1</v>
      </c>
    </row>
    <row r="752" spans="1:30" x14ac:dyDescent="0.2">
      <c r="A752">
        <v>6974</v>
      </c>
      <c r="B752">
        <v>1972</v>
      </c>
      <c r="C752" t="s">
        <v>36</v>
      </c>
      <c r="D752" t="s">
        <v>33</v>
      </c>
      <c r="E752">
        <v>83443</v>
      </c>
      <c r="F752">
        <v>0</v>
      </c>
      <c r="G752">
        <v>0</v>
      </c>
      <c r="H752" t="s">
        <v>69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  <c r="AD752">
        <v>1</v>
      </c>
    </row>
    <row r="753" spans="1:30" x14ac:dyDescent="0.2">
      <c r="A753">
        <v>7938</v>
      </c>
      <c r="B753">
        <v>1958</v>
      </c>
      <c r="C753" t="s">
        <v>36</v>
      </c>
      <c r="D753" t="s">
        <v>33</v>
      </c>
      <c r="E753">
        <v>51518</v>
      </c>
      <c r="F753">
        <v>0</v>
      </c>
      <c r="G753">
        <v>1</v>
      </c>
      <c r="H753" t="s">
        <v>491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  <c r="AD753">
        <v>1</v>
      </c>
    </row>
    <row r="754" spans="1:30" x14ac:dyDescent="0.2">
      <c r="A754">
        <v>7094</v>
      </c>
      <c r="B754">
        <v>1975</v>
      </c>
      <c r="C754" t="s">
        <v>29</v>
      </c>
      <c r="D754" t="s">
        <v>71</v>
      </c>
      <c r="E754">
        <v>58330</v>
      </c>
      <c r="F754">
        <v>0</v>
      </c>
      <c r="G754">
        <v>1</v>
      </c>
      <c r="H754" t="s">
        <v>454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  <c r="AD754">
        <v>1</v>
      </c>
    </row>
    <row r="755" spans="1:30" x14ac:dyDescent="0.2">
      <c r="A755">
        <v>3667</v>
      </c>
      <c r="B755">
        <v>1969</v>
      </c>
      <c r="C755" t="s">
        <v>29</v>
      </c>
      <c r="D755" t="s">
        <v>37</v>
      </c>
      <c r="E755">
        <v>80952</v>
      </c>
      <c r="F755">
        <v>0</v>
      </c>
      <c r="G755">
        <v>0</v>
      </c>
      <c r="H755" t="s">
        <v>492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  <c r="AD755">
        <v>1</v>
      </c>
    </row>
    <row r="756" spans="1:30" x14ac:dyDescent="0.2">
      <c r="A756">
        <v>7723</v>
      </c>
      <c r="B756">
        <v>1979</v>
      </c>
      <c r="C756" t="s">
        <v>29</v>
      </c>
      <c r="D756" t="s">
        <v>33</v>
      </c>
      <c r="E756">
        <v>75507</v>
      </c>
      <c r="F756">
        <v>0</v>
      </c>
      <c r="G756">
        <v>0</v>
      </c>
      <c r="H756" t="s">
        <v>493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  <c r="AD756">
        <v>1</v>
      </c>
    </row>
    <row r="757" spans="1:30" x14ac:dyDescent="0.2">
      <c r="A757">
        <v>3870</v>
      </c>
      <c r="B757">
        <v>1978</v>
      </c>
      <c r="C757" t="s">
        <v>53</v>
      </c>
      <c r="D757" t="s">
        <v>33</v>
      </c>
      <c r="E757">
        <v>63855</v>
      </c>
      <c r="F757">
        <v>0</v>
      </c>
      <c r="G757">
        <v>0</v>
      </c>
      <c r="H757" t="s">
        <v>494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  <c r="AD757">
        <v>1</v>
      </c>
    </row>
    <row r="758" spans="1:30" x14ac:dyDescent="0.2">
      <c r="A758">
        <v>4012</v>
      </c>
      <c r="B758">
        <v>1972</v>
      </c>
      <c r="C758" t="s">
        <v>36</v>
      </c>
      <c r="D758" t="s">
        <v>33</v>
      </c>
      <c r="E758">
        <v>62220</v>
      </c>
      <c r="F758">
        <v>0</v>
      </c>
      <c r="G758">
        <v>1</v>
      </c>
      <c r="H758" t="s">
        <v>84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  <c r="AD758">
        <v>1</v>
      </c>
    </row>
    <row r="759" spans="1:30" x14ac:dyDescent="0.2">
      <c r="A759">
        <v>5909</v>
      </c>
      <c r="B759">
        <v>1964</v>
      </c>
      <c r="C759" t="s">
        <v>29</v>
      </c>
      <c r="D759" t="s">
        <v>37</v>
      </c>
      <c r="E759">
        <v>58512</v>
      </c>
      <c r="F759">
        <v>0</v>
      </c>
      <c r="G759">
        <v>1</v>
      </c>
      <c r="H759" t="s">
        <v>199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  <c r="AD759">
        <v>1</v>
      </c>
    </row>
    <row r="760" spans="1:30" x14ac:dyDescent="0.2">
      <c r="A760">
        <v>10470</v>
      </c>
      <c r="B760">
        <v>1979</v>
      </c>
      <c r="C760" t="s">
        <v>39</v>
      </c>
      <c r="D760" t="s">
        <v>37</v>
      </c>
      <c r="E760">
        <v>40662</v>
      </c>
      <c r="F760">
        <v>1</v>
      </c>
      <c r="G760">
        <v>0</v>
      </c>
      <c r="H760" t="s">
        <v>495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  <c r="AD760">
        <v>1</v>
      </c>
    </row>
    <row r="761" spans="1:30" x14ac:dyDescent="0.2">
      <c r="A761">
        <v>6488</v>
      </c>
      <c r="B761">
        <v>1959</v>
      </c>
      <c r="C761" t="s">
        <v>36</v>
      </c>
      <c r="D761" t="s">
        <v>37</v>
      </c>
      <c r="E761">
        <v>38829</v>
      </c>
      <c r="F761">
        <v>0</v>
      </c>
      <c r="G761">
        <v>1</v>
      </c>
      <c r="H761" t="s">
        <v>258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  <c r="AD761">
        <v>1</v>
      </c>
    </row>
    <row r="762" spans="1:30" x14ac:dyDescent="0.2">
      <c r="A762">
        <v>10270</v>
      </c>
      <c r="B762">
        <v>1981</v>
      </c>
      <c r="C762" t="s">
        <v>53</v>
      </c>
      <c r="D762" t="s">
        <v>37</v>
      </c>
      <c r="E762">
        <v>35523</v>
      </c>
      <c r="F762">
        <v>1</v>
      </c>
      <c r="G762">
        <v>0</v>
      </c>
      <c r="H762" t="s">
        <v>491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  <c r="AD762">
        <v>1</v>
      </c>
    </row>
    <row r="763" spans="1:30" x14ac:dyDescent="0.2">
      <c r="A763">
        <v>6887</v>
      </c>
      <c r="B763">
        <v>1967</v>
      </c>
      <c r="C763" t="s">
        <v>29</v>
      </c>
      <c r="D763" t="s">
        <v>30</v>
      </c>
      <c r="E763">
        <v>79146</v>
      </c>
      <c r="F763">
        <v>1</v>
      </c>
      <c r="G763">
        <v>1</v>
      </c>
      <c r="H763" t="s">
        <v>165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  <c r="AD763">
        <v>1</v>
      </c>
    </row>
    <row r="764" spans="1:30" x14ac:dyDescent="0.2">
      <c r="A764">
        <v>6406</v>
      </c>
      <c r="B764">
        <v>1988</v>
      </c>
      <c r="C764" t="s">
        <v>39</v>
      </c>
      <c r="D764" t="s">
        <v>37</v>
      </c>
      <c r="E764">
        <v>78285</v>
      </c>
      <c r="F764">
        <v>0</v>
      </c>
      <c r="G764">
        <v>0</v>
      </c>
      <c r="H764" t="s">
        <v>234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  <c r="AD764">
        <v>1</v>
      </c>
    </row>
    <row r="765" spans="1:30" x14ac:dyDescent="0.2">
      <c r="A765">
        <v>7573</v>
      </c>
      <c r="B765">
        <v>1978</v>
      </c>
      <c r="C765" t="s">
        <v>36</v>
      </c>
      <c r="D765" t="s">
        <v>30</v>
      </c>
      <c r="E765">
        <v>31626</v>
      </c>
      <c r="F765">
        <v>1</v>
      </c>
      <c r="G765">
        <v>0</v>
      </c>
      <c r="H765" t="s">
        <v>496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  <c r="AD765">
        <v>1</v>
      </c>
    </row>
    <row r="766" spans="1:30" x14ac:dyDescent="0.2">
      <c r="A766">
        <v>4508</v>
      </c>
      <c r="B766">
        <v>1952</v>
      </c>
      <c r="C766" t="s">
        <v>29</v>
      </c>
      <c r="D766" t="s">
        <v>30</v>
      </c>
      <c r="E766">
        <v>75127</v>
      </c>
      <c r="F766">
        <v>0</v>
      </c>
      <c r="G766">
        <v>0</v>
      </c>
      <c r="H766" t="s">
        <v>65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  <c r="AD766">
        <v>1</v>
      </c>
    </row>
    <row r="767" spans="1:30" x14ac:dyDescent="0.2">
      <c r="A767">
        <v>221</v>
      </c>
      <c r="B767">
        <v>1955</v>
      </c>
      <c r="C767" t="s">
        <v>29</v>
      </c>
      <c r="D767" t="s">
        <v>37</v>
      </c>
      <c r="E767">
        <v>48726</v>
      </c>
      <c r="F767">
        <v>0</v>
      </c>
      <c r="G767">
        <v>1</v>
      </c>
      <c r="H767" t="s">
        <v>278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  <c r="AD767">
        <v>1</v>
      </c>
    </row>
    <row r="768" spans="1:30" x14ac:dyDescent="0.2">
      <c r="A768">
        <v>5331</v>
      </c>
      <c r="B768">
        <v>1977</v>
      </c>
      <c r="C768" t="s">
        <v>29</v>
      </c>
      <c r="D768" t="s">
        <v>37</v>
      </c>
      <c r="E768">
        <v>74985</v>
      </c>
      <c r="F768">
        <v>0</v>
      </c>
      <c r="G768">
        <v>0</v>
      </c>
      <c r="H768" t="s">
        <v>102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  <c r="AD768">
        <v>1</v>
      </c>
    </row>
    <row r="769" spans="1:30" x14ac:dyDescent="0.2">
      <c r="A769">
        <v>1911</v>
      </c>
      <c r="B769">
        <v>1987</v>
      </c>
      <c r="C769" t="s">
        <v>29</v>
      </c>
      <c r="D769" t="s">
        <v>33</v>
      </c>
      <c r="E769">
        <v>67430</v>
      </c>
      <c r="F769">
        <v>0</v>
      </c>
      <c r="G769">
        <v>0</v>
      </c>
      <c r="H769" t="s">
        <v>497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  <c r="AD769">
        <v>1</v>
      </c>
    </row>
    <row r="770" spans="1:30" x14ac:dyDescent="0.2">
      <c r="A770">
        <v>20</v>
      </c>
      <c r="B770">
        <v>1965</v>
      </c>
      <c r="C770" t="s">
        <v>53</v>
      </c>
      <c r="D770" t="s">
        <v>37</v>
      </c>
      <c r="E770">
        <v>46891</v>
      </c>
      <c r="F770">
        <v>0</v>
      </c>
      <c r="G770">
        <v>1</v>
      </c>
      <c r="H770" t="s">
        <v>498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  <c r="AD770">
        <v>1</v>
      </c>
    </row>
    <row r="771" spans="1:30" x14ac:dyDescent="0.2">
      <c r="A771">
        <v>8786</v>
      </c>
      <c r="B771">
        <v>1956</v>
      </c>
      <c r="C771" t="s">
        <v>39</v>
      </c>
      <c r="D771" t="s">
        <v>37</v>
      </c>
      <c r="E771">
        <v>62058</v>
      </c>
      <c r="F771">
        <v>0</v>
      </c>
      <c r="G771">
        <v>1</v>
      </c>
      <c r="H771" t="s">
        <v>499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  <c r="AD771">
        <v>1</v>
      </c>
    </row>
    <row r="772" spans="1:30" x14ac:dyDescent="0.2">
      <c r="A772">
        <v>10582</v>
      </c>
      <c r="B772">
        <v>1979</v>
      </c>
      <c r="C772" t="s">
        <v>29</v>
      </c>
      <c r="D772" t="s">
        <v>37</v>
      </c>
      <c r="E772">
        <v>72063</v>
      </c>
      <c r="F772">
        <v>0</v>
      </c>
      <c r="G772">
        <v>1</v>
      </c>
      <c r="H772" t="s">
        <v>113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  <c r="AD772">
        <v>1</v>
      </c>
    </row>
    <row r="773" spans="1:30" x14ac:dyDescent="0.2">
      <c r="A773">
        <v>1915</v>
      </c>
      <c r="B773">
        <v>1951</v>
      </c>
      <c r="C773" t="s">
        <v>36</v>
      </c>
      <c r="D773" t="s">
        <v>37</v>
      </c>
      <c r="E773">
        <v>78939</v>
      </c>
      <c r="F773">
        <v>0</v>
      </c>
      <c r="G773">
        <v>0</v>
      </c>
      <c r="H773" t="s">
        <v>500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  <c r="AD773">
        <v>1</v>
      </c>
    </row>
    <row r="774" spans="1:30" x14ac:dyDescent="0.2">
      <c r="A774">
        <v>8897</v>
      </c>
      <c r="B774">
        <v>1965</v>
      </c>
      <c r="C774" t="s">
        <v>29</v>
      </c>
      <c r="D774" t="s">
        <v>30</v>
      </c>
      <c r="E774">
        <v>42720</v>
      </c>
      <c r="F774">
        <v>1</v>
      </c>
      <c r="G774">
        <v>1</v>
      </c>
      <c r="H774" t="s">
        <v>402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  <c r="AD774">
        <v>1</v>
      </c>
    </row>
    <row r="775" spans="1:30" x14ac:dyDescent="0.2">
      <c r="A775">
        <v>2371</v>
      </c>
      <c r="B775">
        <v>1972</v>
      </c>
      <c r="C775" t="s">
        <v>29</v>
      </c>
      <c r="D775" t="s">
        <v>37</v>
      </c>
      <c r="E775">
        <v>33622</v>
      </c>
      <c r="F775">
        <v>1</v>
      </c>
      <c r="G775">
        <v>1</v>
      </c>
      <c r="H775" t="s">
        <v>345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  <c r="AD775">
        <v>1</v>
      </c>
    </row>
    <row r="776" spans="1:30" x14ac:dyDescent="0.2">
      <c r="A776">
        <v>4303</v>
      </c>
      <c r="B776">
        <v>1957</v>
      </c>
      <c r="C776" t="s">
        <v>36</v>
      </c>
      <c r="D776" t="s">
        <v>33</v>
      </c>
      <c r="E776">
        <v>6835</v>
      </c>
      <c r="F776">
        <v>0</v>
      </c>
      <c r="G776">
        <v>1</v>
      </c>
      <c r="H776" t="s">
        <v>501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  <c r="AD776">
        <v>1</v>
      </c>
    </row>
    <row r="777" spans="1:30" x14ac:dyDescent="0.2">
      <c r="A777">
        <v>6825</v>
      </c>
      <c r="B777">
        <v>1953</v>
      </c>
      <c r="C777" t="s">
        <v>29</v>
      </c>
      <c r="D777" t="s">
        <v>33</v>
      </c>
      <c r="E777">
        <v>41452</v>
      </c>
      <c r="F777">
        <v>1</v>
      </c>
      <c r="G777">
        <v>1</v>
      </c>
      <c r="H777" t="s">
        <v>486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  <c r="AD777">
        <v>1</v>
      </c>
    </row>
    <row r="778" spans="1:30" x14ac:dyDescent="0.2">
      <c r="A778">
        <v>1072</v>
      </c>
      <c r="B778">
        <v>1965</v>
      </c>
      <c r="C778" t="s">
        <v>36</v>
      </c>
      <c r="D778" t="s">
        <v>30</v>
      </c>
      <c r="E778">
        <v>40760</v>
      </c>
      <c r="F778">
        <v>0</v>
      </c>
      <c r="G778">
        <v>1</v>
      </c>
      <c r="H778" t="s">
        <v>502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  <c r="AD778">
        <v>1</v>
      </c>
    </row>
    <row r="779" spans="1:30" x14ac:dyDescent="0.2">
      <c r="A779">
        <v>4964</v>
      </c>
      <c r="B779">
        <v>1958</v>
      </c>
      <c r="C779" t="s">
        <v>36</v>
      </c>
      <c r="D779" t="s">
        <v>33</v>
      </c>
      <c r="E779">
        <v>74250</v>
      </c>
      <c r="F779">
        <v>0</v>
      </c>
      <c r="G779">
        <v>0</v>
      </c>
      <c r="H779" t="s">
        <v>380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  <c r="AD779">
        <v>1</v>
      </c>
    </row>
    <row r="780" spans="1:30" x14ac:dyDescent="0.2">
      <c r="A780">
        <v>2461</v>
      </c>
      <c r="B780">
        <v>1955</v>
      </c>
      <c r="C780" t="s">
        <v>39</v>
      </c>
      <c r="D780" t="s">
        <v>30</v>
      </c>
      <c r="E780">
        <v>51124</v>
      </c>
      <c r="F780">
        <v>1</v>
      </c>
      <c r="G780">
        <v>1</v>
      </c>
      <c r="H780" t="s">
        <v>503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  <c r="AD780">
        <v>1</v>
      </c>
    </row>
    <row r="781" spans="1:30" x14ac:dyDescent="0.2">
      <c r="A781">
        <v>10736</v>
      </c>
      <c r="B781">
        <v>1971</v>
      </c>
      <c r="C781" t="s">
        <v>29</v>
      </c>
      <c r="D781" t="s">
        <v>30</v>
      </c>
      <c r="E781">
        <v>72258</v>
      </c>
      <c r="F781">
        <v>0</v>
      </c>
      <c r="G781">
        <v>1</v>
      </c>
      <c r="H781" t="s">
        <v>170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  <c r="AD781">
        <v>1</v>
      </c>
    </row>
    <row r="782" spans="1:30" x14ac:dyDescent="0.2">
      <c r="A782">
        <v>3194</v>
      </c>
      <c r="B782">
        <v>1974</v>
      </c>
      <c r="C782" t="s">
        <v>36</v>
      </c>
      <c r="D782" t="s">
        <v>30</v>
      </c>
      <c r="E782">
        <v>71466</v>
      </c>
      <c r="F782">
        <v>0</v>
      </c>
      <c r="G782">
        <v>0</v>
      </c>
      <c r="H782" t="s">
        <v>346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  <c r="AD782">
        <v>1</v>
      </c>
    </row>
    <row r="783" spans="1:30" x14ac:dyDescent="0.2">
      <c r="A783">
        <v>10839</v>
      </c>
      <c r="B783">
        <v>1976</v>
      </c>
      <c r="C783" t="s">
        <v>29</v>
      </c>
      <c r="D783" t="s">
        <v>33</v>
      </c>
      <c r="E783">
        <v>36283</v>
      </c>
      <c r="F783">
        <v>1</v>
      </c>
      <c r="G783">
        <v>1</v>
      </c>
      <c r="H783" t="s">
        <v>219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  <c r="AD783">
        <v>1</v>
      </c>
    </row>
    <row r="784" spans="1:30" x14ac:dyDescent="0.2">
      <c r="A784">
        <v>49</v>
      </c>
      <c r="B784">
        <v>1970</v>
      </c>
      <c r="C784" t="s">
        <v>29</v>
      </c>
      <c r="D784" t="s">
        <v>30</v>
      </c>
      <c r="E784">
        <v>20587</v>
      </c>
      <c r="F784">
        <v>1</v>
      </c>
      <c r="G784">
        <v>0</v>
      </c>
      <c r="H784" t="s">
        <v>98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  <c r="AD784">
        <v>1</v>
      </c>
    </row>
    <row r="785" spans="1:30" x14ac:dyDescent="0.2">
      <c r="A785">
        <v>4290</v>
      </c>
      <c r="B785">
        <v>1972</v>
      </c>
      <c r="C785" t="s">
        <v>29</v>
      </c>
      <c r="D785" t="s">
        <v>37</v>
      </c>
      <c r="E785">
        <v>30467</v>
      </c>
      <c r="F785">
        <v>1</v>
      </c>
      <c r="G785">
        <v>0</v>
      </c>
      <c r="H785" t="s">
        <v>99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  <c r="AD785">
        <v>1</v>
      </c>
    </row>
    <row r="786" spans="1:30" x14ac:dyDescent="0.2">
      <c r="A786">
        <v>10219</v>
      </c>
      <c r="B786">
        <v>1972</v>
      </c>
      <c r="C786" t="s">
        <v>29</v>
      </c>
      <c r="D786" t="s">
        <v>33</v>
      </c>
      <c r="E786">
        <v>31590</v>
      </c>
      <c r="F786">
        <v>1</v>
      </c>
      <c r="G786">
        <v>0</v>
      </c>
      <c r="H786" t="s">
        <v>504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  <c r="AD786">
        <v>1</v>
      </c>
    </row>
    <row r="787" spans="1:30" x14ac:dyDescent="0.2">
      <c r="A787">
        <v>4211</v>
      </c>
      <c r="B787">
        <v>1986</v>
      </c>
      <c r="C787" t="s">
        <v>47</v>
      </c>
      <c r="D787" t="s">
        <v>37</v>
      </c>
      <c r="E787">
        <v>20425</v>
      </c>
      <c r="F787">
        <v>1</v>
      </c>
      <c r="G787">
        <v>0</v>
      </c>
      <c r="H787" t="s">
        <v>67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  <c r="AD787">
        <v>1</v>
      </c>
    </row>
    <row r="788" spans="1:30" x14ac:dyDescent="0.2">
      <c r="A788">
        <v>1135</v>
      </c>
      <c r="B788">
        <v>1960</v>
      </c>
      <c r="C788" t="s">
        <v>39</v>
      </c>
      <c r="D788" t="s">
        <v>33</v>
      </c>
      <c r="E788">
        <v>17144</v>
      </c>
      <c r="F788">
        <v>1</v>
      </c>
      <c r="G788">
        <v>1</v>
      </c>
      <c r="H788" t="s">
        <v>403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  <c r="AD788">
        <v>1</v>
      </c>
    </row>
    <row r="789" spans="1:30" x14ac:dyDescent="0.2">
      <c r="A789">
        <v>6299</v>
      </c>
      <c r="B789">
        <v>1968</v>
      </c>
      <c r="C789" t="s">
        <v>36</v>
      </c>
      <c r="D789" t="s">
        <v>41</v>
      </c>
      <c r="E789">
        <v>42564</v>
      </c>
      <c r="F789">
        <v>0</v>
      </c>
      <c r="G789">
        <v>1</v>
      </c>
      <c r="H789" t="s">
        <v>60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  <c r="AD789">
        <v>1</v>
      </c>
    </row>
    <row r="790" spans="1:30" x14ac:dyDescent="0.2">
      <c r="A790">
        <v>10846</v>
      </c>
      <c r="B790">
        <v>1978</v>
      </c>
      <c r="C790" t="s">
        <v>39</v>
      </c>
      <c r="D790" t="s">
        <v>37</v>
      </c>
      <c r="E790">
        <v>43783</v>
      </c>
      <c r="F790">
        <v>1</v>
      </c>
      <c r="G790">
        <v>0</v>
      </c>
      <c r="H790" t="s">
        <v>505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  <c r="AD790">
        <v>1</v>
      </c>
    </row>
    <row r="791" spans="1:30" x14ac:dyDescent="0.2">
      <c r="A791">
        <v>347</v>
      </c>
      <c r="B791">
        <v>1976</v>
      </c>
      <c r="C791" t="s">
        <v>29</v>
      </c>
      <c r="D791" t="s">
        <v>41</v>
      </c>
      <c r="E791">
        <v>40780</v>
      </c>
      <c r="F791">
        <v>0</v>
      </c>
      <c r="G791">
        <v>1</v>
      </c>
      <c r="H791" t="s">
        <v>221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  <c r="AD791">
        <v>1</v>
      </c>
    </row>
    <row r="792" spans="1:30" x14ac:dyDescent="0.2">
      <c r="A792">
        <v>6543</v>
      </c>
      <c r="B792">
        <v>1945</v>
      </c>
      <c r="C792" t="s">
        <v>39</v>
      </c>
      <c r="D792" t="s">
        <v>33</v>
      </c>
      <c r="E792">
        <v>62847</v>
      </c>
      <c r="F792">
        <v>0</v>
      </c>
      <c r="G792">
        <v>0</v>
      </c>
      <c r="H792" t="s">
        <v>506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  <c r="AD792">
        <v>1</v>
      </c>
    </row>
    <row r="793" spans="1:30" x14ac:dyDescent="0.2">
      <c r="A793">
        <v>10446</v>
      </c>
      <c r="B793">
        <v>1957</v>
      </c>
      <c r="C793" t="s">
        <v>36</v>
      </c>
      <c r="D793" t="s">
        <v>37</v>
      </c>
      <c r="E793">
        <v>82017</v>
      </c>
      <c r="F793">
        <v>0</v>
      </c>
      <c r="G793">
        <v>0</v>
      </c>
      <c r="H793" t="s">
        <v>387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  <c r="AD793">
        <v>1</v>
      </c>
    </row>
    <row r="794" spans="1:30" x14ac:dyDescent="0.2">
      <c r="A794">
        <v>3479</v>
      </c>
      <c r="B794">
        <v>1950</v>
      </c>
      <c r="C794" t="s">
        <v>29</v>
      </c>
      <c r="D794" t="s">
        <v>30</v>
      </c>
      <c r="E794">
        <v>16813</v>
      </c>
      <c r="F794">
        <v>0</v>
      </c>
      <c r="G794">
        <v>0</v>
      </c>
      <c r="H794" t="s">
        <v>389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  <c r="AD794">
        <v>1</v>
      </c>
    </row>
    <row r="795" spans="1:30" x14ac:dyDescent="0.2">
      <c r="A795">
        <v>11075</v>
      </c>
      <c r="B795">
        <v>1978</v>
      </c>
      <c r="C795" t="s">
        <v>29</v>
      </c>
      <c r="D795" t="s">
        <v>37</v>
      </c>
      <c r="E795">
        <v>51267</v>
      </c>
      <c r="F795">
        <v>1</v>
      </c>
      <c r="G795">
        <v>1</v>
      </c>
      <c r="H795" t="s">
        <v>507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  <c r="AD795">
        <v>1</v>
      </c>
    </row>
    <row r="796" spans="1:30" x14ac:dyDescent="0.2">
      <c r="A796">
        <v>4442</v>
      </c>
      <c r="B796">
        <v>1961</v>
      </c>
      <c r="C796" t="s">
        <v>29</v>
      </c>
      <c r="D796" t="s">
        <v>30</v>
      </c>
      <c r="E796">
        <v>46524</v>
      </c>
      <c r="F796">
        <v>0</v>
      </c>
      <c r="G796">
        <v>1</v>
      </c>
      <c r="H796" t="s">
        <v>105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  <c r="AD796">
        <v>1</v>
      </c>
    </row>
    <row r="797" spans="1:30" x14ac:dyDescent="0.2">
      <c r="A797">
        <v>199</v>
      </c>
      <c r="B797">
        <v>1962</v>
      </c>
      <c r="C797" t="s">
        <v>39</v>
      </c>
      <c r="D797" t="s">
        <v>30</v>
      </c>
      <c r="E797">
        <v>45183</v>
      </c>
      <c r="F797">
        <v>0</v>
      </c>
      <c r="G797">
        <v>0</v>
      </c>
      <c r="H797" t="s">
        <v>441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  <c r="AD797">
        <v>1</v>
      </c>
    </row>
    <row r="798" spans="1:30" x14ac:dyDescent="0.2">
      <c r="A798">
        <v>6722</v>
      </c>
      <c r="B798">
        <v>1954</v>
      </c>
      <c r="C798" t="s">
        <v>36</v>
      </c>
      <c r="D798" t="s">
        <v>37</v>
      </c>
      <c r="E798">
        <v>70421</v>
      </c>
      <c r="F798">
        <v>0</v>
      </c>
      <c r="G798">
        <v>1</v>
      </c>
      <c r="H798" t="s">
        <v>78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  <c r="AD798">
        <v>1</v>
      </c>
    </row>
    <row r="799" spans="1:30" x14ac:dyDescent="0.2">
      <c r="A799">
        <v>796</v>
      </c>
      <c r="B799">
        <v>1965</v>
      </c>
      <c r="C799" t="s">
        <v>53</v>
      </c>
      <c r="D799" t="s">
        <v>41</v>
      </c>
      <c r="E799">
        <v>60161</v>
      </c>
      <c r="F799">
        <v>0</v>
      </c>
      <c r="G799">
        <v>1</v>
      </c>
      <c r="H799" t="s">
        <v>375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  <c r="AD799">
        <v>1</v>
      </c>
    </row>
    <row r="800" spans="1:30" x14ac:dyDescent="0.2">
      <c r="A800">
        <v>3749</v>
      </c>
      <c r="B800">
        <v>1973</v>
      </c>
      <c r="C800" t="s">
        <v>29</v>
      </c>
      <c r="D800" t="s">
        <v>33</v>
      </c>
      <c r="E800">
        <v>73926</v>
      </c>
      <c r="F800">
        <v>0</v>
      </c>
      <c r="G800">
        <v>0</v>
      </c>
      <c r="H800" t="s">
        <v>508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  <c r="AD800">
        <v>1</v>
      </c>
    </row>
    <row r="801" spans="1:30" x14ac:dyDescent="0.2">
      <c r="A801">
        <v>8523</v>
      </c>
      <c r="B801">
        <v>1968</v>
      </c>
      <c r="C801" t="s">
        <v>29</v>
      </c>
      <c r="D801" t="s">
        <v>37</v>
      </c>
      <c r="E801">
        <v>19329</v>
      </c>
      <c r="F801">
        <v>1</v>
      </c>
      <c r="G801">
        <v>0</v>
      </c>
      <c r="H801" t="s">
        <v>509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  <c r="AD801">
        <v>1</v>
      </c>
    </row>
    <row r="802" spans="1:30" x14ac:dyDescent="0.2">
      <c r="A802">
        <v>310</v>
      </c>
      <c r="B802">
        <v>1970</v>
      </c>
      <c r="C802" t="s">
        <v>39</v>
      </c>
      <c r="D802" t="s">
        <v>37</v>
      </c>
      <c r="E802">
        <v>61872</v>
      </c>
      <c r="F802">
        <v>0</v>
      </c>
      <c r="G802">
        <v>1</v>
      </c>
      <c r="H802" t="s">
        <v>449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  <c r="AD802">
        <v>1</v>
      </c>
    </row>
    <row r="803" spans="1:30" x14ac:dyDescent="0.2">
      <c r="A803">
        <v>8629</v>
      </c>
      <c r="B803">
        <v>1956</v>
      </c>
      <c r="C803" t="s">
        <v>29</v>
      </c>
      <c r="D803" t="s">
        <v>71</v>
      </c>
      <c r="E803">
        <v>46984</v>
      </c>
      <c r="F803">
        <v>1</v>
      </c>
      <c r="G803">
        <v>1</v>
      </c>
      <c r="H803" t="s">
        <v>222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  <c r="AD803">
        <v>1</v>
      </c>
    </row>
    <row r="804" spans="1:30" x14ac:dyDescent="0.2">
      <c r="A804">
        <v>236</v>
      </c>
      <c r="B804">
        <v>1951</v>
      </c>
      <c r="C804" t="s">
        <v>29</v>
      </c>
      <c r="D804" t="s">
        <v>37</v>
      </c>
      <c r="E804">
        <v>34838</v>
      </c>
      <c r="F804">
        <v>1</v>
      </c>
      <c r="G804">
        <v>1</v>
      </c>
      <c r="H804" t="s">
        <v>510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  <c r="AD804">
        <v>1</v>
      </c>
    </row>
    <row r="805" spans="1:30" x14ac:dyDescent="0.2">
      <c r="A805">
        <v>9930</v>
      </c>
      <c r="B805">
        <v>1944</v>
      </c>
      <c r="C805" t="s">
        <v>36</v>
      </c>
      <c r="D805" t="s">
        <v>30</v>
      </c>
      <c r="E805">
        <v>82716</v>
      </c>
      <c r="F805">
        <v>0</v>
      </c>
      <c r="G805">
        <v>0</v>
      </c>
      <c r="H805" t="s">
        <v>76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  <c r="AD805">
        <v>1</v>
      </c>
    </row>
    <row r="806" spans="1:30" x14ac:dyDescent="0.2">
      <c r="A806">
        <v>3483</v>
      </c>
      <c r="B806">
        <v>1958</v>
      </c>
      <c r="C806" t="s">
        <v>29</v>
      </c>
      <c r="D806" t="s">
        <v>37</v>
      </c>
      <c r="E806">
        <v>48192</v>
      </c>
      <c r="F806">
        <v>0</v>
      </c>
      <c r="G806">
        <v>0</v>
      </c>
      <c r="H806" t="s">
        <v>511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  <c r="AD806">
        <v>1</v>
      </c>
    </row>
    <row r="807" spans="1:30" x14ac:dyDescent="0.2">
      <c r="A807">
        <v>4599</v>
      </c>
      <c r="B807">
        <v>1976</v>
      </c>
      <c r="C807" t="s">
        <v>39</v>
      </c>
      <c r="D807" t="s">
        <v>37</v>
      </c>
      <c r="E807">
        <v>49681</v>
      </c>
      <c r="F807">
        <v>0</v>
      </c>
      <c r="G807">
        <v>2</v>
      </c>
      <c r="H807" t="s">
        <v>512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  <c r="AD807">
        <v>1</v>
      </c>
    </row>
    <row r="808" spans="1:30" x14ac:dyDescent="0.2">
      <c r="A808">
        <v>7326</v>
      </c>
      <c r="B808">
        <v>1971</v>
      </c>
      <c r="C808" t="s">
        <v>39</v>
      </c>
      <c r="D808" t="s">
        <v>37</v>
      </c>
      <c r="E808">
        <v>56850</v>
      </c>
      <c r="F808">
        <v>0</v>
      </c>
      <c r="G808">
        <v>1</v>
      </c>
      <c r="H808" t="s">
        <v>121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  <c r="AD808">
        <v>1</v>
      </c>
    </row>
    <row r="809" spans="1:30" x14ac:dyDescent="0.2">
      <c r="A809">
        <v>7352</v>
      </c>
      <c r="B809">
        <v>1957</v>
      </c>
      <c r="C809" t="s">
        <v>29</v>
      </c>
      <c r="D809" t="s">
        <v>37</v>
      </c>
      <c r="E809">
        <v>55267</v>
      </c>
      <c r="F809">
        <v>0</v>
      </c>
      <c r="G809">
        <v>1</v>
      </c>
      <c r="H809" t="s">
        <v>453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  <c r="AD809">
        <v>1</v>
      </c>
    </row>
    <row r="810" spans="1:30" x14ac:dyDescent="0.2">
      <c r="A810">
        <v>2350</v>
      </c>
      <c r="B810">
        <v>1972</v>
      </c>
      <c r="C810" t="s">
        <v>29</v>
      </c>
      <c r="D810" t="s">
        <v>37</v>
      </c>
      <c r="E810">
        <v>59666</v>
      </c>
      <c r="F810">
        <v>1</v>
      </c>
      <c r="G810">
        <v>1</v>
      </c>
      <c r="H810" t="s">
        <v>513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  <c r="AD810">
        <v>1</v>
      </c>
    </row>
    <row r="811" spans="1:30" x14ac:dyDescent="0.2">
      <c r="A811">
        <v>9145</v>
      </c>
      <c r="B811">
        <v>1972</v>
      </c>
      <c r="C811" t="s">
        <v>29</v>
      </c>
      <c r="D811" t="s">
        <v>30</v>
      </c>
      <c r="E811">
        <v>72504</v>
      </c>
      <c r="F811">
        <v>0</v>
      </c>
      <c r="G811">
        <v>1</v>
      </c>
      <c r="H811" t="s">
        <v>511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  <c r="AD811">
        <v>1</v>
      </c>
    </row>
    <row r="812" spans="1:30" x14ac:dyDescent="0.2">
      <c r="A812">
        <v>2964</v>
      </c>
      <c r="B812">
        <v>1981</v>
      </c>
      <c r="C812" t="s">
        <v>29</v>
      </c>
      <c r="D812" t="s">
        <v>37</v>
      </c>
      <c r="E812">
        <v>26872</v>
      </c>
      <c r="F812">
        <v>0</v>
      </c>
      <c r="G812">
        <v>0</v>
      </c>
      <c r="H812" t="s">
        <v>326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  <c r="AD812">
        <v>1</v>
      </c>
    </row>
    <row r="813" spans="1:30" x14ac:dyDescent="0.2">
      <c r="A813">
        <v>5585</v>
      </c>
      <c r="B813">
        <v>1972</v>
      </c>
      <c r="C813" t="s">
        <v>29</v>
      </c>
      <c r="D813" t="s">
        <v>30</v>
      </c>
      <c r="E813">
        <v>21359</v>
      </c>
      <c r="F813">
        <v>1</v>
      </c>
      <c r="G813">
        <v>0</v>
      </c>
      <c r="H813" t="s">
        <v>129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  <c r="AD813">
        <v>1</v>
      </c>
    </row>
    <row r="814" spans="1:30" x14ac:dyDescent="0.2">
      <c r="A814">
        <v>9687</v>
      </c>
      <c r="B814">
        <v>1975</v>
      </c>
      <c r="C814" t="s">
        <v>29</v>
      </c>
      <c r="D814" t="s">
        <v>30</v>
      </c>
      <c r="E814">
        <v>73170</v>
      </c>
      <c r="F814">
        <v>0</v>
      </c>
      <c r="G814">
        <v>0</v>
      </c>
      <c r="H814" t="s">
        <v>514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  <c r="AD814">
        <v>1</v>
      </c>
    </row>
    <row r="815" spans="1:30" x14ac:dyDescent="0.2">
      <c r="A815">
        <v>3732</v>
      </c>
      <c r="B815">
        <v>1955</v>
      </c>
      <c r="C815" t="s">
        <v>39</v>
      </c>
      <c r="D815" t="s">
        <v>37</v>
      </c>
      <c r="E815">
        <v>52750</v>
      </c>
      <c r="F815">
        <v>0</v>
      </c>
      <c r="G815">
        <v>1</v>
      </c>
      <c r="H815" t="s">
        <v>515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  <c r="AD815">
        <v>1</v>
      </c>
    </row>
    <row r="816" spans="1:30" x14ac:dyDescent="0.2">
      <c r="A816">
        <v>6303</v>
      </c>
      <c r="B816">
        <v>1986</v>
      </c>
      <c r="C816" t="s">
        <v>36</v>
      </c>
      <c r="D816" t="s">
        <v>33</v>
      </c>
      <c r="E816">
        <v>91820</v>
      </c>
      <c r="F816">
        <v>0</v>
      </c>
      <c r="G816">
        <v>0</v>
      </c>
      <c r="H816" t="s">
        <v>120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  <c r="AD816">
        <v>1</v>
      </c>
    </row>
    <row r="817" spans="1:30" x14ac:dyDescent="0.2">
      <c r="A817">
        <v>11176</v>
      </c>
      <c r="B817">
        <v>1970</v>
      </c>
      <c r="C817" t="s">
        <v>36</v>
      </c>
      <c r="D817" t="s">
        <v>33</v>
      </c>
      <c r="E817">
        <v>65968</v>
      </c>
      <c r="F817">
        <v>0</v>
      </c>
      <c r="G817">
        <v>1</v>
      </c>
      <c r="H817" t="s">
        <v>83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  <c r="AD817">
        <v>1</v>
      </c>
    </row>
    <row r="818" spans="1:30" x14ac:dyDescent="0.2">
      <c r="A818">
        <v>2986</v>
      </c>
      <c r="B818">
        <v>1976</v>
      </c>
      <c r="C818" t="s">
        <v>29</v>
      </c>
      <c r="D818" t="s">
        <v>37</v>
      </c>
      <c r="E818">
        <v>30772</v>
      </c>
      <c r="F818">
        <v>1</v>
      </c>
      <c r="G818">
        <v>1</v>
      </c>
      <c r="H818" t="s">
        <v>472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  <c r="AD818">
        <v>1</v>
      </c>
    </row>
    <row r="819" spans="1:30" x14ac:dyDescent="0.2">
      <c r="A819">
        <v>7462</v>
      </c>
      <c r="B819">
        <v>1954</v>
      </c>
      <c r="C819" t="s">
        <v>29</v>
      </c>
      <c r="D819" t="s">
        <v>30</v>
      </c>
      <c r="E819">
        <v>22507</v>
      </c>
      <c r="F819">
        <v>0</v>
      </c>
      <c r="G819">
        <v>0</v>
      </c>
      <c r="H819" t="s">
        <v>49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  <c r="AD819">
        <v>1</v>
      </c>
    </row>
    <row r="820" spans="1:30" x14ac:dyDescent="0.2">
      <c r="A820">
        <v>3900</v>
      </c>
      <c r="B820">
        <v>1972</v>
      </c>
      <c r="C820" t="s">
        <v>29</v>
      </c>
      <c r="D820" t="s">
        <v>37</v>
      </c>
      <c r="E820">
        <v>65685</v>
      </c>
      <c r="F820">
        <v>0</v>
      </c>
      <c r="G820">
        <v>1</v>
      </c>
      <c r="H820" t="s">
        <v>410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  <c r="AD820">
        <v>1</v>
      </c>
    </row>
    <row r="821" spans="1:30" x14ac:dyDescent="0.2">
      <c r="A821">
        <v>7034</v>
      </c>
      <c r="B821">
        <v>1978</v>
      </c>
      <c r="C821" t="s">
        <v>53</v>
      </c>
      <c r="D821" t="s">
        <v>37</v>
      </c>
      <c r="E821">
        <v>25804</v>
      </c>
      <c r="F821">
        <v>1</v>
      </c>
      <c r="G821">
        <v>0</v>
      </c>
      <c r="H821" t="s">
        <v>498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  <c r="AD821">
        <v>1</v>
      </c>
    </row>
    <row r="822" spans="1:30" x14ac:dyDescent="0.2">
      <c r="A822">
        <v>9493</v>
      </c>
      <c r="B822">
        <v>1980</v>
      </c>
      <c r="C822" t="s">
        <v>36</v>
      </c>
      <c r="D822" t="s">
        <v>30</v>
      </c>
      <c r="E822">
        <v>76412</v>
      </c>
      <c r="F822">
        <v>0</v>
      </c>
      <c r="G822">
        <v>0</v>
      </c>
      <c r="H822" t="s">
        <v>516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  <c r="AD822">
        <v>1</v>
      </c>
    </row>
    <row r="823" spans="1:30" x14ac:dyDescent="0.2">
      <c r="A823">
        <v>1143</v>
      </c>
      <c r="B823">
        <v>1972</v>
      </c>
      <c r="C823" t="s">
        <v>29</v>
      </c>
      <c r="D823" t="s">
        <v>37</v>
      </c>
      <c r="E823">
        <v>22063</v>
      </c>
      <c r="F823">
        <v>1</v>
      </c>
      <c r="G823">
        <v>0</v>
      </c>
      <c r="H823" t="s">
        <v>404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  <c r="AD823">
        <v>1</v>
      </c>
    </row>
    <row r="824" spans="1:30" x14ac:dyDescent="0.2">
      <c r="A824">
        <v>1</v>
      </c>
      <c r="B824">
        <v>1961</v>
      </c>
      <c r="C824" t="s">
        <v>29</v>
      </c>
      <c r="D824" t="s">
        <v>30</v>
      </c>
      <c r="E824">
        <v>57091</v>
      </c>
      <c r="F824">
        <v>0</v>
      </c>
      <c r="G824">
        <v>0</v>
      </c>
      <c r="H824" t="s">
        <v>190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  <c r="AD824">
        <v>1</v>
      </c>
    </row>
    <row r="825" spans="1:30" x14ac:dyDescent="0.2">
      <c r="A825">
        <v>3855</v>
      </c>
      <c r="B825">
        <v>1963</v>
      </c>
      <c r="C825" t="s">
        <v>29</v>
      </c>
      <c r="D825" t="s">
        <v>37</v>
      </c>
      <c r="E825">
        <v>22419</v>
      </c>
      <c r="F825">
        <v>0</v>
      </c>
      <c r="G825">
        <v>0</v>
      </c>
      <c r="H825" t="s">
        <v>329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  <c r="AD825">
        <v>1</v>
      </c>
    </row>
    <row r="826" spans="1:30" x14ac:dyDescent="0.2">
      <c r="A826">
        <v>5536</v>
      </c>
      <c r="B826">
        <v>1959</v>
      </c>
      <c r="C826" t="s">
        <v>29</v>
      </c>
      <c r="D826" t="s">
        <v>33</v>
      </c>
      <c r="E826">
        <v>87771</v>
      </c>
      <c r="F826">
        <v>0</v>
      </c>
      <c r="G826">
        <v>1</v>
      </c>
      <c r="H826" t="s">
        <v>248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  <c r="AD826">
        <v>1</v>
      </c>
    </row>
    <row r="827" spans="1:30" x14ac:dyDescent="0.2">
      <c r="A827">
        <v>5989</v>
      </c>
      <c r="B827">
        <v>1959</v>
      </c>
      <c r="C827" t="s">
        <v>53</v>
      </c>
      <c r="D827" t="s">
        <v>41</v>
      </c>
      <c r="E827">
        <v>78353</v>
      </c>
      <c r="F827">
        <v>0</v>
      </c>
      <c r="G827">
        <v>1</v>
      </c>
      <c r="H827" t="s">
        <v>294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  <c r="AD827">
        <v>1</v>
      </c>
    </row>
    <row r="828" spans="1:30" x14ac:dyDescent="0.2">
      <c r="A828">
        <v>9499</v>
      </c>
      <c r="B828">
        <v>1954</v>
      </c>
      <c r="C828" t="s">
        <v>29</v>
      </c>
      <c r="D828" t="s">
        <v>37</v>
      </c>
      <c r="E828">
        <v>93404</v>
      </c>
      <c r="F828">
        <v>1</v>
      </c>
      <c r="G828">
        <v>2</v>
      </c>
      <c r="H828" t="s">
        <v>447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  <c r="AD828">
        <v>1</v>
      </c>
    </row>
    <row r="829" spans="1:30" x14ac:dyDescent="0.2">
      <c r="A829">
        <v>6768</v>
      </c>
      <c r="B829">
        <v>1962</v>
      </c>
      <c r="C829" t="s">
        <v>29</v>
      </c>
      <c r="D829" t="s">
        <v>41</v>
      </c>
      <c r="E829">
        <v>37859</v>
      </c>
      <c r="F829">
        <v>1</v>
      </c>
      <c r="G829">
        <v>2</v>
      </c>
      <c r="H829" t="s">
        <v>272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  <c r="AD829">
        <v>1</v>
      </c>
    </row>
    <row r="830" spans="1:30" x14ac:dyDescent="0.2">
      <c r="A830">
        <v>2150</v>
      </c>
      <c r="B830">
        <v>1958</v>
      </c>
      <c r="C830" t="s">
        <v>36</v>
      </c>
      <c r="D830" t="s">
        <v>71</v>
      </c>
      <c r="E830">
        <v>80995</v>
      </c>
      <c r="F830">
        <v>0</v>
      </c>
      <c r="G830">
        <v>1</v>
      </c>
      <c r="H830" t="s">
        <v>66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  <c r="AD830">
        <v>1</v>
      </c>
    </row>
    <row r="831" spans="1:30" x14ac:dyDescent="0.2">
      <c r="A831">
        <v>6646</v>
      </c>
      <c r="B831">
        <v>1984</v>
      </c>
      <c r="C831" t="s">
        <v>29</v>
      </c>
      <c r="D831" t="s">
        <v>33</v>
      </c>
      <c r="E831">
        <v>16529</v>
      </c>
      <c r="F831">
        <v>1</v>
      </c>
      <c r="G831">
        <v>0</v>
      </c>
      <c r="H831" t="s">
        <v>177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  <c r="AD831">
        <v>1</v>
      </c>
    </row>
    <row r="832" spans="1:30" x14ac:dyDescent="0.2">
      <c r="A832">
        <v>4887</v>
      </c>
      <c r="B832">
        <v>1976</v>
      </c>
      <c r="C832" t="s">
        <v>36</v>
      </c>
      <c r="D832" t="s">
        <v>41</v>
      </c>
      <c r="E832">
        <v>55412</v>
      </c>
      <c r="F832">
        <v>1</v>
      </c>
      <c r="G832">
        <v>1</v>
      </c>
      <c r="H832" t="s">
        <v>64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  <c r="AD832">
        <v>1</v>
      </c>
    </row>
    <row r="833" spans="1:30" x14ac:dyDescent="0.2">
      <c r="A833">
        <v>8560</v>
      </c>
      <c r="B833">
        <v>1992</v>
      </c>
      <c r="C833" t="s">
        <v>29</v>
      </c>
      <c r="D833" t="s">
        <v>30</v>
      </c>
      <c r="E833">
        <v>48789</v>
      </c>
      <c r="F833">
        <v>0</v>
      </c>
      <c r="G833">
        <v>0</v>
      </c>
      <c r="H833" t="s">
        <v>209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  <c r="AD833">
        <v>1</v>
      </c>
    </row>
    <row r="834" spans="1:30" x14ac:dyDescent="0.2">
      <c r="A834">
        <v>3321</v>
      </c>
      <c r="B834">
        <v>1967</v>
      </c>
      <c r="C834" t="s">
        <v>36</v>
      </c>
      <c r="D834" t="s">
        <v>33</v>
      </c>
      <c r="E834">
        <v>56575</v>
      </c>
      <c r="F834">
        <v>0</v>
      </c>
      <c r="G834">
        <v>2</v>
      </c>
      <c r="H834" t="s">
        <v>516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  <c r="AD834">
        <v>1</v>
      </c>
    </row>
    <row r="835" spans="1:30" x14ac:dyDescent="0.2">
      <c r="A835">
        <v>11003</v>
      </c>
      <c r="B835">
        <v>1980</v>
      </c>
      <c r="C835" t="s">
        <v>53</v>
      </c>
      <c r="D835" t="s">
        <v>33</v>
      </c>
      <c r="E835">
        <v>25130</v>
      </c>
      <c r="F835">
        <v>1</v>
      </c>
      <c r="G835">
        <v>0</v>
      </c>
      <c r="H835" t="s">
        <v>77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  <c r="AD835">
        <v>1</v>
      </c>
    </row>
    <row r="836" spans="1:30" x14ac:dyDescent="0.2">
      <c r="A836">
        <v>10402</v>
      </c>
      <c r="B836">
        <v>1967</v>
      </c>
      <c r="C836" t="s">
        <v>29</v>
      </c>
      <c r="D836" t="s">
        <v>37</v>
      </c>
      <c r="E836">
        <v>35441</v>
      </c>
      <c r="F836">
        <v>1</v>
      </c>
      <c r="G836">
        <v>1</v>
      </c>
      <c r="H836" t="s">
        <v>517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  <c r="AD836">
        <v>1</v>
      </c>
    </row>
    <row r="837" spans="1:30" x14ac:dyDescent="0.2">
      <c r="A837">
        <v>9904</v>
      </c>
      <c r="B837">
        <v>1956</v>
      </c>
      <c r="C837" t="s">
        <v>29</v>
      </c>
      <c r="D837" t="s">
        <v>37</v>
      </c>
      <c r="E837">
        <v>71391</v>
      </c>
      <c r="F837">
        <v>0</v>
      </c>
      <c r="G837">
        <v>1</v>
      </c>
      <c r="H837" t="s">
        <v>483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  <c r="AD837">
        <v>1</v>
      </c>
    </row>
    <row r="838" spans="1:30" x14ac:dyDescent="0.2">
      <c r="A838">
        <v>6141</v>
      </c>
      <c r="B838">
        <v>1972</v>
      </c>
      <c r="C838" t="s">
        <v>39</v>
      </c>
      <c r="D838" t="s">
        <v>30</v>
      </c>
      <c r="E838">
        <v>49494</v>
      </c>
      <c r="F838">
        <v>1</v>
      </c>
      <c r="G838">
        <v>0</v>
      </c>
      <c r="H838" t="s">
        <v>347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  <c r="AD838">
        <v>1</v>
      </c>
    </row>
    <row r="839" spans="1:30" x14ac:dyDescent="0.2">
      <c r="A839">
        <v>5687</v>
      </c>
      <c r="B839">
        <v>1980</v>
      </c>
      <c r="C839" t="s">
        <v>29</v>
      </c>
      <c r="D839" t="s">
        <v>41</v>
      </c>
      <c r="E839">
        <v>81702</v>
      </c>
      <c r="F839">
        <v>0</v>
      </c>
      <c r="G839">
        <v>0</v>
      </c>
      <c r="H839" t="s">
        <v>425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  <c r="AD839">
        <v>1</v>
      </c>
    </row>
    <row r="840" spans="1:30" x14ac:dyDescent="0.2">
      <c r="A840">
        <v>10856</v>
      </c>
      <c r="B840">
        <v>1980</v>
      </c>
      <c r="C840" t="s">
        <v>53</v>
      </c>
      <c r="D840" t="s">
        <v>30</v>
      </c>
      <c r="E840">
        <v>45889</v>
      </c>
      <c r="F840">
        <v>0</v>
      </c>
      <c r="G840">
        <v>1</v>
      </c>
      <c r="H840" t="s">
        <v>290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  <c r="AD840">
        <v>1</v>
      </c>
    </row>
    <row r="841" spans="1:30" x14ac:dyDescent="0.2">
      <c r="A841">
        <v>5121</v>
      </c>
      <c r="B841">
        <v>1977</v>
      </c>
      <c r="C841" t="s">
        <v>29</v>
      </c>
      <c r="D841" t="s">
        <v>30</v>
      </c>
      <c r="E841">
        <v>56628</v>
      </c>
      <c r="F841">
        <v>0</v>
      </c>
      <c r="G841">
        <v>1</v>
      </c>
      <c r="H841" t="s">
        <v>518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  <c r="AD841">
        <v>1</v>
      </c>
    </row>
    <row r="842" spans="1:30" x14ac:dyDescent="0.2">
      <c r="A842">
        <v>4186</v>
      </c>
      <c r="B842">
        <v>1950</v>
      </c>
      <c r="C842" t="s">
        <v>29</v>
      </c>
      <c r="D842" t="s">
        <v>33</v>
      </c>
      <c r="E842">
        <v>34026</v>
      </c>
      <c r="F842">
        <v>1</v>
      </c>
      <c r="G842">
        <v>1</v>
      </c>
      <c r="H842" t="s">
        <v>519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  <c r="AD842">
        <v>1</v>
      </c>
    </row>
    <row r="843" spans="1:30" x14ac:dyDescent="0.2">
      <c r="A843">
        <v>368</v>
      </c>
      <c r="B843">
        <v>1974</v>
      </c>
      <c r="C843" t="s">
        <v>29</v>
      </c>
      <c r="D843" t="s">
        <v>37</v>
      </c>
      <c r="E843">
        <v>40049</v>
      </c>
      <c r="F843">
        <v>0</v>
      </c>
      <c r="G843">
        <v>1</v>
      </c>
      <c r="H843" t="s">
        <v>520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  <c r="AD843">
        <v>1</v>
      </c>
    </row>
    <row r="844" spans="1:30" x14ac:dyDescent="0.2">
      <c r="A844">
        <v>3312</v>
      </c>
      <c r="B844">
        <v>1988</v>
      </c>
      <c r="C844" t="s">
        <v>29</v>
      </c>
      <c r="D844" t="s">
        <v>30</v>
      </c>
      <c r="E844">
        <v>34176</v>
      </c>
      <c r="F844">
        <v>1</v>
      </c>
      <c r="G844">
        <v>0</v>
      </c>
      <c r="H844" t="s">
        <v>83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  <c r="AD844">
        <v>1</v>
      </c>
    </row>
    <row r="845" spans="1:30" x14ac:dyDescent="0.2">
      <c r="A845">
        <v>11121</v>
      </c>
      <c r="B845">
        <v>1981</v>
      </c>
      <c r="C845" t="s">
        <v>29</v>
      </c>
      <c r="D845" t="s">
        <v>37</v>
      </c>
      <c r="E845">
        <v>19419</v>
      </c>
      <c r="F845">
        <v>1</v>
      </c>
      <c r="G845">
        <v>0</v>
      </c>
      <c r="H845" t="s">
        <v>137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  <c r="AD845">
        <v>1</v>
      </c>
    </row>
    <row r="846" spans="1:30" x14ac:dyDescent="0.2">
      <c r="A846">
        <v>5332</v>
      </c>
      <c r="B846">
        <v>1960</v>
      </c>
      <c r="C846" t="s">
        <v>53</v>
      </c>
      <c r="D846" t="s">
        <v>37</v>
      </c>
      <c r="E846">
        <v>82504</v>
      </c>
      <c r="F846">
        <v>0</v>
      </c>
      <c r="G846">
        <v>0</v>
      </c>
      <c r="H846" t="s">
        <v>521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  <c r="AD846">
        <v>1</v>
      </c>
    </row>
    <row r="847" spans="1:30" x14ac:dyDescent="0.2">
      <c r="A847">
        <v>5848</v>
      </c>
      <c r="B847">
        <v>1970</v>
      </c>
      <c r="C847" t="s">
        <v>29</v>
      </c>
      <c r="D847" t="s">
        <v>33</v>
      </c>
      <c r="E847">
        <v>81205</v>
      </c>
      <c r="F847">
        <v>0</v>
      </c>
      <c r="G847">
        <v>0</v>
      </c>
      <c r="H847" t="s">
        <v>522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  <c r="AD847">
        <v>1</v>
      </c>
    </row>
    <row r="848" spans="1:30" x14ac:dyDescent="0.2">
      <c r="A848">
        <v>10343</v>
      </c>
      <c r="B848">
        <v>1991</v>
      </c>
      <c r="C848" t="s">
        <v>53</v>
      </c>
      <c r="D848" t="s">
        <v>30</v>
      </c>
      <c r="E848">
        <v>61618</v>
      </c>
      <c r="F848">
        <v>0</v>
      </c>
      <c r="G848">
        <v>0</v>
      </c>
      <c r="H848" t="s">
        <v>523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  <c r="AD848">
        <v>1</v>
      </c>
    </row>
    <row r="849" spans="1:30" x14ac:dyDescent="0.2">
      <c r="A849">
        <v>5935</v>
      </c>
      <c r="B849">
        <v>1956</v>
      </c>
      <c r="C849" t="s">
        <v>39</v>
      </c>
      <c r="D849" t="s">
        <v>30</v>
      </c>
      <c r="E849">
        <v>55284</v>
      </c>
      <c r="F849">
        <v>0</v>
      </c>
      <c r="G849">
        <v>1</v>
      </c>
      <c r="H849" t="s">
        <v>50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  <c r="AD849">
        <v>1</v>
      </c>
    </row>
    <row r="850" spans="1:30" x14ac:dyDescent="0.2">
      <c r="A850">
        <v>2895</v>
      </c>
      <c r="B850">
        <v>1963</v>
      </c>
      <c r="C850" t="s">
        <v>29</v>
      </c>
      <c r="D850" t="s">
        <v>30</v>
      </c>
      <c r="E850">
        <v>49980</v>
      </c>
      <c r="F850">
        <v>0</v>
      </c>
      <c r="G850">
        <v>1</v>
      </c>
      <c r="H850" t="s">
        <v>524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  <c r="AD850">
        <v>1</v>
      </c>
    </row>
    <row r="851" spans="1:30" x14ac:dyDescent="0.2">
      <c r="A851">
        <v>10262</v>
      </c>
      <c r="B851">
        <v>1980</v>
      </c>
      <c r="C851" t="s">
        <v>29</v>
      </c>
      <c r="D851" t="s">
        <v>37</v>
      </c>
      <c r="E851">
        <v>15072</v>
      </c>
      <c r="F851">
        <v>2</v>
      </c>
      <c r="G851">
        <v>0</v>
      </c>
      <c r="H851" t="s">
        <v>496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  <c r="AD851">
        <v>1</v>
      </c>
    </row>
    <row r="852" spans="1:30" x14ac:dyDescent="0.2">
      <c r="A852">
        <v>7848</v>
      </c>
      <c r="B852">
        <v>1974</v>
      </c>
      <c r="C852" t="s">
        <v>29</v>
      </c>
      <c r="D852" t="s">
        <v>30</v>
      </c>
      <c r="E852">
        <v>49166</v>
      </c>
      <c r="F852">
        <v>0</v>
      </c>
      <c r="G852">
        <v>1</v>
      </c>
      <c r="H852" t="s">
        <v>265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  <c r="AD852">
        <v>1</v>
      </c>
    </row>
    <row r="853" spans="1:30" x14ac:dyDescent="0.2">
      <c r="A853">
        <v>9477</v>
      </c>
      <c r="B853">
        <v>1954</v>
      </c>
      <c r="C853" t="s">
        <v>36</v>
      </c>
      <c r="D853" t="s">
        <v>37</v>
      </c>
      <c r="E853">
        <v>65324</v>
      </c>
      <c r="F853">
        <v>0</v>
      </c>
      <c r="G853">
        <v>1</v>
      </c>
      <c r="H853" t="s">
        <v>58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  <c r="AD853">
        <v>1</v>
      </c>
    </row>
    <row r="854" spans="1:30" x14ac:dyDescent="0.2">
      <c r="A854">
        <v>4856</v>
      </c>
      <c r="B854">
        <v>1957</v>
      </c>
      <c r="C854" t="s">
        <v>53</v>
      </c>
      <c r="D854" t="s">
        <v>37</v>
      </c>
      <c r="E854">
        <v>82347</v>
      </c>
      <c r="F854">
        <v>0</v>
      </c>
      <c r="G854">
        <v>0</v>
      </c>
      <c r="H854" t="s">
        <v>525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  <c r="AD854">
        <v>1</v>
      </c>
    </row>
    <row r="855" spans="1:30" x14ac:dyDescent="0.2">
      <c r="A855">
        <v>7186</v>
      </c>
      <c r="B855">
        <v>1966</v>
      </c>
      <c r="C855" t="s">
        <v>36</v>
      </c>
      <c r="D855" t="s">
        <v>33</v>
      </c>
      <c r="E855">
        <v>30843</v>
      </c>
      <c r="F855">
        <v>1</v>
      </c>
      <c r="G855">
        <v>1</v>
      </c>
      <c r="H855" t="s">
        <v>526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  <c r="AD855">
        <v>1</v>
      </c>
    </row>
    <row r="856" spans="1:30" x14ac:dyDescent="0.2">
      <c r="A856">
        <v>5794</v>
      </c>
      <c r="B856">
        <v>1974</v>
      </c>
      <c r="C856" t="s">
        <v>36</v>
      </c>
      <c r="D856" t="s">
        <v>37</v>
      </c>
      <c r="E856">
        <v>46374</v>
      </c>
      <c r="F856">
        <v>0</v>
      </c>
      <c r="G856">
        <v>1</v>
      </c>
      <c r="H856" t="s">
        <v>273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  <c r="AD856">
        <v>1</v>
      </c>
    </row>
    <row r="857" spans="1:30" x14ac:dyDescent="0.2">
      <c r="A857">
        <v>1456</v>
      </c>
      <c r="B857">
        <v>1979</v>
      </c>
      <c r="C857" t="s">
        <v>29</v>
      </c>
      <c r="D857" t="s">
        <v>30</v>
      </c>
      <c r="E857">
        <v>60474</v>
      </c>
      <c r="F857">
        <v>0</v>
      </c>
      <c r="G857">
        <v>1</v>
      </c>
      <c r="H857" t="s">
        <v>362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  <c r="AD857">
        <v>1</v>
      </c>
    </row>
    <row r="858" spans="1:30" x14ac:dyDescent="0.2">
      <c r="A858">
        <v>4877</v>
      </c>
      <c r="B858">
        <v>1973</v>
      </c>
      <c r="C858" t="s">
        <v>39</v>
      </c>
      <c r="D858" t="s">
        <v>37</v>
      </c>
      <c r="E858">
        <v>38576</v>
      </c>
      <c r="F858">
        <v>0</v>
      </c>
      <c r="G858">
        <v>1</v>
      </c>
      <c r="H858" t="s">
        <v>527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  <c r="AD858">
        <v>1</v>
      </c>
    </row>
    <row r="859" spans="1:30" x14ac:dyDescent="0.2">
      <c r="A859">
        <v>425</v>
      </c>
      <c r="B859">
        <v>1985</v>
      </c>
      <c r="C859" t="s">
        <v>29</v>
      </c>
      <c r="D859" t="s">
        <v>37</v>
      </c>
      <c r="E859">
        <v>55357</v>
      </c>
      <c r="F859">
        <v>2</v>
      </c>
      <c r="G859">
        <v>0</v>
      </c>
      <c r="H859" t="s">
        <v>142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  <c r="AD859">
        <v>1</v>
      </c>
    </row>
    <row r="860" spans="1:30" x14ac:dyDescent="0.2">
      <c r="A860">
        <v>3007</v>
      </c>
      <c r="B860">
        <v>1966</v>
      </c>
      <c r="C860" t="s">
        <v>29</v>
      </c>
      <c r="D860" t="s">
        <v>33</v>
      </c>
      <c r="E860">
        <v>37758</v>
      </c>
      <c r="F860">
        <v>1</v>
      </c>
      <c r="G860">
        <v>1</v>
      </c>
      <c r="H860" t="s">
        <v>467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  <c r="AD860">
        <v>1</v>
      </c>
    </row>
    <row r="861" spans="1:30" x14ac:dyDescent="0.2">
      <c r="A861">
        <v>1031</v>
      </c>
      <c r="B861">
        <v>1989</v>
      </c>
      <c r="C861" t="s">
        <v>53</v>
      </c>
      <c r="D861" t="s">
        <v>37</v>
      </c>
      <c r="E861">
        <v>85710</v>
      </c>
      <c r="F861">
        <v>0</v>
      </c>
      <c r="G861">
        <v>0</v>
      </c>
      <c r="H861" t="s">
        <v>516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  <c r="AD861">
        <v>1</v>
      </c>
    </row>
    <row r="862" spans="1:30" x14ac:dyDescent="0.2">
      <c r="A862">
        <v>4297</v>
      </c>
      <c r="B862">
        <v>1969</v>
      </c>
      <c r="C862" t="s">
        <v>29</v>
      </c>
      <c r="D862" t="s">
        <v>33</v>
      </c>
      <c r="E862">
        <v>23228</v>
      </c>
      <c r="F862">
        <v>1</v>
      </c>
      <c r="G862">
        <v>0</v>
      </c>
      <c r="H862" t="s">
        <v>380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  <c r="AD862">
        <v>1</v>
      </c>
    </row>
    <row r="863" spans="1:30" x14ac:dyDescent="0.2">
      <c r="A863">
        <v>807</v>
      </c>
      <c r="B863">
        <v>1969</v>
      </c>
      <c r="C863" t="s">
        <v>39</v>
      </c>
      <c r="D863" t="s">
        <v>33</v>
      </c>
      <c r="E863">
        <v>44602</v>
      </c>
      <c r="F863">
        <v>1</v>
      </c>
      <c r="G863">
        <v>1</v>
      </c>
      <c r="H863" t="s">
        <v>403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  <c r="AD863">
        <v>1</v>
      </c>
    </row>
    <row r="864" spans="1:30" x14ac:dyDescent="0.2">
      <c r="A864">
        <v>9553</v>
      </c>
      <c r="B864">
        <v>1987</v>
      </c>
      <c r="C864" t="s">
        <v>29</v>
      </c>
      <c r="D864" t="s">
        <v>37</v>
      </c>
      <c r="E864">
        <v>7500</v>
      </c>
      <c r="F864">
        <v>0</v>
      </c>
      <c r="G864">
        <v>0</v>
      </c>
      <c r="H864" t="s">
        <v>240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  <c r="AD864">
        <v>1</v>
      </c>
    </row>
    <row r="865" spans="1:30" x14ac:dyDescent="0.2">
      <c r="A865">
        <v>4271</v>
      </c>
      <c r="B865">
        <v>1989</v>
      </c>
      <c r="C865" t="s">
        <v>53</v>
      </c>
      <c r="D865" t="s">
        <v>33</v>
      </c>
      <c r="E865">
        <v>38683</v>
      </c>
      <c r="F865">
        <v>1</v>
      </c>
      <c r="G865">
        <v>0</v>
      </c>
      <c r="H865" t="s">
        <v>467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  <c r="AD865">
        <v>1</v>
      </c>
    </row>
    <row r="866" spans="1:30" x14ac:dyDescent="0.2">
      <c r="A866">
        <v>4120</v>
      </c>
      <c r="B866">
        <v>1975</v>
      </c>
      <c r="C866" t="s">
        <v>53</v>
      </c>
      <c r="D866" t="s">
        <v>30</v>
      </c>
      <c r="E866">
        <v>49514</v>
      </c>
      <c r="F866">
        <v>1</v>
      </c>
      <c r="G866">
        <v>0</v>
      </c>
      <c r="H866" t="s">
        <v>281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  <c r="AD866">
        <v>1</v>
      </c>
    </row>
    <row r="867" spans="1:30" x14ac:dyDescent="0.2">
      <c r="A867">
        <v>2036</v>
      </c>
      <c r="B867">
        <v>1973</v>
      </c>
      <c r="C867" t="s">
        <v>36</v>
      </c>
      <c r="D867" t="s">
        <v>33</v>
      </c>
      <c r="E867">
        <v>57906</v>
      </c>
      <c r="F867">
        <v>0</v>
      </c>
      <c r="G867">
        <v>1</v>
      </c>
      <c r="H867" t="s">
        <v>95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  <c r="AD867">
        <v>1</v>
      </c>
    </row>
    <row r="868" spans="1:30" x14ac:dyDescent="0.2">
      <c r="A868">
        <v>115</v>
      </c>
      <c r="B868">
        <v>1966</v>
      </c>
      <c r="C868" t="s">
        <v>39</v>
      </c>
      <c r="D868" t="s">
        <v>30</v>
      </c>
      <c r="E868">
        <v>43456</v>
      </c>
      <c r="F868">
        <v>0</v>
      </c>
      <c r="G868">
        <v>1</v>
      </c>
      <c r="H868" t="s">
        <v>222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  <c r="AD868">
        <v>1</v>
      </c>
    </row>
    <row r="869" spans="1:30" x14ac:dyDescent="0.2">
      <c r="A869">
        <v>4259</v>
      </c>
      <c r="B869">
        <v>1986</v>
      </c>
      <c r="C869" t="s">
        <v>39</v>
      </c>
      <c r="D869" t="s">
        <v>30</v>
      </c>
      <c r="E869">
        <v>19485</v>
      </c>
      <c r="F869">
        <v>2</v>
      </c>
      <c r="G869">
        <v>0</v>
      </c>
      <c r="H869" t="s">
        <v>133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  <c r="AD869">
        <v>1</v>
      </c>
    </row>
    <row r="870" spans="1:30" x14ac:dyDescent="0.2">
      <c r="A870">
        <v>8687</v>
      </c>
      <c r="B870">
        <v>1978</v>
      </c>
      <c r="C870" t="s">
        <v>29</v>
      </c>
      <c r="D870" t="s">
        <v>33</v>
      </c>
      <c r="E870">
        <v>53172</v>
      </c>
      <c r="F870">
        <v>0</v>
      </c>
      <c r="G870">
        <v>1</v>
      </c>
      <c r="H870" t="s">
        <v>437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  <c r="AD870">
        <v>1</v>
      </c>
    </row>
    <row r="871" spans="1:30" x14ac:dyDescent="0.2">
      <c r="A871">
        <v>2447</v>
      </c>
      <c r="B871">
        <v>1979</v>
      </c>
      <c r="C871" t="s">
        <v>29</v>
      </c>
      <c r="D871" t="s">
        <v>33</v>
      </c>
      <c r="E871">
        <v>30545</v>
      </c>
      <c r="F871">
        <v>1</v>
      </c>
      <c r="G871">
        <v>0</v>
      </c>
      <c r="H871" t="s">
        <v>337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  <c r="AD871">
        <v>1</v>
      </c>
    </row>
    <row r="872" spans="1:30" x14ac:dyDescent="0.2">
      <c r="A872">
        <v>10140</v>
      </c>
      <c r="B872">
        <v>1983</v>
      </c>
      <c r="C872" t="s">
        <v>36</v>
      </c>
      <c r="D872" t="s">
        <v>33</v>
      </c>
      <c r="E872">
        <v>70123</v>
      </c>
      <c r="F872">
        <v>0</v>
      </c>
      <c r="G872">
        <v>0</v>
      </c>
      <c r="H872" t="s">
        <v>188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  <c r="AD872">
        <v>1</v>
      </c>
    </row>
    <row r="873" spans="1:30" x14ac:dyDescent="0.2">
      <c r="A873">
        <v>9353</v>
      </c>
      <c r="B873">
        <v>1959</v>
      </c>
      <c r="C873" t="s">
        <v>29</v>
      </c>
      <c r="D873" t="s">
        <v>30</v>
      </c>
      <c r="E873">
        <v>62450</v>
      </c>
      <c r="F873">
        <v>0</v>
      </c>
      <c r="G873">
        <v>1</v>
      </c>
      <c r="H873" t="s">
        <v>528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  <c r="AD873">
        <v>1</v>
      </c>
    </row>
    <row r="874" spans="1:30" x14ac:dyDescent="0.2">
      <c r="A874">
        <v>3623</v>
      </c>
      <c r="B874">
        <v>1976</v>
      </c>
      <c r="C874" t="s">
        <v>29</v>
      </c>
      <c r="D874" t="s">
        <v>33</v>
      </c>
      <c r="E874">
        <v>21675</v>
      </c>
      <c r="F874">
        <v>1</v>
      </c>
      <c r="G874">
        <v>0</v>
      </c>
      <c r="H874" t="s">
        <v>529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  <c r="AD874">
        <v>1</v>
      </c>
    </row>
    <row r="875" spans="1:30" x14ac:dyDescent="0.2">
      <c r="A875">
        <v>738</v>
      </c>
      <c r="B875">
        <v>1981</v>
      </c>
      <c r="C875" t="s">
        <v>53</v>
      </c>
      <c r="D875" t="s">
        <v>30</v>
      </c>
      <c r="E875">
        <v>42395</v>
      </c>
      <c r="F875">
        <v>1</v>
      </c>
      <c r="G875">
        <v>1</v>
      </c>
      <c r="H875" t="s">
        <v>183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  <c r="AD875">
        <v>1</v>
      </c>
    </row>
    <row r="876" spans="1:30" x14ac:dyDescent="0.2">
      <c r="A876">
        <v>7631</v>
      </c>
      <c r="B876">
        <v>1978</v>
      </c>
      <c r="C876" t="s">
        <v>39</v>
      </c>
      <c r="D876" t="s">
        <v>33</v>
      </c>
      <c r="E876">
        <v>61346</v>
      </c>
      <c r="F876">
        <v>1</v>
      </c>
      <c r="G876">
        <v>0</v>
      </c>
      <c r="H876" t="s">
        <v>330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  <c r="AD876">
        <v>1</v>
      </c>
    </row>
    <row r="877" spans="1:30" x14ac:dyDescent="0.2">
      <c r="A877">
        <v>4789</v>
      </c>
      <c r="B877">
        <v>1953</v>
      </c>
      <c r="C877" t="s">
        <v>29</v>
      </c>
      <c r="D877" t="s">
        <v>33</v>
      </c>
      <c r="E877">
        <v>80812</v>
      </c>
      <c r="F877">
        <v>0</v>
      </c>
      <c r="G877">
        <v>0</v>
      </c>
      <c r="H877" t="s">
        <v>430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  <c r="AD877">
        <v>1</v>
      </c>
    </row>
    <row r="878" spans="1:30" x14ac:dyDescent="0.2">
      <c r="A878">
        <v>773</v>
      </c>
      <c r="B878">
        <v>1971</v>
      </c>
      <c r="C878" t="s">
        <v>39</v>
      </c>
      <c r="D878" t="s">
        <v>41</v>
      </c>
      <c r="E878">
        <v>42835</v>
      </c>
      <c r="F878">
        <v>1</v>
      </c>
      <c r="G878">
        <v>1</v>
      </c>
      <c r="H878" t="s">
        <v>298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  <c r="AD878">
        <v>1</v>
      </c>
    </row>
    <row r="879" spans="1:30" x14ac:dyDescent="0.2">
      <c r="A879">
        <v>10602</v>
      </c>
      <c r="B879">
        <v>1983</v>
      </c>
      <c r="C879" t="s">
        <v>29</v>
      </c>
      <c r="D879" t="s">
        <v>37</v>
      </c>
      <c r="E879">
        <v>39922</v>
      </c>
      <c r="F879">
        <v>1</v>
      </c>
      <c r="G879">
        <v>0</v>
      </c>
      <c r="H879" t="s">
        <v>517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  <c r="AD879">
        <v>1</v>
      </c>
    </row>
    <row r="880" spans="1:30" x14ac:dyDescent="0.2">
      <c r="A880">
        <v>1446</v>
      </c>
      <c r="B880">
        <v>1956</v>
      </c>
      <c r="C880" t="s">
        <v>39</v>
      </c>
      <c r="D880" t="s">
        <v>30</v>
      </c>
      <c r="E880">
        <v>86424</v>
      </c>
      <c r="F880">
        <v>0</v>
      </c>
      <c r="G880">
        <v>0</v>
      </c>
      <c r="H880" t="s">
        <v>346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  <c r="AD880">
        <v>1</v>
      </c>
    </row>
    <row r="881" spans="1:30" x14ac:dyDescent="0.2">
      <c r="A881">
        <v>3270</v>
      </c>
      <c r="B881">
        <v>1978</v>
      </c>
      <c r="C881" t="s">
        <v>53</v>
      </c>
      <c r="D881" t="s">
        <v>33</v>
      </c>
      <c r="E881">
        <v>17117</v>
      </c>
      <c r="F881">
        <v>1</v>
      </c>
      <c r="G881">
        <v>0</v>
      </c>
      <c r="H881" t="s">
        <v>200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  <c r="AD881">
        <v>1</v>
      </c>
    </row>
    <row r="882" spans="1:30" x14ac:dyDescent="0.2">
      <c r="A882">
        <v>8443</v>
      </c>
      <c r="B882">
        <v>1972</v>
      </c>
      <c r="C882" t="s">
        <v>29</v>
      </c>
      <c r="D882" t="s">
        <v>30</v>
      </c>
      <c r="E882">
        <v>24762</v>
      </c>
      <c r="F882">
        <v>1</v>
      </c>
      <c r="G882">
        <v>0</v>
      </c>
      <c r="H882" t="s">
        <v>35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  <c r="AD882">
        <v>1</v>
      </c>
    </row>
    <row r="883" spans="1:30" x14ac:dyDescent="0.2">
      <c r="A883">
        <v>9653</v>
      </c>
      <c r="B883">
        <v>1975</v>
      </c>
      <c r="C883" t="s">
        <v>29</v>
      </c>
      <c r="D883" t="s">
        <v>37</v>
      </c>
      <c r="E883">
        <v>35797</v>
      </c>
      <c r="F883">
        <v>0</v>
      </c>
      <c r="G883">
        <v>1</v>
      </c>
      <c r="H883" t="s">
        <v>245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  <c r="AD883">
        <v>1</v>
      </c>
    </row>
    <row r="884" spans="1:30" x14ac:dyDescent="0.2">
      <c r="A884">
        <v>8916</v>
      </c>
      <c r="B884">
        <v>1975</v>
      </c>
      <c r="C884" t="s">
        <v>29</v>
      </c>
      <c r="D884" t="s">
        <v>41</v>
      </c>
      <c r="E884">
        <v>36627</v>
      </c>
      <c r="F884">
        <v>2</v>
      </c>
      <c r="G884">
        <v>0</v>
      </c>
      <c r="H884" t="s">
        <v>127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  <c r="AD884">
        <v>1</v>
      </c>
    </row>
    <row r="885" spans="1:30" x14ac:dyDescent="0.2">
      <c r="A885">
        <v>8017</v>
      </c>
      <c r="B885">
        <v>1981</v>
      </c>
      <c r="C885" t="s">
        <v>53</v>
      </c>
      <c r="D885" t="s">
        <v>37</v>
      </c>
      <c r="E885">
        <v>51111</v>
      </c>
      <c r="F885">
        <v>1</v>
      </c>
      <c r="G885">
        <v>1</v>
      </c>
      <c r="H885" t="s">
        <v>530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  <c r="AD885">
        <v>1</v>
      </c>
    </row>
    <row r="886" spans="1:30" x14ac:dyDescent="0.2">
      <c r="A886">
        <v>5830</v>
      </c>
      <c r="B886">
        <v>1972</v>
      </c>
      <c r="C886" t="s">
        <v>36</v>
      </c>
      <c r="D886" t="s">
        <v>30</v>
      </c>
      <c r="E886">
        <v>86857</v>
      </c>
      <c r="F886">
        <v>0</v>
      </c>
      <c r="G886">
        <v>0</v>
      </c>
      <c r="H886" t="s">
        <v>184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  <c r="AD886">
        <v>1</v>
      </c>
    </row>
    <row r="887" spans="1:30" x14ac:dyDescent="0.2">
      <c r="A887">
        <v>4597</v>
      </c>
      <c r="B887">
        <v>1970</v>
      </c>
      <c r="C887" t="s">
        <v>36</v>
      </c>
      <c r="D887" t="s">
        <v>33</v>
      </c>
      <c r="E887">
        <v>82072</v>
      </c>
      <c r="F887">
        <v>0</v>
      </c>
      <c r="G887">
        <v>0</v>
      </c>
      <c r="H887" t="s">
        <v>290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  <c r="AD887">
        <v>1</v>
      </c>
    </row>
    <row r="888" spans="1:30" x14ac:dyDescent="0.2">
      <c r="A888">
        <v>7023</v>
      </c>
      <c r="B888">
        <v>1953</v>
      </c>
      <c r="C888" t="s">
        <v>36</v>
      </c>
      <c r="D888" t="s">
        <v>30</v>
      </c>
      <c r="E888">
        <v>46231</v>
      </c>
      <c r="F888">
        <v>2</v>
      </c>
      <c r="G888">
        <v>1</v>
      </c>
      <c r="H888" t="s">
        <v>531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  <c r="AD888">
        <v>1</v>
      </c>
    </row>
    <row r="889" spans="1:30" x14ac:dyDescent="0.2">
      <c r="A889">
        <v>8086</v>
      </c>
      <c r="B889">
        <v>1959</v>
      </c>
      <c r="C889" t="s">
        <v>29</v>
      </c>
      <c r="D889" t="s">
        <v>37</v>
      </c>
      <c r="E889">
        <v>42243</v>
      </c>
      <c r="F889">
        <v>1</v>
      </c>
      <c r="G889">
        <v>1</v>
      </c>
      <c r="H889" t="s">
        <v>532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  <c r="AD889">
        <v>1</v>
      </c>
    </row>
    <row r="890" spans="1:30" x14ac:dyDescent="0.2">
      <c r="A890">
        <v>8825</v>
      </c>
      <c r="B890">
        <v>1962</v>
      </c>
      <c r="C890" t="s">
        <v>29</v>
      </c>
      <c r="D890" t="s">
        <v>33</v>
      </c>
      <c r="E890">
        <v>51195</v>
      </c>
      <c r="F890">
        <v>1</v>
      </c>
      <c r="G890">
        <v>1</v>
      </c>
      <c r="H890" t="s">
        <v>362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  <c r="AD890">
        <v>1</v>
      </c>
    </row>
    <row r="891" spans="1:30" x14ac:dyDescent="0.2">
      <c r="A891">
        <v>2930</v>
      </c>
      <c r="B891">
        <v>1978</v>
      </c>
      <c r="C891" t="s">
        <v>39</v>
      </c>
      <c r="D891" t="s">
        <v>30</v>
      </c>
      <c r="E891">
        <v>68092</v>
      </c>
      <c r="F891">
        <v>0</v>
      </c>
      <c r="G891">
        <v>0</v>
      </c>
      <c r="H891" t="s">
        <v>459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  <c r="AD891">
        <v>1</v>
      </c>
    </row>
    <row r="892" spans="1:30" x14ac:dyDescent="0.2">
      <c r="A892">
        <v>1928</v>
      </c>
      <c r="B892">
        <v>1973</v>
      </c>
      <c r="C892" t="s">
        <v>29</v>
      </c>
      <c r="D892" t="s">
        <v>37</v>
      </c>
      <c r="E892">
        <v>31814</v>
      </c>
      <c r="F892">
        <v>1</v>
      </c>
      <c r="G892">
        <v>0</v>
      </c>
      <c r="H892" t="s">
        <v>494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  <c r="AD892">
        <v>1</v>
      </c>
    </row>
    <row r="893" spans="1:30" x14ac:dyDescent="0.2">
      <c r="A893">
        <v>7108</v>
      </c>
      <c r="B893">
        <v>1965</v>
      </c>
      <c r="C893" t="s">
        <v>39</v>
      </c>
      <c r="D893" t="s">
        <v>71</v>
      </c>
      <c r="E893">
        <v>51390</v>
      </c>
      <c r="F893">
        <v>1</v>
      </c>
      <c r="G893">
        <v>1</v>
      </c>
      <c r="H893" t="s">
        <v>221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  <c r="AD893">
        <v>1</v>
      </c>
    </row>
    <row r="894" spans="1:30" x14ac:dyDescent="0.2">
      <c r="A894">
        <v>10925</v>
      </c>
      <c r="B894">
        <v>1983</v>
      </c>
      <c r="C894" t="s">
        <v>29</v>
      </c>
      <c r="D894" t="s">
        <v>37</v>
      </c>
      <c r="E894">
        <v>76630</v>
      </c>
      <c r="F894">
        <v>0</v>
      </c>
      <c r="G894">
        <v>0</v>
      </c>
      <c r="H894" t="s">
        <v>533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  <c r="AD894">
        <v>1</v>
      </c>
    </row>
    <row r="895" spans="1:30" x14ac:dyDescent="0.2">
      <c r="A895">
        <v>9960</v>
      </c>
      <c r="B895">
        <v>1991</v>
      </c>
      <c r="C895" t="s">
        <v>47</v>
      </c>
      <c r="D895" t="s">
        <v>30</v>
      </c>
      <c r="E895">
        <v>26868</v>
      </c>
      <c r="F895">
        <v>1</v>
      </c>
      <c r="G895">
        <v>0</v>
      </c>
      <c r="H895" t="s">
        <v>106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  <c r="AD895">
        <v>1</v>
      </c>
    </row>
    <row r="896" spans="1:30" x14ac:dyDescent="0.2">
      <c r="A896">
        <v>8800</v>
      </c>
      <c r="B896">
        <v>1943</v>
      </c>
      <c r="C896" t="s">
        <v>36</v>
      </c>
      <c r="D896" t="s">
        <v>41</v>
      </c>
      <c r="E896">
        <v>48948</v>
      </c>
      <c r="F896">
        <v>0</v>
      </c>
      <c r="G896">
        <v>0</v>
      </c>
      <c r="H896" t="s">
        <v>73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  <c r="AD896">
        <v>1</v>
      </c>
    </row>
    <row r="897" spans="1:30" x14ac:dyDescent="0.2">
      <c r="A897">
        <v>9224</v>
      </c>
      <c r="B897">
        <v>1972</v>
      </c>
      <c r="C897" t="s">
        <v>36</v>
      </c>
      <c r="D897" t="s">
        <v>30</v>
      </c>
      <c r="E897">
        <v>55260</v>
      </c>
      <c r="F897">
        <v>0</v>
      </c>
      <c r="G897">
        <v>1</v>
      </c>
      <c r="H897" t="s">
        <v>139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  <c r="AD897">
        <v>1</v>
      </c>
    </row>
    <row r="898" spans="1:30" x14ac:dyDescent="0.2">
      <c r="A898">
        <v>5519</v>
      </c>
      <c r="B898">
        <v>1956</v>
      </c>
      <c r="C898" t="s">
        <v>29</v>
      </c>
      <c r="D898" t="s">
        <v>33</v>
      </c>
      <c r="E898">
        <v>64090</v>
      </c>
      <c r="F898">
        <v>0</v>
      </c>
      <c r="G898">
        <v>1</v>
      </c>
      <c r="H898" t="s">
        <v>407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  <c r="AD898">
        <v>1</v>
      </c>
    </row>
    <row r="899" spans="1:30" x14ac:dyDescent="0.2">
      <c r="A899">
        <v>5046</v>
      </c>
      <c r="B899">
        <v>1958</v>
      </c>
      <c r="C899" t="s">
        <v>29</v>
      </c>
      <c r="D899" t="s">
        <v>41</v>
      </c>
      <c r="E899">
        <v>78331</v>
      </c>
      <c r="F899">
        <v>0</v>
      </c>
      <c r="G899">
        <v>1</v>
      </c>
      <c r="H899" t="s">
        <v>534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  <c r="AD899">
        <v>1</v>
      </c>
    </row>
    <row r="900" spans="1:30" x14ac:dyDescent="0.2">
      <c r="A900">
        <v>7037</v>
      </c>
      <c r="B900">
        <v>1974</v>
      </c>
      <c r="C900" t="s">
        <v>36</v>
      </c>
      <c r="D900" t="s">
        <v>37</v>
      </c>
      <c r="E900">
        <v>37087</v>
      </c>
      <c r="F900">
        <v>1</v>
      </c>
      <c r="G900">
        <v>0</v>
      </c>
      <c r="H900" t="s">
        <v>115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  <c r="AD900">
        <v>1</v>
      </c>
    </row>
    <row r="901" spans="1:30" x14ac:dyDescent="0.2">
      <c r="A901">
        <v>905</v>
      </c>
      <c r="B901">
        <v>1986</v>
      </c>
      <c r="C901" t="s">
        <v>29</v>
      </c>
      <c r="D901" t="s">
        <v>41</v>
      </c>
      <c r="E901">
        <v>21846</v>
      </c>
      <c r="F901">
        <v>1</v>
      </c>
      <c r="G901">
        <v>0</v>
      </c>
      <c r="H901" t="s">
        <v>334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  <c r="AD901">
        <v>1</v>
      </c>
    </row>
    <row r="902" spans="1:30" x14ac:dyDescent="0.2">
      <c r="A902">
        <v>8624</v>
      </c>
      <c r="B902">
        <v>1958</v>
      </c>
      <c r="C902" t="s">
        <v>29</v>
      </c>
      <c r="D902" t="s">
        <v>37</v>
      </c>
      <c r="E902">
        <v>81320</v>
      </c>
      <c r="F902">
        <v>0</v>
      </c>
      <c r="G902">
        <v>0</v>
      </c>
      <c r="H902" t="s">
        <v>259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  <c r="AD902">
        <v>1</v>
      </c>
    </row>
    <row r="903" spans="1:30" x14ac:dyDescent="0.2">
      <c r="A903">
        <v>8945</v>
      </c>
      <c r="B903">
        <v>1970</v>
      </c>
      <c r="C903" t="s">
        <v>29</v>
      </c>
      <c r="D903" t="s">
        <v>41</v>
      </c>
      <c r="E903">
        <v>54137</v>
      </c>
      <c r="F903">
        <v>0</v>
      </c>
      <c r="G903">
        <v>1</v>
      </c>
      <c r="H903" t="s">
        <v>394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  <c r="AD903">
        <v>1</v>
      </c>
    </row>
    <row r="904" spans="1:30" x14ac:dyDescent="0.2">
      <c r="A904">
        <v>6445</v>
      </c>
      <c r="B904">
        <v>1967</v>
      </c>
      <c r="C904" t="s">
        <v>29</v>
      </c>
      <c r="D904" t="s">
        <v>33</v>
      </c>
      <c r="E904">
        <v>66825</v>
      </c>
      <c r="F904">
        <v>0</v>
      </c>
      <c r="G904">
        <v>0</v>
      </c>
      <c r="H904" t="s">
        <v>438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  <c r="AD904">
        <v>1</v>
      </c>
    </row>
    <row r="905" spans="1:30" x14ac:dyDescent="0.2">
      <c r="A905">
        <v>2727</v>
      </c>
      <c r="B905">
        <v>1973</v>
      </c>
      <c r="C905" t="s">
        <v>29</v>
      </c>
      <c r="D905" t="s">
        <v>33</v>
      </c>
      <c r="E905">
        <v>57100</v>
      </c>
      <c r="F905">
        <v>0</v>
      </c>
      <c r="G905">
        <v>0</v>
      </c>
      <c r="H905" t="s">
        <v>230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  <c r="AD905">
        <v>1</v>
      </c>
    </row>
    <row r="906" spans="1:30" x14ac:dyDescent="0.2">
      <c r="A906">
        <v>6404</v>
      </c>
      <c r="B906">
        <v>1969</v>
      </c>
      <c r="C906" t="s">
        <v>29</v>
      </c>
      <c r="D906" t="s">
        <v>33</v>
      </c>
      <c r="E906">
        <v>58917</v>
      </c>
      <c r="F906">
        <v>1</v>
      </c>
      <c r="G906">
        <v>2</v>
      </c>
      <c r="H906" t="s">
        <v>535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  <c r="AD906">
        <v>1</v>
      </c>
    </row>
    <row r="907" spans="1:30" x14ac:dyDescent="0.2">
      <c r="A907">
        <v>11074</v>
      </c>
      <c r="B907">
        <v>1977</v>
      </c>
      <c r="C907" t="s">
        <v>29</v>
      </c>
      <c r="D907" t="s">
        <v>30</v>
      </c>
      <c r="E907">
        <v>85072</v>
      </c>
      <c r="F907">
        <v>0</v>
      </c>
      <c r="G907">
        <v>0</v>
      </c>
      <c r="H907" t="s">
        <v>471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  <c r="AD907">
        <v>1</v>
      </c>
    </row>
    <row r="908" spans="1:30" x14ac:dyDescent="0.2">
      <c r="A908">
        <v>10150</v>
      </c>
      <c r="B908">
        <v>1961</v>
      </c>
      <c r="C908" t="s">
        <v>29</v>
      </c>
      <c r="D908" t="s">
        <v>30</v>
      </c>
      <c r="E908">
        <v>86429</v>
      </c>
      <c r="F908">
        <v>0</v>
      </c>
      <c r="G908">
        <v>0</v>
      </c>
      <c r="H908" t="s">
        <v>476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  <c r="AD908">
        <v>1</v>
      </c>
    </row>
    <row r="909" spans="1:30" x14ac:dyDescent="0.2">
      <c r="A909">
        <v>1968</v>
      </c>
      <c r="B909">
        <v>1971</v>
      </c>
      <c r="C909" t="s">
        <v>29</v>
      </c>
      <c r="D909" t="s">
        <v>71</v>
      </c>
      <c r="E909">
        <v>45684</v>
      </c>
      <c r="F909">
        <v>1</v>
      </c>
      <c r="G909">
        <v>0</v>
      </c>
      <c r="H909" t="s">
        <v>388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  <c r="AD909">
        <v>1</v>
      </c>
    </row>
    <row r="910" spans="1:30" x14ac:dyDescent="0.2">
      <c r="A910">
        <v>6534</v>
      </c>
      <c r="B910">
        <v>1974</v>
      </c>
      <c r="C910" t="s">
        <v>29</v>
      </c>
      <c r="D910" t="s">
        <v>33</v>
      </c>
      <c r="E910">
        <v>47889</v>
      </c>
      <c r="F910">
        <v>1</v>
      </c>
      <c r="G910">
        <v>0</v>
      </c>
      <c r="H910" t="s">
        <v>452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  <c r="AD910">
        <v>1</v>
      </c>
    </row>
    <row r="911" spans="1:30" x14ac:dyDescent="0.2">
      <c r="A911">
        <v>9485</v>
      </c>
      <c r="B911">
        <v>1986</v>
      </c>
      <c r="C911" t="s">
        <v>36</v>
      </c>
      <c r="D911" t="s">
        <v>37</v>
      </c>
      <c r="E911">
        <v>45921</v>
      </c>
      <c r="F911">
        <v>0</v>
      </c>
      <c r="G911">
        <v>0</v>
      </c>
      <c r="H911" t="s">
        <v>439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  <c r="AD911">
        <v>1</v>
      </c>
    </row>
    <row r="912" spans="1:30" x14ac:dyDescent="0.2">
      <c r="A912">
        <v>7053</v>
      </c>
      <c r="B912">
        <v>1966</v>
      </c>
      <c r="C912" t="s">
        <v>36</v>
      </c>
      <c r="D912" t="s">
        <v>30</v>
      </c>
      <c r="E912">
        <v>78420</v>
      </c>
      <c r="F912">
        <v>0</v>
      </c>
      <c r="G912">
        <v>0</v>
      </c>
      <c r="H912" t="s">
        <v>536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  <c r="AD912">
        <v>1</v>
      </c>
    </row>
    <row r="913" spans="1:30" x14ac:dyDescent="0.2">
      <c r="A913">
        <v>4654</v>
      </c>
      <c r="B913">
        <v>1992</v>
      </c>
      <c r="C913" t="s">
        <v>29</v>
      </c>
      <c r="D913" t="s">
        <v>33</v>
      </c>
      <c r="E913">
        <v>75114</v>
      </c>
      <c r="F913">
        <v>0</v>
      </c>
      <c r="G913">
        <v>0</v>
      </c>
      <c r="H913" t="s">
        <v>291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  <c r="AD913">
        <v>1</v>
      </c>
    </row>
    <row r="914" spans="1:30" x14ac:dyDescent="0.2">
      <c r="A914">
        <v>9760</v>
      </c>
      <c r="B914">
        <v>1963</v>
      </c>
      <c r="C914" t="s">
        <v>36</v>
      </c>
      <c r="D914" t="s">
        <v>71</v>
      </c>
      <c r="E914">
        <v>52278</v>
      </c>
      <c r="F914">
        <v>0</v>
      </c>
      <c r="G914">
        <v>1</v>
      </c>
      <c r="H914" t="s">
        <v>537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  <c r="AD914">
        <v>1</v>
      </c>
    </row>
    <row r="915" spans="1:30" x14ac:dyDescent="0.2">
      <c r="A915">
        <v>1048</v>
      </c>
      <c r="B915">
        <v>1972</v>
      </c>
      <c r="C915" t="s">
        <v>39</v>
      </c>
      <c r="D915" t="s">
        <v>37</v>
      </c>
      <c r="E915">
        <v>35641</v>
      </c>
      <c r="F915">
        <v>1</v>
      </c>
      <c r="G915">
        <v>0</v>
      </c>
      <c r="H915" t="s">
        <v>438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  <c r="AD915">
        <v>1</v>
      </c>
    </row>
    <row r="916" spans="1:30" x14ac:dyDescent="0.2">
      <c r="A916">
        <v>10619</v>
      </c>
      <c r="B916">
        <v>1994</v>
      </c>
      <c r="C916" t="s">
        <v>29</v>
      </c>
      <c r="D916" t="s">
        <v>30</v>
      </c>
      <c r="E916">
        <v>95529</v>
      </c>
      <c r="F916">
        <v>0</v>
      </c>
      <c r="G916">
        <v>0</v>
      </c>
      <c r="H916" t="s">
        <v>382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  <c r="AD916">
        <v>1</v>
      </c>
    </row>
    <row r="917" spans="1:30" x14ac:dyDescent="0.2">
      <c r="A917">
        <v>9308</v>
      </c>
      <c r="B917">
        <v>1954</v>
      </c>
      <c r="C917" t="s">
        <v>29</v>
      </c>
      <c r="D917" t="s">
        <v>37</v>
      </c>
      <c r="E917">
        <v>62820</v>
      </c>
      <c r="F917">
        <v>0</v>
      </c>
      <c r="G917">
        <v>0</v>
      </c>
      <c r="H917" t="s">
        <v>66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  <c r="AD917">
        <v>1</v>
      </c>
    </row>
    <row r="918" spans="1:30" x14ac:dyDescent="0.2">
      <c r="A918">
        <v>10505</v>
      </c>
      <c r="B918">
        <v>1960</v>
      </c>
      <c r="C918" t="s">
        <v>39</v>
      </c>
      <c r="D918" t="s">
        <v>33</v>
      </c>
      <c r="E918">
        <v>73113</v>
      </c>
      <c r="F918">
        <v>0</v>
      </c>
      <c r="G918">
        <v>0</v>
      </c>
      <c r="H918" t="s">
        <v>232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  <c r="AD918">
        <v>1</v>
      </c>
    </row>
    <row r="919" spans="1:30" x14ac:dyDescent="0.2">
      <c r="A919">
        <v>8362</v>
      </c>
      <c r="B919">
        <v>1982</v>
      </c>
      <c r="C919" t="s">
        <v>36</v>
      </c>
      <c r="D919" t="s">
        <v>37</v>
      </c>
      <c r="E919">
        <v>84169</v>
      </c>
      <c r="F919">
        <v>0</v>
      </c>
      <c r="G919">
        <v>0</v>
      </c>
      <c r="H919" t="s">
        <v>407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  <c r="AD919">
        <v>1</v>
      </c>
    </row>
    <row r="920" spans="1:30" x14ac:dyDescent="0.2">
      <c r="A920">
        <v>2625</v>
      </c>
      <c r="B920">
        <v>1954</v>
      </c>
      <c r="C920" t="s">
        <v>53</v>
      </c>
      <c r="D920" t="s">
        <v>30</v>
      </c>
      <c r="E920">
        <v>42607</v>
      </c>
      <c r="F920">
        <v>0</v>
      </c>
      <c r="G920">
        <v>1</v>
      </c>
      <c r="H920" t="s">
        <v>538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  <c r="AD920">
        <v>1</v>
      </c>
    </row>
    <row r="921" spans="1:30" x14ac:dyDescent="0.2">
      <c r="A921">
        <v>4637</v>
      </c>
      <c r="B921">
        <v>1954</v>
      </c>
      <c r="C921" t="s">
        <v>36</v>
      </c>
      <c r="D921" t="s">
        <v>30</v>
      </c>
      <c r="E921">
        <v>74637</v>
      </c>
      <c r="F921">
        <v>0</v>
      </c>
      <c r="G921">
        <v>0</v>
      </c>
      <c r="H921" t="s">
        <v>539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  <c r="AD921">
        <v>1</v>
      </c>
    </row>
    <row r="922" spans="1:30" x14ac:dyDescent="0.2">
      <c r="A922">
        <v>9972</v>
      </c>
      <c r="B922">
        <v>1955</v>
      </c>
      <c r="C922" t="s">
        <v>36</v>
      </c>
      <c r="D922" t="s">
        <v>33</v>
      </c>
      <c r="E922">
        <v>46015</v>
      </c>
      <c r="F922">
        <v>1</v>
      </c>
      <c r="G922">
        <v>1</v>
      </c>
      <c r="H922" t="s">
        <v>275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  <c r="AD922">
        <v>1</v>
      </c>
    </row>
    <row r="923" spans="1:30" x14ac:dyDescent="0.2">
      <c r="A923">
        <v>4483</v>
      </c>
      <c r="B923">
        <v>1993</v>
      </c>
      <c r="C923" t="s">
        <v>29</v>
      </c>
      <c r="D923" t="s">
        <v>30</v>
      </c>
      <c r="E923">
        <v>72354</v>
      </c>
      <c r="F923">
        <v>0</v>
      </c>
      <c r="G923">
        <v>0</v>
      </c>
      <c r="H923" t="s">
        <v>540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  <c r="AD923">
        <v>1</v>
      </c>
    </row>
    <row r="924" spans="1:30" x14ac:dyDescent="0.2">
      <c r="A924">
        <v>4487</v>
      </c>
      <c r="B924">
        <v>1969</v>
      </c>
      <c r="C924" t="s">
        <v>39</v>
      </c>
      <c r="D924" t="s">
        <v>30</v>
      </c>
      <c r="E924">
        <v>39858</v>
      </c>
      <c r="F924">
        <v>1</v>
      </c>
      <c r="G924">
        <v>0</v>
      </c>
      <c r="H924" t="s">
        <v>541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  <c r="AD924">
        <v>1</v>
      </c>
    </row>
    <row r="925" spans="1:30" x14ac:dyDescent="0.2">
      <c r="A925">
        <v>4988</v>
      </c>
      <c r="B925">
        <v>1948</v>
      </c>
      <c r="C925" t="s">
        <v>36</v>
      </c>
      <c r="D925" t="s">
        <v>37</v>
      </c>
      <c r="E925">
        <v>34469</v>
      </c>
      <c r="F925">
        <v>1</v>
      </c>
      <c r="G925">
        <v>1</v>
      </c>
      <c r="H925" t="s">
        <v>328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  <c r="AD925">
        <v>1</v>
      </c>
    </row>
    <row r="926" spans="1:30" x14ac:dyDescent="0.2">
      <c r="A926">
        <v>8931</v>
      </c>
      <c r="B926">
        <v>1986</v>
      </c>
      <c r="C926" t="s">
        <v>29</v>
      </c>
      <c r="D926" t="s">
        <v>33</v>
      </c>
      <c r="E926">
        <v>83033</v>
      </c>
      <c r="F926">
        <v>1</v>
      </c>
      <c r="G926">
        <v>0</v>
      </c>
      <c r="H926" t="s">
        <v>373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  <c r="AD926">
        <v>1</v>
      </c>
    </row>
    <row r="927" spans="1:30" x14ac:dyDescent="0.2">
      <c r="A927">
        <v>5871</v>
      </c>
      <c r="B927">
        <v>1979</v>
      </c>
      <c r="C927" t="s">
        <v>39</v>
      </c>
      <c r="D927" t="s">
        <v>33</v>
      </c>
      <c r="E927">
        <v>24401</v>
      </c>
      <c r="F927">
        <v>0</v>
      </c>
      <c r="G927">
        <v>0</v>
      </c>
      <c r="H927" t="s">
        <v>51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  <c r="AD927">
        <v>1</v>
      </c>
    </row>
    <row r="928" spans="1:30" x14ac:dyDescent="0.2">
      <c r="A928">
        <v>2008</v>
      </c>
      <c r="B928">
        <v>1978</v>
      </c>
      <c r="C928" t="s">
        <v>29</v>
      </c>
      <c r="D928" t="s">
        <v>37</v>
      </c>
      <c r="E928">
        <v>77583</v>
      </c>
      <c r="F928">
        <v>0</v>
      </c>
      <c r="G928">
        <v>0</v>
      </c>
      <c r="H928" t="s">
        <v>35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  <c r="AD928">
        <v>1</v>
      </c>
    </row>
    <row r="929" spans="1:30" x14ac:dyDescent="0.2">
      <c r="A929">
        <v>3139</v>
      </c>
      <c r="B929">
        <v>1982</v>
      </c>
      <c r="C929" t="s">
        <v>53</v>
      </c>
      <c r="D929" t="s">
        <v>30</v>
      </c>
      <c r="E929">
        <v>74116</v>
      </c>
      <c r="F929">
        <v>0</v>
      </c>
      <c r="G929">
        <v>0</v>
      </c>
      <c r="H929" t="s">
        <v>376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  <c r="AD929">
        <v>1</v>
      </c>
    </row>
    <row r="930" spans="1:30" x14ac:dyDescent="0.2">
      <c r="A930">
        <v>10037</v>
      </c>
      <c r="B930">
        <v>1993</v>
      </c>
      <c r="C930" t="s">
        <v>29</v>
      </c>
      <c r="D930" t="s">
        <v>30</v>
      </c>
      <c r="E930">
        <v>74293</v>
      </c>
      <c r="F930">
        <v>0</v>
      </c>
      <c r="G930">
        <v>0</v>
      </c>
      <c r="H930" t="s">
        <v>328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  <c r="AD930">
        <v>1</v>
      </c>
    </row>
    <row r="931" spans="1:30" x14ac:dyDescent="0.2">
      <c r="A931">
        <v>10673</v>
      </c>
      <c r="B931">
        <v>1976</v>
      </c>
      <c r="C931" t="s">
        <v>36</v>
      </c>
      <c r="D931" t="s">
        <v>37</v>
      </c>
      <c r="E931">
        <v>68397</v>
      </c>
      <c r="F931">
        <v>0</v>
      </c>
      <c r="G931">
        <v>1</v>
      </c>
      <c r="H931" t="s">
        <v>538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  <c r="AD931">
        <v>1</v>
      </c>
    </row>
    <row r="932" spans="1:30" x14ac:dyDescent="0.2">
      <c r="A932">
        <v>5303</v>
      </c>
      <c r="B932">
        <v>1974</v>
      </c>
      <c r="C932" t="s">
        <v>36</v>
      </c>
      <c r="D932" t="s">
        <v>33</v>
      </c>
      <c r="E932">
        <v>79632</v>
      </c>
      <c r="F932">
        <v>0</v>
      </c>
      <c r="G932">
        <v>0</v>
      </c>
      <c r="H932" t="s">
        <v>411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  <c r="AD932">
        <v>1</v>
      </c>
    </row>
    <row r="933" spans="1:30" x14ac:dyDescent="0.2">
      <c r="A933">
        <v>538</v>
      </c>
      <c r="B933">
        <v>1989</v>
      </c>
      <c r="C933" t="s">
        <v>29</v>
      </c>
      <c r="D933" t="s">
        <v>30</v>
      </c>
      <c r="E933">
        <v>46107</v>
      </c>
      <c r="F933">
        <v>1</v>
      </c>
      <c r="G933">
        <v>0</v>
      </c>
      <c r="H933" t="s">
        <v>35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  <c r="AD933">
        <v>1</v>
      </c>
    </row>
    <row r="934" spans="1:30" x14ac:dyDescent="0.2">
      <c r="A934">
        <v>7922</v>
      </c>
      <c r="B934">
        <v>1951</v>
      </c>
      <c r="C934" t="s">
        <v>36</v>
      </c>
      <c r="D934" t="s">
        <v>30</v>
      </c>
      <c r="E934">
        <v>64950</v>
      </c>
      <c r="F934">
        <v>0</v>
      </c>
      <c r="G934">
        <v>1</v>
      </c>
      <c r="H934" t="s">
        <v>397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  <c r="AD934">
        <v>1</v>
      </c>
    </row>
    <row r="935" spans="1:30" x14ac:dyDescent="0.2">
      <c r="A935">
        <v>5692</v>
      </c>
      <c r="B935">
        <v>1989</v>
      </c>
      <c r="C935" t="s">
        <v>47</v>
      </c>
      <c r="D935" t="s">
        <v>37</v>
      </c>
      <c r="E935">
        <v>25443</v>
      </c>
      <c r="F935">
        <v>1</v>
      </c>
      <c r="G935">
        <v>0</v>
      </c>
      <c r="H935" t="s">
        <v>310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  <c r="AD935">
        <v>1</v>
      </c>
    </row>
    <row r="936" spans="1:30" x14ac:dyDescent="0.2">
      <c r="A936">
        <v>4843</v>
      </c>
      <c r="B936">
        <v>1952</v>
      </c>
      <c r="C936" t="s">
        <v>29</v>
      </c>
      <c r="D936" t="s">
        <v>30</v>
      </c>
      <c r="E936">
        <v>75127</v>
      </c>
      <c r="F936">
        <v>0</v>
      </c>
      <c r="G936">
        <v>0</v>
      </c>
      <c r="H936" t="s">
        <v>65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  <c r="AD936">
        <v>1</v>
      </c>
    </row>
    <row r="937" spans="1:30" x14ac:dyDescent="0.2">
      <c r="A937">
        <v>6383</v>
      </c>
      <c r="B937">
        <v>1971</v>
      </c>
      <c r="C937" t="s">
        <v>36</v>
      </c>
      <c r="D937" t="s">
        <v>33</v>
      </c>
      <c r="E937">
        <v>32892</v>
      </c>
      <c r="F937">
        <v>1</v>
      </c>
      <c r="G937">
        <v>0</v>
      </c>
      <c r="H937" t="s">
        <v>363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  <c r="AD937">
        <v>1</v>
      </c>
    </row>
    <row r="938" spans="1:30" x14ac:dyDescent="0.2">
      <c r="A938">
        <v>1628</v>
      </c>
      <c r="B938">
        <v>1971</v>
      </c>
      <c r="C938" t="s">
        <v>29</v>
      </c>
      <c r="D938" t="s">
        <v>33</v>
      </c>
      <c r="E938">
        <v>71796</v>
      </c>
      <c r="F938">
        <v>0</v>
      </c>
      <c r="G938">
        <v>0</v>
      </c>
      <c r="H938" t="s">
        <v>464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  <c r="AD938">
        <v>1</v>
      </c>
    </row>
    <row r="939" spans="1:30" x14ac:dyDescent="0.2">
      <c r="A939">
        <v>1204</v>
      </c>
      <c r="B939">
        <v>1970</v>
      </c>
      <c r="C939" t="s">
        <v>36</v>
      </c>
      <c r="D939" t="s">
        <v>37</v>
      </c>
      <c r="E939">
        <v>67536</v>
      </c>
      <c r="F939">
        <v>0</v>
      </c>
      <c r="G939">
        <v>1</v>
      </c>
      <c r="H939" t="s">
        <v>248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  <c r="AD939">
        <v>1</v>
      </c>
    </row>
    <row r="940" spans="1:30" x14ac:dyDescent="0.2">
      <c r="A940">
        <v>3673</v>
      </c>
      <c r="B940">
        <v>1971</v>
      </c>
      <c r="C940" t="s">
        <v>29</v>
      </c>
      <c r="D940" t="s">
        <v>30</v>
      </c>
      <c r="E940">
        <v>55239</v>
      </c>
      <c r="F940">
        <v>0</v>
      </c>
      <c r="G940">
        <v>1</v>
      </c>
      <c r="H940" t="s">
        <v>438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  <c r="AD940">
        <v>1</v>
      </c>
    </row>
    <row r="941" spans="1:30" x14ac:dyDescent="0.2">
      <c r="A941">
        <v>760</v>
      </c>
      <c r="B941">
        <v>1975</v>
      </c>
      <c r="C941" t="s">
        <v>36</v>
      </c>
      <c r="D941" t="s">
        <v>41</v>
      </c>
      <c r="E941">
        <v>60554</v>
      </c>
      <c r="F941">
        <v>1</v>
      </c>
      <c r="G941">
        <v>0</v>
      </c>
      <c r="H941" t="s">
        <v>542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  <c r="AD941">
        <v>1</v>
      </c>
    </row>
    <row r="942" spans="1:30" x14ac:dyDescent="0.2">
      <c r="A942">
        <v>8957</v>
      </c>
      <c r="B942">
        <v>1952</v>
      </c>
      <c r="C942" t="s">
        <v>53</v>
      </c>
      <c r="D942" t="s">
        <v>30</v>
      </c>
      <c r="E942">
        <v>64831</v>
      </c>
      <c r="F942">
        <v>1</v>
      </c>
      <c r="G942">
        <v>1</v>
      </c>
      <c r="H942" t="s">
        <v>543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  <c r="AD942">
        <v>1</v>
      </c>
    </row>
    <row r="943" spans="1:30" x14ac:dyDescent="0.2">
      <c r="A943">
        <v>4128</v>
      </c>
      <c r="B943">
        <v>1962</v>
      </c>
      <c r="C943" t="s">
        <v>36</v>
      </c>
      <c r="D943" t="s">
        <v>33</v>
      </c>
      <c r="E943">
        <v>56067</v>
      </c>
      <c r="F943">
        <v>0</v>
      </c>
      <c r="G943">
        <v>1</v>
      </c>
      <c r="H943" t="s">
        <v>544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  <c r="AD943">
        <v>1</v>
      </c>
    </row>
    <row r="944" spans="1:30" x14ac:dyDescent="0.2">
      <c r="A944">
        <v>6810</v>
      </c>
      <c r="B944">
        <v>1983</v>
      </c>
      <c r="C944" t="s">
        <v>29</v>
      </c>
      <c r="D944" t="s">
        <v>41</v>
      </c>
      <c r="E944">
        <v>82025</v>
      </c>
      <c r="F944">
        <v>0</v>
      </c>
      <c r="G944">
        <v>0</v>
      </c>
      <c r="H944" t="s">
        <v>545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  <c r="AD944">
        <v>1</v>
      </c>
    </row>
    <row r="945" spans="1:30" x14ac:dyDescent="0.2">
      <c r="A945">
        <v>5386</v>
      </c>
      <c r="B945">
        <v>1953</v>
      </c>
      <c r="C945" t="s">
        <v>29</v>
      </c>
      <c r="D945" t="s">
        <v>33</v>
      </c>
      <c r="E945">
        <v>94384</v>
      </c>
      <c r="F945">
        <v>0</v>
      </c>
      <c r="G945">
        <v>0</v>
      </c>
      <c r="H945" t="s">
        <v>546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  <c r="AD945">
        <v>1</v>
      </c>
    </row>
    <row r="946" spans="1:30" x14ac:dyDescent="0.2">
      <c r="A946">
        <v>8700</v>
      </c>
      <c r="B946">
        <v>1986</v>
      </c>
      <c r="C946" t="s">
        <v>47</v>
      </c>
      <c r="D946" t="s">
        <v>30</v>
      </c>
      <c r="E946">
        <v>14906</v>
      </c>
      <c r="F946">
        <v>0</v>
      </c>
      <c r="G946">
        <v>0</v>
      </c>
      <c r="H946" t="s">
        <v>310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  <c r="AD946">
        <v>1</v>
      </c>
    </row>
    <row r="947" spans="1:30" x14ac:dyDescent="0.2">
      <c r="A947">
        <v>3202</v>
      </c>
      <c r="B947">
        <v>1987</v>
      </c>
      <c r="C947" t="s">
        <v>36</v>
      </c>
      <c r="D947" t="s">
        <v>37</v>
      </c>
      <c r="E947">
        <v>51563</v>
      </c>
      <c r="F947">
        <v>0</v>
      </c>
      <c r="G947">
        <v>0</v>
      </c>
      <c r="H947" t="s">
        <v>547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  <c r="AD947">
        <v>1</v>
      </c>
    </row>
    <row r="948" spans="1:30" x14ac:dyDescent="0.2">
      <c r="A948">
        <v>1328</v>
      </c>
      <c r="B948">
        <v>1982</v>
      </c>
      <c r="C948" t="s">
        <v>53</v>
      </c>
      <c r="D948" t="s">
        <v>37</v>
      </c>
      <c r="E948">
        <v>57937</v>
      </c>
      <c r="F948">
        <v>0</v>
      </c>
      <c r="G948">
        <v>1</v>
      </c>
      <c r="H948" t="s">
        <v>225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  <c r="AD948">
        <v>1</v>
      </c>
    </row>
    <row r="949" spans="1:30" x14ac:dyDescent="0.2">
      <c r="A949">
        <v>8405</v>
      </c>
      <c r="B949">
        <v>1979</v>
      </c>
      <c r="C949" t="s">
        <v>29</v>
      </c>
      <c r="D949" t="s">
        <v>41</v>
      </c>
      <c r="E949">
        <v>68274</v>
      </c>
      <c r="F949">
        <v>1</v>
      </c>
      <c r="G949">
        <v>1</v>
      </c>
      <c r="H949" t="s">
        <v>150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  <c r="AD949">
        <v>1</v>
      </c>
    </row>
    <row r="950" spans="1:30" x14ac:dyDescent="0.2">
      <c r="A950">
        <v>6515</v>
      </c>
      <c r="B950">
        <v>1977</v>
      </c>
      <c r="C950" t="s">
        <v>29</v>
      </c>
      <c r="D950" t="s">
        <v>33</v>
      </c>
      <c r="E950">
        <v>39771</v>
      </c>
      <c r="F950">
        <v>1</v>
      </c>
      <c r="G950">
        <v>0</v>
      </c>
      <c r="H950" t="s">
        <v>96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  <c r="AD950">
        <v>1</v>
      </c>
    </row>
    <row r="951" spans="1:30" x14ac:dyDescent="0.2">
      <c r="A951">
        <v>2882</v>
      </c>
      <c r="B951">
        <v>1975</v>
      </c>
      <c r="C951" t="s">
        <v>53</v>
      </c>
      <c r="D951" t="s">
        <v>41</v>
      </c>
      <c r="E951">
        <v>67893</v>
      </c>
      <c r="F951">
        <v>0</v>
      </c>
      <c r="G951">
        <v>1</v>
      </c>
      <c r="H951" t="s">
        <v>547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  <c r="AD951">
        <v>1</v>
      </c>
    </row>
    <row r="952" spans="1:30" x14ac:dyDescent="0.2">
      <c r="A952">
        <v>7574</v>
      </c>
      <c r="B952">
        <v>1979</v>
      </c>
      <c r="C952" t="s">
        <v>36</v>
      </c>
      <c r="D952" t="s">
        <v>33</v>
      </c>
      <c r="E952">
        <v>27922</v>
      </c>
      <c r="F952">
        <v>1</v>
      </c>
      <c r="G952">
        <v>0</v>
      </c>
      <c r="H952" t="s">
        <v>149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  <c r="AD952">
        <v>1</v>
      </c>
    </row>
    <row r="953" spans="1:30" x14ac:dyDescent="0.2">
      <c r="A953">
        <v>6387</v>
      </c>
      <c r="B953">
        <v>1976</v>
      </c>
      <c r="C953" t="s">
        <v>36</v>
      </c>
      <c r="D953" t="s">
        <v>33</v>
      </c>
      <c r="E953">
        <v>52190</v>
      </c>
      <c r="F953">
        <v>1</v>
      </c>
      <c r="G953">
        <v>1</v>
      </c>
      <c r="H953" t="s">
        <v>131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  <c r="AD953">
        <v>1</v>
      </c>
    </row>
    <row r="954" spans="1:30" x14ac:dyDescent="0.2">
      <c r="A954">
        <v>5320</v>
      </c>
      <c r="B954">
        <v>1973</v>
      </c>
      <c r="C954" t="s">
        <v>39</v>
      </c>
      <c r="D954" t="s">
        <v>41</v>
      </c>
      <c r="E954">
        <v>44051</v>
      </c>
      <c r="F954">
        <v>1</v>
      </c>
      <c r="G954">
        <v>1</v>
      </c>
      <c r="H954" t="s">
        <v>263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  <c r="AD954">
        <v>1</v>
      </c>
    </row>
    <row r="955" spans="1:30" x14ac:dyDescent="0.2">
      <c r="A955">
        <v>5048</v>
      </c>
      <c r="B955">
        <v>1971</v>
      </c>
      <c r="C955" t="s">
        <v>36</v>
      </c>
      <c r="D955" t="s">
        <v>30</v>
      </c>
      <c r="E955">
        <v>42767</v>
      </c>
      <c r="F955">
        <v>2</v>
      </c>
      <c r="G955">
        <v>0</v>
      </c>
      <c r="H955" t="s">
        <v>66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  <c r="AD955">
        <v>1</v>
      </c>
    </row>
    <row r="956" spans="1:30" x14ac:dyDescent="0.2">
      <c r="A956">
        <v>8146</v>
      </c>
      <c r="B956">
        <v>1976</v>
      </c>
      <c r="C956" t="s">
        <v>39</v>
      </c>
      <c r="D956" t="s">
        <v>33</v>
      </c>
      <c r="E956">
        <v>46106</v>
      </c>
      <c r="F956">
        <v>1</v>
      </c>
      <c r="G956">
        <v>1</v>
      </c>
      <c r="H956" t="s">
        <v>98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  <c r="AD956">
        <v>1</v>
      </c>
    </row>
    <row r="957" spans="1:30" x14ac:dyDescent="0.2">
      <c r="A957">
        <v>10031</v>
      </c>
      <c r="B957">
        <v>1976</v>
      </c>
      <c r="C957" t="s">
        <v>36</v>
      </c>
      <c r="D957" t="s">
        <v>37</v>
      </c>
      <c r="E957">
        <v>16927</v>
      </c>
      <c r="F957">
        <v>1</v>
      </c>
      <c r="G957">
        <v>1</v>
      </c>
      <c r="H957" t="s">
        <v>548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  <c r="AD957">
        <v>1</v>
      </c>
    </row>
    <row r="958" spans="1:30" x14ac:dyDescent="0.2">
      <c r="A958">
        <v>5748</v>
      </c>
      <c r="B958">
        <v>1965</v>
      </c>
      <c r="C958" t="s">
        <v>29</v>
      </c>
      <c r="D958" t="s">
        <v>37</v>
      </c>
      <c r="E958">
        <v>59754</v>
      </c>
      <c r="F958">
        <v>0</v>
      </c>
      <c r="G958">
        <v>1</v>
      </c>
      <c r="H958" t="s">
        <v>319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  <c r="AD958">
        <v>1</v>
      </c>
    </row>
    <row r="959" spans="1:30" x14ac:dyDescent="0.2">
      <c r="A959">
        <v>2134</v>
      </c>
      <c r="B959">
        <v>1952</v>
      </c>
      <c r="C959" t="s">
        <v>29</v>
      </c>
      <c r="D959" t="s">
        <v>30</v>
      </c>
      <c r="E959">
        <v>53700</v>
      </c>
      <c r="F959">
        <v>0</v>
      </c>
      <c r="G959">
        <v>1</v>
      </c>
      <c r="H959" t="s">
        <v>237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  <c r="AD959">
        <v>1</v>
      </c>
    </row>
    <row r="960" spans="1:30" x14ac:dyDescent="0.2">
      <c r="A960">
        <v>1523</v>
      </c>
      <c r="B960">
        <v>1973</v>
      </c>
      <c r="C960" t="s">
        <v>29</v>
      </c>
      <c r="D960" t="s">
        <v>37</v>
      </c>
      <c r="E960">
        <v>59041</v>
      </c>
      <c r="F960">
        <v>1</v>
      </c>
      <c r="G960">
        <v>1</v>
      </c>
      <c r="H960" t="s">
        <v>432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  <c r="AD960">
        <v>1</v>
      </c>
    </row>
    <row r="961" spans="1:30" x14ac:dyDescent="0.2">
      <c r="A961">
        <v>9665</v>
      </c>
      <c r="B961">
        <v>1957</v>
      </c>
      <c r="C961" t="s">
        <v>36</v>
      </c>
      <c r="D961" t="s">
        <v>41</v>
      </c>
      <c r="E961">
        <v>54237</v>
      </c>
      <c r="F961">
        <v>0</v>
      </c>
      <c r="G961">
        <v>1</v>
      </c>
      <c r="H961" t="s">
        <v>278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  <c r="AD961">
        <v>1</v>
      </c>
    </row>
    <row r="962" spans="1:30" x14ac:dyDescent="0.2">
      <c r="A962">
        <v>4640</v>
      </c>
      <c r="B962">
        <v>1967</v>
      </c>
      <c r="C962" t="s">
        <v>29</v>
      </c>
      <c r="D962" t="s">
        <v>41</v>
      </c>
      <c r="E962">
        <v>70647</v>
      </c>
      <c r="F962">
        <v>0</v>
      </c>
      <c r="G962">
        <v>1</v>
      </c>
      <c r="H962" t="s">
        <v>442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  <c r="AD962">
        <v>1</v>
      </c>
    </row>
    <row r="963" spans="1:30" x14ac:dyDescent="0.2">
      <c r="A963">
        <v>3635</v>
      </c>
      <c r="B963">
        <v>1962</v>
      </c>
      <c r="C963" t="s">
        <v>36</v>
      </c>
      <c r="D963" t="s">
        <v>30</v>
      </c>
      <c r="E963">
        <v>52597</v>
      </c>
      <c r="F963">
        <v>0</v>
      </c>
      <c r="G963">
        <v>1</v>
      </c>
      <c r="H963" t="s">
        <v>432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  <c r="AD963">
        <v>1</v>
      </c>
    </row>
    <row r="964" spans="1:30" x14ac:dyDescent="0.2">
      <c r="A964">
        <v>3547</v>
      </c>
      <c r="B964">
        <v>1969</v>
      </c>
      <c r="C964" t="s">
        <v>39</v>
      </c>
      <c r="D964" t="s">
        <v>33</v>
      </c>
      <c r="E964">
        <v>41021</v>
      </c>
      <c r="F964">
        <v>1</v>
      </c>
      <c r="G964">
        <v>0</v>
      </c>
      <c r="H964" t="s">
        <v>324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  <c r="AD964">
        <v>1</v>
      </c>
    </row>
    <row r="965" spans="1:30" x14ac:dyDescent="0.2">
      <c r="A965">
        <v>2456</v>
      </c>
      <c r="B965">
        <v>1975</v>
      </c>
      <c r="C965" t="s">
        <v>36</v>
      </c>
      <c r="D965" t="s">
        <v>37</v>
      </c>
      <c r="E965">
        <v>40233</v>
      </c>
      <c r="F965">
        <v>0</v>
      </c>
      <c r="G965">
        <v>1</v>
      </c>
      <c r="H965" t="s">
        <v>204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  <c r="AD965">
        <v>1</v>
      </c>
    </row>
    <row r="966" spans="1:30" x14ac:dyDescent="0.2">
      <c r="A966">
        <v>5633</v>
      </c>
      <c r="B966">
        <v>1980</v>
      </c>
      <c r="C966" t="s">
        <v>29</v>
      </c>
      <c r="D966" t="s">
        <v>37</v>
      </c>
      <c r="E966">
        <v>50183</v>
      </c>
      <c r="F966">
        <v>1</v>
      </c>
      <c r="G966">
        <v>1</v>
      </c>
      <c r="H966" t="s">
        <v>138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  <c r="AD966">
        <v>1</v>
      </c>
    </row>
    <row r="967" spans="1:30" x14ac:dyDescent="0.2">
      <c r="A967">
        <v>7801</v>
      </c>
      <c r="B967">
        <v>1959</v>
      </c>
      <c r="C967" t="s">
        <v>29</v>
      </c>
      <c r="D967" t="s">
        <v>33</v>
      </c>
      <c r="E967">
        <v>54753</v>
      </c>
      <c r="F967">
        <v>0</v>
      </c>
      <c r="G967">
        <v>1</v>
      </c>
      <c r="H967" t="s">
        <v>170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  <c r="AD967">
        <v>1</v>
      </c>
    </row>
    <row r="968" spans="1:30" x14ac:dyDescent="0.2">
      <c r="A968">
        <v>10489</v>
      </c>
      <c r="B968">
        <v>1973</v>
      </c>
      <c r="C968" t="s">
        <v>29</v>
      </c>
      <c r="D968" t="s">
        <v>37</v>
      </c>
      <c r="E968">
        <v>92955</v>
      </c>
      <c r="F968">
        <v>0</v>
      </c>
      <c r="G968">
        <v>0</v>
      </c>
      <c r="H968" t="s">
        <v>433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  <c r="AD968">
        <v>1</v>
      </c>
    </row>
    <row r="969" spans="1:30" x14ac:dyDescent="0.2">
      <c r="A969">
        <v>7011</v>
      </c>
      <c r="B969">
        <v>1973</v>
      </c>
      <c r="C969" t="s">
        <v>29</v>
      </c>
      <c r="D969" t="s">
        <v>37</v>
      </c>
      <c r="E969">
        <v>33471</v>
      </c>
      <c r="F969">
        <v>1</v>
      </c>
      <c r="G969">
        <v>0</v>
      </c>
      <c r="H969" t="s">
        <v>109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  <c r="AD969">
        <v>1</v>
      </c>
    </row>
    <row r="970" spans="1:30" x14ac:dyDescent="0.2">
      <c r="A970">
        <v>2620</v>
      </c>
      <c r="B970">
        <v>1974</v>
      </c>
      <c r="C970" t="s">
        <v>36</v>
      </c>
      <c r="D970" t="s">
        <v>37</v>
      </c>
      <c r="E970">
        <v>34596</v>
      </c>
      <c r="F970">
        <v>1</v>
      </c>
      <c r="G970">
        <v>0</v>
      </c>
      <c r="H970" t="s">
        <v>345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  <c r="AD970">
        <v>1</v>
      </c>
    </row>
    <row r="971" spans="1:30" x14ac:dyDescent="0.2">
      <c r="A971">
        <v>3933</v>
      </c>
      <c r="B971">
        <v>1980</v>
      </c>
      <c r="C971" t="s">
        <v>29</v>
      </c>
      <c r="D971" t="s">
        <v>33</v>
      </c>
      <c r="E971">
        <v>44010</v>
      </c>
      <c r="F971">
        <v>1</v>
      </c>
      <c r="G971">
        <v>0</v>
      </c>
      <c r="H971" t="s">
        <v>244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  <c r="AD971">
        <v>1</v>
      </c>
    </row>
    <row r="972" spans="1:30" x14ac:dyDescent="0.2">
      <c r="A972">
        <v>10981</v>
      </c>
      <c r="B972">
        <v>1988</v>
      </c>
      <c r="C972" t="s">
        <v>29</v>
      </c>
      <c r="D972" t="s">
        <v>37</v>
      </c>
      <c r="E972">
        <v>84219</v>
      </c>
      <c r="F972">
        <v>0</v>
      </c>
      <c r="G972">
        <v>0</v>
      </c>
      <c r="H972" t="s">
        <v>349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  <c r="AD972">
        <v>1</v>
      </c>
    </row>
    <row r="973" spans="1:30" x14ac:dyDescent="0.2">
      <c r="A973">
        <v>1734</v>
      </c>
      <c r="B973">
        <v>1968</v>
      </c>
      <c r="C973" t="s">
        <v>36</v>
      </c>
      <c r="D973" t="s">
        <v>33</v>
      </c>
      <c r="E973">
        <v>40706</v>
      </c>
      <c r="F973">
        <v>2</v>
      </c>
      <c r="G973">
        <v>1</v>
      </c>
      <c r="H973" t="s">
        <v>200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  <c r="AD973">
        <v>1</v>
      </c>
    </row>
    <row r="974" spans="1:30" x14ac:dyDescent="0.2">
      <c r="A974">
        <v>10995</v>
      </c>
      <c r="B974">
        <v>1988</v>
      </c>
      <c r="C974" t="s">
        <v>53</v>
      </c>
      <c r="D974" t="s">
        <v>37</v>
      </c>
      <c r="E974">
        <v>15716</v>
      </c>
      <c r="F974">
        <v>1</v>
      </c>
      <c r="G974">
        <v>0</v>
      </c>
      <c r="H974" t="s">
        <v>300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  <c r="AD974">
        <v>1</v>
      </c>
    </row>
    <row r="975" spans="1:30" x14ac:dyDescent="0.2">
      <c r="A975">
        <v>6357</v>
      </c>
      <c r="B975">
        <v>1959</v>
      </c>
      <c r="C975" t="s">
        <v>53</v>
      </c>
      <c r="D975" t="s">
        <v>41</v>
      </c>
      <c r="E975">
        <v>59052</v>
      </c>
      <c r="F975">
        <v>0</v>
      </c>
      <c r="G975">
        <v>1</v>
      </c>
      <c r="H975" t="s">
        <v>538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  <c r="AD975">
        <v>1</v>
      </c>
    </row>
    <row r="976" spans="1:30" x14ac:dyDescent="0.2">
      <c r="A976">
        <v>9209</v>
      </c>
      <c r="B976">
        <v>1971</v>
      </c>
      <c r="C976" t="s">
        <v>39</v>
      </c>
      <c r="D976" t="s">
        <v>33</v>
      </c>
      <c r="E976">
        <v>80573</v>
      </c>
      <c r="F976">
        <v>0</v>
      </c>
      <c r="G976">
        <v>0</v>
      </c>
      <c r="H976" t="s">
        <v>549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  <c r="AD976">
        <v>1</v>
      </c>
    </row>
    <row r="977" spans="1:30" x14ac:dyDescent="0.2">
      <c r="A977">
        <v>10286</v>
      </c>
      <c r="B977">
        <v>1962</v>
      </c>
      <c r="C977" t="s">
        <v>29</v>
      </c>
      <c r="D977" t="s">
        <v>37</v>
      </c>
      <c r="E977">
        <v>83715</v>
      </c>
      <c r="F977">
        <v>0</v>
      </c>
      <c r="G977">
        <v>0</v>
      </c>
      <c r="H977" t="s">
        <v>550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  <c r="AD977">
        <v>1</v>
      </c>
    </row>
    <row r="978" spans="1:30" x14ac:dyDescent="0.2">
      <c r="A978">
        <v>2611</v>
      </c>
      <c r="B978">
        <v>1959</v>
      </c>
      <c r="C978" t="s">
        <v>39</v>
      </c>
      <c r="D978" t="s">
        <v>33</v>
      </c>
      <c r="E978">
        <v>82576</v>
      </c>
      <c r="F978">
        <v>0</v>
      </c>
      <c r="G978">
        <v>0</v>
      </c>
      <c r="H978" t="s">
        <v>479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  <c r="AD978">
        <v>1</v>
      </c>
    </row>
    <row r="979" spans="1:30" x14ac:dyDescent="0.2">
      <c r="A979">
        <v>1600</v>
      </c>
      <c r="B979">
        <v>1965</v>
      </c>
      <c r="C979" t="s">
        <v>39</v>
      </c>
      <c r="D979" t="s">
        <v>37</v>
      </c>
      <c r="E979">
        <v>56962</v>
      </c>
      <c r="F979">
        <v>2</v>
      </c>
      <c r="G979">
        <v>1</v>
      </c>
      <c r="H979" t="s">
        <v>481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  <c r="AD979">
        <v>1</v>
      </c>
    </row>
    <row r="980" spans="1:30" x14ac:dyDescent="0.2">
      <c r="A980">
        <v>3308</v>
      </c>
      <c r="B980">
        <v>1952</v>
      </c>
      <c r="C980" t="s">
        <v>29</v>
      </c>
      <c r="D980" t="s">
        <v>37</v>
      </c>
      <c r="E980">
        <v>35704</v>
      </c>
      <c r="F980">
        <v>1</v>
      </c>
      <c r="G980">
        <v>1</v>
      </c>
      <c r="H980" t="s">
        <v>308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  <c r="AD980">
        <v>1</v>
      </c>
    </row>
    <row r="981" spans="1:30" x14ac:dyDescent="0.2">
      <c r="A981">
        <v>5407</v>
      </c>
      <c r="B981">
        <v>1954</v>
      </c>
      <c r="C981" t="s">
        <v>29</v>
      </c>
      <c r="D981" t="s">
        <v>33</v>
      </c>
      <c r="E981">
        <v>53103</v>
      </c>
      <c r="F981">
        <v>0</v>
      </c>
      <c r="G981">
        <v>1</v>
      </c>
      <c r="H981" t="s">
        <v>170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  <c r="AD981">
        <v>1</v>
      </c>
    </row>
    <row r="982" spans="1:30" x14ac:dyDescent="0.2">
      <c r="A982">
        <v>2166</v>
      </c>
      <c r="B982">
        <v>1960</v>
      </c>
      <c r="C982" t="s">
        <v>53</v>
      </c>
      <c r="D982" t="s">
        <v>71</v>
      </c>
      <c r="E982">
        <v>46779</v>
      </c>
      <c r="F982">
        <v>1</v>
      </c>
      <c r="G982">
        <v>1</v>
      </c>
      <c r="H982" t="s">
        <v>262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  <c r="AD982">
        <v>1</v>
      </c>
    </row>
    <row r="983" spans="1:30" x14ac:dyDescent="0.2">
      <c r="A983">
        <v>3955</v>
      </c>
      <c r="B983">
        <v>1965</v>
      </c>
      <c r="C983" t="s">
        <v>29</v>
      </c>
      <c r="D983" t="s">
        <v>41</v>
      </c>
      <c r="E983">
        <v>4861</v>
      </c>
      <c r="F983">
        <v>0</v>
      </c>
      <c r="G983">
        <v>0</v>
      </c>
      <c r="H983" t="s">
        <v>551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  <c r="AD983">
        <v>1</v>
      </c>
    </row>
    <row r="984" spans="1:30" x14ac:dyDescent="0.2">
      <c r="A984">
        <v>6634</v>
      </c>
      <c r="B984">
        <v>1979</v>
      </c>
      <c r="C984" t="s">
        <v>39</v>
      </c>
      <c r="D984" t="s">
        <v>41</v>
      </c>
      <c r="E984">
        <v>33462</v>
      </c>
      <c r="F984">
        <v>1</v>
      </c>
      <c r="G984">
        <v>0</v>
      </c>
      <c r="H984" t="s">
        <v>407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  <c r="AD984">
        <v>1</v>
      </c>
    </row>
    <row r="985" spans="1:30" x14ac:dyDescent="0.2">
      <c r="A985">
        <v>3056</v>
      </c>
      <c r="B985">
        <v>1978</v>
      </c>
      <c r="C985" t="s">
        <v>29</v>
      </c>
      <c r="D985" t="s">
        <v>41</v>
      </c>
      <c r="E985">
        <v>63693</v>
      </c>
      <c r="F985">
        <v>0</v>
      </c>
      <c r="G985">
        <v>1</v>
      </c>
      <c r="H985" t="s">
        <v>204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  <c r="AD985">
        <v>1</v>
      </c>
    </row>
    <row r="986" spans="1:30" x14ac:dyDescent="0.2">
      <c r="A986">
        <v>5718</v>
      </c>
      <c r="B986">
        <v>1950</v>
      </c>
      <c r="C986" t="s">
        <v>29</v>
      </c>
      <c r="D986" t="s">
        <v>37</v>
      </c>
      <c r="E986">
        <v>80763</v>
      </c>
      <c r="F986">
        <v>0</v>
      </c>
      <c r="G986">
        <v>0</v>
      </c>
      <c r="H986" t="s">
        <v>304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  <c r="AD986">
        <v>1</v>
      </c>
    </row>
    <row r="987" spans="1:30" x14ac:dyDescent="0.2">
      <c r="A987">
        <v>6872</v>
      </c>
      <c r="B987">
        <v>1974</v>
      </c>
      <c r="C987" t="s">
        <v>36</v>
      </c>
      <c r="D987" t="s">
        <v>37</v>
      </c>
      <c r="E987">
        <v>65352</v>
      </c>
      <c r="F987">
        <v>0</v>
      </c>
      <c r="G987">
        <v>1</v>
      </c>
      <c r="H987" t="s">
        <v>34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  <c r="AD987">
        <v>1</v>
      </c>
    </row>
    <row r="988" spans="1:30" x14ac:dyDescent="0.2">
      <c r="A988">
        <v>8164</v>
      </c>
      <c r="B988">
        <v>1978</v>
      </c>
      <c r="C988" t="s">
        <v>36</v>
      </c>
      <c r="D988" t="s">
        <v>37</v>
      </c>
      <c r="E988">
        <v>82170</v>
      </c>
      <c r="F988">
        <v>0</v>
      </c>
      <c r="G988">
        <v>0</v>
      </c>
      <c r="H988" t="s">
        <v>348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  <c r="AD988">
        <v>1</v>
      </c>
    </row>
    <row r="989" spans="1:30" x14ac:dyDescent="0.2">
      <c r="A989">
        <v>4580</v>
      </c>
      <c r="B989">
        <v>1969</v>
      </c>
      <c r="C989" t="s">
        <v>29</v>
      </c>
      <c r="D989" t="s">
        <v>37</v>
      </c>
      <c r="E989">
        <v>75759</v>
      </c>
      <c r="F989">
        <v>0</v>
      </c>
      <c r="G989">
        <v>0</v>
      </c>
      <c r="H989" t="s">
        <v>552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  <c r="AD989">
        <v>1</v>
      </c>
    </row>
    <row r="990" spans="1:30" x14ac:dyDescent="0.2">
      <c r="A990">
        <v>9305</v>
      </c>
      <c r="B990">
        <v>1976</v>
      </c>
      <c r="C990" t="s">
        <v>53</v>
      </c>
      <c r="D990" t="s">
        <v>30</v>
      </c>
      <c r="E990">
        <v>79689</v>
      </c>
      <c r="F990">
        <v>0</v>
      </c>
      <c r="G990">
        <v>0</v>
      </c>
      <c r="H990" t="s">
        <v>487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  <c r="AD990">
        <v>1</v>
      </c>
    </row>
    <row r="991" spans="1:30" x14ac:dyDescent="0.2">
      <c r="A991">
        <v>453</v>
      </c>
      <c r="B991">
        <v>1956</v>
      </c>
      <c r="C991" t="s">
        <v>36</v>
      </c>
      <c r="D991" t="s">
        <v>71</v>
      </c>
      <c r="E991">
        <v>35340</v>
      </c>
      <c r="F991">
        <v>1</v>
      </c>
      <c r="G991">
        <v>1</v>
      </c>
      <c r="H991" t="s">
        <v>202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  <c r="AD991">
        <v>1</v>
      </c>
    </row>
    <row r="992" spans="1:30" x14ac:dyDescent="0.2">
      <c r="A992">
        <v>8545</v>
      </c>
      <c r="B992">
        <v>1954</v>
      </c>
      <c r="C992" t="s">
        <v>29</v>
      </c>
      <c r="D992" t="s">
        <v>41</v>
      </c>
      <c r="E992">
        <v>85683</v>
      </c>
      <c r="F992">
        <v>0</v>
      </c>
      <c r="G992">
        <v>0</v>
      </c>
      <c r="H992" t="s">
        <v>518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  <c r="AD992">
        <v>1</v>
      </c>
    </row>
    <row r="993" spans="1:30" x14ac:dyDescent="0.2">
      <c r="A993">
        <v>9850</v>
      </c>
      <c r="B993">
        <v>1972</v>
      </c>
      <c r="C993" t="s">
        <v>53</v>
      </c>
      <c r="D993" t="s">
        <v>37</v>
      </c>
      <c r="E993">
        <v>24884</v>
      </c>
      <c r="F993">
        <v>1</v>
      </c>
      <c r="G993">
        <v>0</v>
      </c>
      <c r="H993" t="s">
        <v>520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  <c r="AD993">
        <v>1</v>
      </c>
    </row>
    <row r="994" spans="1:30" x14ac:dyDescent="0.2">
      <c r="A994">
        <v>7378</v>
      </c>
      <c r="B994">
        <v>1981</v>
      </c>
      <c r="C994" t="s">
        <v>39</v>
      </c>
      <c r="D994" t="s">
        <v>33</v>
      </c>
      <c r="E994">
        <v>42021</v>
      </c>
      <c r="F994">
        <v>1</v>
      </c>
      <c r="G994">
        <v>0</v>
      </c>
      <c r="H994" t="s">
        <v>51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  <c r="AD994">
        <v>1</v>
      </c>
    </row>
    <row r="995" spans="1:30" x14ac:dyDescent="0.2">
      <c r="A995">
        <v>7646</v>
      </c>
      <c r="B995">
        <v>1989</v>
      </c>
      <c r="C995" t="s">
        <v>29</v>
      </c>
      <c r="D995" t="s">
        <v>30</v>
      </c>
      <c r="E995">
        <v>64449</v>
      </c>
      <c r="F995">
        <v>1</v>
      </c>
      <c r="G995">
        <v>0</v>
      </c>
      <c r="H995" t="s">
        <v>553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  <c r="AD995">
        <v>1</v>
      </c>
    </row>
    <row r="996" spans="1:30" x14ac:dyDescent="0.2">
      <c r="A996">
        <v>1640</v>
      </c>
      <c r="B996">
        <v>1954</v>
      </c>
      <c r="C996" t="s">
        <v>29</v>
      </c>
      <c r="D996" t="s">
        <v>41</v>
      </c>
      <c r="E996">
        <v>64587</v>
      </c>
      <c r="F996">
        <v>1</v>
      </c>
      <c r="G996">
        <v>1</v>
      </c>
      <c r="H996" t="s">
        <v>551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  <c r="AD996">
        <v>1</v>
      </c>
    </row>
    <row r="997" spans="1:30" x14ac:dyDescent="0.2">
      <c r="A997">
        <v>5184</v>
      </c>
      <c r="B997">
        <v>1995</v>
      </c>
      <c r="C997" t="s">
        <v>29</v>
      </c>
      <c r="D997" t="s">
        <v>30</v>
      </c>
      <c r="E997">
        <v>34824</v>
      </c>
      <c r="F997">
        <v>0</v>
      </c>
      <c r="G997">
        <v>0</v>
      </c>
      <c r="H997" t="s">
        <v>470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  <c r="AD997">
        <v>1</v>
      </c>
    </row>
    <row r="998" spans="1:30" x14ac:dyDescent="0.2">
      <c r="A998">
        <v>8492</v>
      </c>
      <c r="B998">
        <v>1978</v>
      </c>
      <c r="C998" t="s">
        <v>29</v>
      </c>
      <c r="D998" t="s">
        <v>33</v>
      </c>
      <c r="E998">
        <v>75437</v>
      </c>
      <c r="F998">
        <v>0</v>
      </c>
      <c r="G998">
        <v>0</v>
      </c>
      <c r="H998" t="s">
        <v>554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  <c r="AD998">
        <v>1</v>
      </c>
    </row>
    <row r="999" spans="1:30" x14ac:dyDescent="0.2">
      <c r="A999">
        <v>11188</v>
      </c>
      <c r="B999">
        <v>1957</v>
      </c>
      <c r="C999" t="s">
        <v>29</v>
      </c>
      <c r="D999" t="s">
        <v>33</v>
      </c>
      <c r="E999">
        <v>26091</v>
      </c>
      <c r="F999">
        <v>1</v>
      </c>
      <c r="G999">
        <v>1</v>
      </c>
      <c r="H999" t="s">
        <v>114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  <c r="AD999">
        <v>1</v>
      </c>
    </row>
    <row r="1000" spans="1:30" x14ac:dyDescent="0.2">
      <c r="A1000">
        <v>1212</v>
      </c>
      <c r="B1000">
        <v>1973</v>
      </c>
      <c r="C1000" t="s">
        <v>29</v>
      </c>
      <c r="D1000" t="s">
        <v>37</v>
      </c>
      <c r="E1000">
        <v>52845</v>
      </c>
      <c r="F1000">
        <v>1</v>
      </c>
      <c r="G1000">
        <v>0</v>
      </c>
      <c r="H1000" t="s">
        <v>555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  <c r="AD1000">
        <v>1</v>
      </c>
    </row>
    <row r="1001" spans="1:30" x14ac:dyDescent="0.2">
      <c r="A1001">
        <v>9097</v>
      </c>
      <c r="B1001">
        <v>1956</v>
      </c>
      <c r="C1001" t="s">
        <v>29</v>
      </c>
      <c r="D1001" t="s">
        <v>41</v>
      </c>
      <c r="E1001">
        <v>46086</v>
      </c>
      <c r="F1001">
        <v>0</v>
      </c>
      <c r="G1001">
        <v>1</v>
      </c>
      <c r="H1001" t="s">
        <v>398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  <c r="AD1001">
        <v>1</v>
      </c>
    </row>
    <row r="1002" spans="1:30" x14ac:dyDescent="0.2">
      <c r="A1002">
        <v>10473</v>
      </c>
      <c r="B1002">
        <v>1956</v>
      </c>
      <c r="C1002" t="s">
        <v>36</v>
      </c>
      <c r="D1002" t="s">
        <v>71</v>
      </c>
      <c r="E1002">
        <v>78028</v>
      </c>
      <c r="F1002">
        <v>0</v>
      </c>
      <c r="G1002">
        <v>1</v>
      </c>
      <c r="H1002" t="s">
        <v>209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  <c r="AD1002">
        <v>1</v>
      </c>
    </row>
    <row r="1003" spans="1:30" x14ac:dyDescent="0.2">
      <c r="A1003">
        <v>7962</v>
      </c>
      <c r="B1003">
        <v>1987</v>
      </c>
      <c r="C1003" t="s">
        <v>36</v>
      </c>
      <c r="D1003" t="s">
        <v>30</v>
      </c>
      <c r="E1003">
        <v>95169</v>
      </c>
      <c r="F1003">
        <v>0</v>
      </c>
      <c r="G1003">
        <v>0</v>
      </c>
      <c r="H1003" t="s">
        <v>356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  <c r="AD1003">
        <v>1</v>
      </c>
    </row>
    <row r="1004" spans="1:30" x14ac:dyDescent="0.2">
      <c r="A1004">
        <v>9984</v>
      </c>
      <c r="B1004">
        <v>1981</v>
      </c>
      <c r="C1004" t="s">
        <v>53</v>
      </c>
      <c r="D1004" t="s">
        <v>37</v>
      </c>
      <c r="E1004">
        <v>56337</v>
      </c>
      <c r="F1004">
        <v>1</v>
      </c>
      <c r="G1004">
        <v>1</v>
      </c>
      <c r="H1004" t="s">
        <v>370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  <c r="AD1004">
        <v>1</v>
      </c>
    </row>
    <row r="1005" spans="1:30" x14ac:dyDescent="0.2">
      <c r="A1005">
        <v>5527</v>
      </c>
      <c r="B1005">
        <v>1987</v>
      </c>
      <c r="C1005" t="s">
        <v>29</v>
      </c>
      <c r="D1005" t="s">
        <v>33</v>
      </c>
      <c r="E1005">
        <v>22434</v>
      </c>
      <c r="F1005">
        <v>1</v>
      </c>
      <c r="G1005">
        <v>0</v>
      </c>
      <c r="H1005" t="s">
        <v>293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  <c r="AD1005">
        <v>1</v>
      </c>
    </row>
    <row r="1006" spans="1:30" x14ac:dyDescent="0.2">
      <c r="A1006">
        <v>6374</v>
      </c>
      <c r="B1006">
        <v>1954</v>
      </c>
      <c r="C1006" t="s">
        <v>36</v>
      </c>
      <c r="D1006" t="s">
        <v>37</v>
      </c>
      <c r="E1006">
        <v>36930</v>
      </c>
      <c r="F1006">
        <v>0</v>
      </c>
      <c r="G1006">
        <v>1</v>
      </c>
      <c r="H1006" t="s">
        <v>130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  <c r="AD1006">
        <v>1</v>
      </c>
    </row>
    <row r="1007" spans="1:30" x14ac:dyDescent="0.2">
      <c r="A1007">
        <v>7453</v>
      </c>
      <c r="B1007">
        <v>1954</v>
      </c>
      <c r="C1007" t="s">
        <v>29</v>
      </c>
      <c r="D1007" t="s">
        <v>30</v>
      </c>
      <c r="E1007">
        <v>36130</v>
      </c>
      <c r="F1007">
        <v>0</v>
      </c>
      <c r="G1007">
        <v>1</v>
      </c>
      <c r="H1007" t="s">
        <v>134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  <c r="AD1007">
        <v>1</v>
      </c>
    </row>
    <row r="1008" spans="1:30" x14ac:dyDescent="0.2">
      <c r="A1008">
        <v>8952</v>
      </c>
      <c r="B1008">
        <v>1953</v>
      </c>
      <c r="C1008" t="s">
        <v>39</v>
      </c>
      <c r="D1008" t="s">
        <v>37</v>
      </c>
      <c r="E1008">
        <v>65569</v>
      </c>
      <c r="F1008">
        <v>0</v>
      </c>
      <c r="G1008">
        <v>1</v>
      </c>
      <c r="H1008" t="s">
        <v>174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  <c r="AD1008">
        <v>1</v>
      </c>
    </row>
    <row r="1009" spans="1:30" x14ac:dyDescent="0.2">
      <c r="A1009">
        <v>241</v>
      </c>
      <c r="B1009">
        <v>1952</v>
      </c>
      <c r="C1009" t="s">
        <v>29</v>
      </c>
      <c r="D1009" t="s">
        <v>33</v>
      </c>
      <c r="E1009">
        <v>83844</v>
      </c>
      <c r="F1009">
        <v>0</v>
      </c>
      <c r="G1009">
        <v>0</v>
      </c>
      <c r="H1009" t="s">
        <v>487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  <c r="AD1009">
        <v>1</v>
      </c>
    </row>
    <row r="1010" spans="1:30" x14ac:dyDescent="0.2">
      <c r="A1010">
        <v>8975</v>
      </c>
      <c r="B1010">
        <v>1968</v>
      </c>
      <c r="C1010" t="s">
        <v>29</v>
      </c>
      <c r="D1010" t="s">
        <v>37</v>
      </c>
      <c r="E1010">
        <v>19514</v>
      </c>
      <c r="F1010">
        <v>1</v>
      </c>
      <c r="G1010">
        <v>1</v>
      </c>
      <c r="H1010" t="s">
        <v>380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  <c r="AD1010">
        <v>1</v>
      </c>
    </row>
    <row r="1011" spans="1:30" x14ac:dyDescent="0.2">
      <c r="A1011">
        <v>6119</v>
      </c>
      <c r="B1011">
        <v>1963</v>
      </c>
      <c r="C1011" t="s">
        <v>36</v>
      </c>
      <c r="D1011" t="s">
        <v>30</v>
      </c>
      <c r="E1011">
        <v>36736</v>
      </c>
      <c r="F1011">
        <v>1</v>
      </c>
      <c r="G1011">
        <v>1</v>
      </c>
      <c r="H1011" t="s">
        <v>496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  <c r="AD1011">
        <v>1</v>
      </c>
    </row>
    <row r="1012" spans="1:30" x14ac:dyDescent="0.2">
      <c r="A1012">
        <v>5236</v>
      </c>
      <c r="B1012">
        <v>1979</v>
      </c>
      <c r="C1012" t="s">
        <v>29</v>
      </c>
      <c r="D1012" t="s">
        <v>33</v>
      </c>
      <c r="E1012">
        <v>77568</v>
      </c>
      <c r="F1012">
        <v>0</v>
      </c>
      <c r="G1012">
        <v>1</v>
      </c>
      <c r="H1012" t="s">
        <v>556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  <c r="AD1012">
        <v>1</v>
      </c>
    </row>
    <row r="1013" spans="1:30" x14ac:dyDescent="0.2">
      <c r="A1013">
        <v>5723</v>
      </c>
      <c r="B1013">
        <v>1976</v>
      </c>
      <c r="C1013" t="s">
        <v>36</v>
      </c>
      <c r="D1013" t="s">
        <v>33</v>
      </c>
      <c r="E1013">
        <v>49187</v>
      </c>
      <c r="F1013">
        <v>0</v>
      </c>
      <c r="G1013">
        <v>1</v>
      </c>
      <c r="H1013" t="s">
        <v>58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  <c r="AD1013">
        <v>1</v>
      </c>
    </row>
    <row r="1014" spans="1:30" x14ac:dyDescent="0.2">
      <c r="A1014">
        <v>1710</v>
      </c>
      <c r="B1014">
        <v>1978</v>
      </c>
      <c r="C1014" t="s">
        <v>29</v>
      </c>
      <c r="D1014" t="s">
        <v>30</v>
      </c>
      <c r="E1014">
        <v>30168</v>
      </c>
      <c r="F1014">
        <v>1</v>
      </c>
      <c r="G1014">
        <v>0</v>
      </c>
      <c r="H1014" t="s">
        <v>270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  <c r="AD1014">
        <v>1</v>
      </c>
    </row>
    <row r="1015" spans="1:30" x14ac:dyDescent="0.2">
      <c r="A1015">
        <v>1970</v>
      </c>
      <c r="B1015">
        <v>1968</v>
      </c>
      <c r="C1015" t="s">
        <v>39</v>
      </c>
      <c r="D1015" t="s">
        <v>33</v>
      </c>
      <c r="E1015">
        <v>34053</v>
      </c>
      <c r="F1015">
        <v>0</v>
      </c>
      <c r="G1015">
        <v>1</v>
      </c>
      <c r="H1015" t="s">
        <v>209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  <c r="AD1015">
        <v>1</v>
      </c>
    </row>
    <row r="1016" spans="1:30" x14ac:dyDescent="0.2">
      <c r="A1016">
        <v>5313</v>
      </c>
      <c r="B1016">
        <v>1971</v>
      </c>
      <c r="C1016" t="s">
        <v>39</v>
      </c>
      <c r="D1016" t="s">
        <v>37</v>
      </c>
      <c r="E1016">
        <v>38196</v>
      </c>
      <c r="F1016">
        <v>1</v>
      </c>
      <c r="G1016">
        <v>1</v>
      </c>
      <c r="H1016" t="s">
        <v>424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  <c r="AD1016">
        <v>1</v>
      </c>
    </row>
    <row r="1017" spans="1:30" x14ac:dyDescent="0.2">
      <c r="A1017">
        <v>10634</v>
      </c>
      <c r="B1017">
        <v>1951</v>
      </c>
      <c r="C1017" t="s">
        <v>39</v>
      </c>
      <c r="D1017" t="s">
        <v>37</v>
      </c>
      <c r="E1017">
        <v>59412</v>
      </c>
      <c r="F1017">
        <v>0</v>
      </c>
      <c r="G1017">
        <v>0</v>
      </c>
      <c r="H1017" t="s">
        <v>557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  <c r="AD1017">
        <v>1</v>
      </c>
    </row>
    <row r="1018" spans="1:30" x14ac:dyDescent="0.2">
      <c r="A1018">
        <v>7010</v>
      </c>
      <c r="B1018">
        <v>1965</v>
      </c>
      <c r="C1018" t="s">
        <v>53</v>
      </c>
      <c r="D1018" t="s">
        <v>37</v>
      </c>
      <c r="E1018">
        <v>70924</v>
      </c>
      <c r="F1018">
        <v>0</v>
      </c>
      <c r="G1018">
        <v>0</v>
      </c>
      <c r="H1018" t="s">
        <v>558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  <c r="AD1018">
        <v>1</v>
      </c>
    </row>
    <row r="1019" spans="1:30" x14ac:dyDescent="0.2">
      <c r="A1019">
        <v>8562</v>
      </c>
      <c r="B1019">
        <v>1969</v>
      </c>
      <c r="C1019" t="s">
        <v>29</v>
      </c>
      <c r="D1019" t="s">
        <v>33</v>
      </c>
      <c r="E1019">
        <v>54165</v>
      </c>
      <c r="F1019">
        <v>0</v>
      </c>
      <c r="G1019">
        <v>0</v>
      </c>
      <c r="H1019" t="s">
        <v>545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  <c r="AD1019">
        <v>1</v>
      </c>
    </row>
    <row r="1020" spans="1:30" x14ac:dyDescent="0.2">
      <c r="A1020">
        <v>3158</v>
      </c>
      <c r="B1020">
        <v>1973</v>
      </c>
      <c r="C1020" t="s">
        <v>29</v>
      </c>
      <c r="D1020" t="s">
        <v>37</v>
      </c>
      <c r="E1020">
        <v>32300</v>
      </c>
      <c r="F1020">
        <v>1</v>
      </c>
      <c r="G1020">
        <v>0</v>
      </c>
      <c r="H1020" t="s">
        <v>559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  <c r="AD1020">
        <v>1</v>
      </c>
    </row>
    <row r="1021" spans="1:30" x14ac:dyDescent="0.2">
      <c r="A1021">
        <v>4436</v>
      </c>
      <c r="B1021">
        <v>1976</v>
      </c>
      <c r="C1021" t="s">
        <v>29</v>
      </c>
      <c r="D1021" t="s">
        <v>30</v>
      </c>
      <c r="E1021">
        <v>20180</v>
      </c>
      <c r="F1021">
        <v>0</v>
      </c>
      <c r="G1021">
        <v>0</v>
      </c>
      <c r="H1021" t="s">
        <v>62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  <c r="AD1021">
        <v>1</v>
      </c>
    </row>
    <row r="1022" spans="1:30" x14ac:dyDescent="0.2">
      <c r="A1022">
        <v>5287</v>
      </c>
      <c r="B1022">
        <v>1973</v>
      </c>
      <c r="C1022" t="s">
        <v>29</v>
      </c>
      <c r="D1022" t="s">
        <v>37</v>
      </c>
      <c r="E1022">
        <v>34961</v>
      </c>
      <c r="F1022">
        <v>1</v>
      </c>
      <c r="G1022">
        <v>0</v>
      </c>
      <c r="H1022" t="s">
        <v>530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  <c r="AD1022">
        <v>1</v>
      </c>
    </row>
    <row r="1023" spans="1:30" x14ac:dyDescent="0.2">
      <c r="A1023">
        <v>2445</v>
      </c>
      <c r="B1023">
        <v>1974</v>
      </c>
      <c r="C1023" t="s">
        <v>36</v>
      </c>
      <c r="D1023" t="s">
        <v>33</v>
      </c>
      <c r="E1023">
        <v>28440</v>
      </c>
      <c r="F1023">
        <v>1</v>
      </c>
      <c r="G1023">
        <v>0</v>
      </c>
      <c r="H1023" t="s">
        <v>154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  <c r="AD1023">
        <v>1</v>
      </c>
    </row>
    <row r="1024" spans="1:30" x14ac:dyDescent="0.2">
      <c r="A1024">
        <v>6059</v>
      </c>
      <c r="B1024">
        <v>1953</v>
      </c>
      <c r="C1024" t="s">
        <v>36</v>
      </c>
      <c r="D1024" t="s">
        <v>33</v>
      </c>
      <c r="E1024">
        <v>64504</v>
      </c>
      <c r="F1024">
        <v>1</v>
      </c>
      <c r="G1024">
        <v>2</v>
      </c>
      <c r="H1024" t="s">
        <v>546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  <c r="AD1024">
        <v>1</v>
      </c>
    </row>
    <row r="1025" spans="1:30" x14ac:dyDescent="0.2">
      <c r="A1025">
        <v>4550</v>
      </c>
      <c r="B1025">
        <v>1966</v>
      </c>
      <c r="C1025" t="s">
        <v>39</v>
      </c>
      <c r="D1025" t="s">
        <v>33</v>
      </c>
      <c r="E1025">
        <v>33564</v>
      </c>
      <c r="F1025">
        <v>0</v>
      </c>
      <c r="G1025">
        <v>1</v>
      </c>
      <c r="H1025" t="s">
        <v>187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  <c r="AD1025">
        <v>1</v>
      </c>
    </row>
    <row r="1026" spans="1:30" x14ac:dyDescent="0.2">
      <c r="A1026">
        <v>4240</v>
      </c>
      <c r="B1026">
        <v>1978</v>
      </c>
      <c r="C1026" t="s">
        <v>29</v>
      </c>
      <c r="D1026" t="s">
        <v>37</v>
      </c>
      <c r="E1026">
        <v>17345</v>
      </c>
      <c r="F1026">
        <v>1</v>
      </c>
      <c r="G1026">
        <v>0</v>
      </c>
      <c r="H1026" t="s">
        <v>54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  <c r="AD1026">
        <v>1</v>
      </c>
    </row>
    <row r="1027" spans="1:30" x14ac:dyDescent="0.2">
      <c r="A1027">
        <v>8911</v>
      </c>
      <c r="B1027">
        <v>1967</v>
      </c>
      <c r="C1027" t="s">
        <v>36</v>
      </c>
      <c r="D1027" t="s">
        <v>37</v>
      </c>
      <c r="E1027">
        <v>56320</v>
      </c>
      <c r="F1027">
        <v>0</v>
      </c>
      <c r="G1027">
        <v>1</v>
      </c>
      <c r="H1027" t="s">
        <v>101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  <c r="AD1027">
        <v>1</v>
      </c>
    </row>
    <row r="1028" spans="1:30" x14ac:dyDescent="0.2">
      <c r="A1028">
        <v>3706</v>
      </c>
      <c r="B1028">
        <v>1978</v>
      </c>
      <c r="C1028" t="s">
        <v>29</v>
      </c>
      <c r="D1028" t="s">
        <v>30</v>
      </c>
      <c r="E1028">
        <v>28647</v>
      </c>
      <c r="F1028">
        <v>1</v>
      </c>
      <c r="G1028">
        <v>0</v>
      </c>
      <c r="H1028" t="s">
        <v>34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  <c r="AD1028">
        <v>1</v>
      </c>
    </row>
    <row r="1029" spans="1:30" x14ac:dyDescent="0.2">
      <c r="A1029">
        <v>3628</v>
      </c>
      <c r="B1029">
        <v>1987</v>
      </c>
      <c r="C1029" t="s">
        <v>47</v>
      </c>
      <c r="D1029" t="s">
        <v>30</v>
      </c>
      <c r="E1029">
        <v>15038</v>
      </c>
      <c r="F1029">
        <v>1</v>
      </c>
      <c r="G1029">
        <v>0</v>
      </c>
      <c r="H1029" t="s">
        <v>263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  <c r="AD1029">
        <v>1</v>
      </c>
    </row>
    <row r="1030" spans="1:30" x14ac:dyDescent="0.2">
      <c r="A1030">
        <v>10175</v>
      </c>
      <c r="B1030">
        <v>1958</v>
      </c>
      <c r="C1030" t="s">
        <v>36</v>
      </c>
      <c r="D1030" t="s">
        <v>41</v>
      </c>
      <c r="E1030">
        <v>32173</v>
      </c>
      <c r="F1030">
        <v>0</v>
      </c>
      <c r="G1030">
        <v>1</v>
      </c>
      <c r="H1030" t="s">
        <v>419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  <c r="AD1030">
        <v>1</v>
      </c>
    </row>
    <row r="1031" spans="1:30" x14ac:dyDescent="0.2">
      <c r="A1031">
        <v>8985</v>
      </c>
      <c r="B1031">
        <v>1964</v>
      </c>
      <c r="C1031" t="s">
        <v>53</v>
      </c>
      <c r="D1031" t="s">
        <v>33</v>
      </c>
      <c r="E1031">
        <v>68316</v>
      </c>
      <c r="F1031">
        <v>0</v>
      </c>
      <c r="G1031">
        <v>1</v>
      </c>
      <c r="H1031" t="s">
        <v>560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  <c r="AD1031">
        <v>1</v>
      </c>
    </row>
    <row r="1032" spans="1:30" x14ac:dyDescent="0.2">
      <c r="A1032">
        <v>5204</v>
      </c>
      <c r="B1032">
        <v>1971</v>
      </c>
      <c r="C1032" t="s">
        <v>29</v>
      </c>
      <c r="D1032" t="s">
        <v>33</v>
      </c>
      <c r="E1032">
        <v>74538</v>
      </c>
      <c r="F1032">
        <v>0</v>
      </c>
      <c r="G1032">
        <v>0</v>
      </c>
      <c r="H1032" t="s">
        <v>536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  <c r="AD1032">
        <v>1</v>
      </c>
    </row>
    <row r="1033" spans="1:30" x14ac:dyDescent="0.2">
      <c r="A1033">
        <v>9220</v>
      </c>
      <c r="B1033">
        <v>1971</v>
      </c>
      <c r="C1033" t="s">
        <v>29</v>
      </c>
      <c r="D1033" t="s">
        <v>30</v>
      </c>
      <c r="E1033">
        <v>91700</v>
      </c>
      <c r="F1033">
        <v>0</v>
      </c>
      <c r="G1033">
        <v>0</v>
      </c>
      <c r="H1033" t="s">
        <v>200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  <c r="AD1033">
        <v>1</v>
      </c>
    </row>
    <row r="1034" spans="1:30" x14ac:dyDescent="0.2">
      <c r="A1034">
        <v>9888</v>
      </c>
      <c r="B1034">
        <v>1969</v>
      </c>
      <c r="C1034" t="s">
        <v>29</v>
      </c>
      <c r="D1034" t="s">
        <v>33</v>
      </c>
      <c r="E1034">
        <v>68695</v>
      </c>
      <c r="F1034">
        <v>0</v>
      </c>
      <c r="G1034">
        <v>0</v>
      </c>
      <c r="H1034" t="s">
        <v>138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  <c r="AD1034">
        <v>1</v>
      </c>
    </row>
    <row r="1035" spans="1:30" x14ac:dyDescent="0.2">
      <c r="A1035">
        <v>5263</v>
      </c>
      <c r="B1035">
        <v>1977</v>
      </c>
      <c r="C1035" t="s">
        <v>53</v>
      </c>
      <c r="D1035" t="s">
        <v>37</v>
      </c>
      <c r="E1035">
        <v>31056</v>
      </c>
      <c r="F1035">
        <v>1</v>
      </c>
      <c r="G1035">
        <v>0</v>
      </c>
      <c r="H1035" t="s">
        <v>561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  <c r="AD1035">
        <v>1</v>
      </c>
    </row>
    <row r="1036" spans="1:30" x14ac:dyDescent="0.2">
      <c r="A1036">
        <v>1020</v>
      </c>
      <c r="B1036">
        <v>1973</v>
      </c>
      <c r="C1036" t="s">
        <v>29</v>
      </c>
      <c r="D1036" t="s">
        <v>37</v>
      </c>
      <c r="E1036">
        <v>79593</v>
      </c>
      <c r="F1036">
        <v>0</v>
      </c>
      <c r="G1036">
        <v>0</v>
      </c>
      <c r="H1036" t="s">
        <v>83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  <c r="AD1036">
        <v>1</v>
      </c>
    </row>
    <row r="1037" spans="1:30" x14ac:dyDescent="0.2">
      <c r="A1037">
        <v>9503</v>
      </c>
      <c r="B1037">
        <v>1980</v>
      </c>
      <c r="C1037" t="s">
        <v>29</v>
      </c>
      <c r="D1037" t="s">
        <v>30</v>
      </c>
      <c r="E1037">
        <v>28071</v>
      </c>
      <c r="F1037">
        <v>0</v>
      </c>
      <c r="G1037">
        <v>0</v>
      </c>
      <c r="H1037" t="s">
        <v>111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  <c r="AD1037">
        <v>1</v>
      </c>
    </row>
    <row r="1038" spans="1:30" x14ac:dyDescent="0.2">
      <c r="A1038">
        <v>10613</v>
      </c>
      <c r="B1038">
        <v>1958</v>
      </c>
      <c r="C1038" t="s">
        <v>36</v>
      </c>
      <c r="D1038" t="s">
        <v>33</v>
      </c>
      <c r="E1038">
        <v>37334</v>
      </c>
      <c r="F1038">
        <v>1</v>
      </c>
      <c r="G1038">
        <v>1</v>
      </c>
      <c r="H1038" t="s">
        <v>562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  <c r="AD1038">
        <v>1</v>
      </c>
    </row>
    <row r="1039" spans="1:30" x14ac:dyDescent="0.2">
      <c r="A1039">
        <v>67</v>
      </c>
      <c r="B1039">
        <v>1972</v>
      </c>
      <c r="C1039" t="s">
        <v>39</v>
      </c>
      <c r="D1039" t="s">
        <v>30</v>
      </c>
      <c r="E1039">
        <v>46423</v>
      </c>
      <c r="F1039">
        <v>1</v>
      </c>
      <c r="G1039">
        <v>1</v>
      </c>
      <c r="H1039" t="s">
        <v>400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  <c r="AD1039">
        <v>1</v>
      </c>
    </row>
    <row r="1040" spans="1:30" x14ac:dyDescent="0.2">
      <c r="A1040">
        <v>6019</v>
      </c>
      <c r="B1040">
        <v>1971</v>
      </c>
      <c r="C1040" t="s">
        <v>36</v>
      </c>
      <c r="D1040" t="s">
        <v>37</v>
      </c>
      <c r="E1040">
        <v>37126</v>
      </c>
      <c r="F1040">
        <v>1</v>
      </c>
      <c r="G1040">
        <v>0</v>
      </c>
      <c r="H1040" t="s">
        <v>128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  <c r="AD1040">
        <v>1</v>
      </c>
    </row>
    <row r="1041" spans="1:30" x14ac:dyDescent="0.2">
      <c r="A1041">
        <v>5863</v>
      </c>
      <c r="B1041">
        <v>1953</v>
      </c>
      <c r="C1041" t="s">
        <v>29</v>
      </c>
      <c r="D1041" t="s">
        <v>37</v>
      </c>
      <c r="E1041">
        <v>47703</v>
      </c>
      <c r="F1041">
        <v>0</v>
      </c>
      <c r="G1041">
        <v>1</v>
      </c>
      <c r="H1041" t="s">
        <v>469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  <c r="AD1041">
        <v>1</v>
      </c>
    </row>
    <row r="1042" spans="1:30" x14ac:dyDescent="0.2">
      <c r="A1042">
        <v>3717</v>
      </c>
      <c r="B1042">
        <v>1959</v>
      </c>
      <c r="C1042" t="s">
        <v>29</v>
      </c>
      <c r="D1042" t="s">
        <v>37</v>
      </c>
      <c r="E1042">
        <v>61180</v>
      </c>
      <c r="F1042">
        <v>0</v>
      </c>
      <c r="G1042">
        <v>1</v>
      </c>
      <c r="H1042" t="s">
        <v>563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  <c r="AD1042">
        <v>1</v>
      </c>
    </row>
    <row r="1043" spans="1:30" x14ac:dyDescent="0.2">
      <c r="A1043">
        <v>6730</v>
      </c>
      <c r="B1043">
        <v>1954</v>
      </c>
      <c r="C1043" t="s">
        <v>29</v>
      </c>
      <c r="D1043" t="s">
        <v>37</v>
      </c>
      <c r="E1043">
        <v>38998</v>
      </c>
      <c r="F1043">
        <v>1</v>
      </c>
      <c r="G1043">
        <v>1</v>
      </c>
      <c r="H1043" t="s">
        <v>54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  <c r="AD1043">
        <v>1</v>
      </c>
    </row>
    <row r="1044" spans="1:30" x14ac:dyDescent="0.2">
      <c r="A1044">
        <v>10749</v>
      </c>
      <c r="B1044">
        <v>1991</v>
      </c>
      <c r="C1044" t="s">
        <v>29</v>
      </c>
      <c r="D1044" t="s">
        <v>30</v>
      </c>
      <c r="E1044">
        <v>8028</v>
      </c>
      <c r="F1044">
        <v>0</v>
      </c>
      <c r="G1044">
        <v>0</v>
      </c>
      <c r="H1044" t="s">
        <v>276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  <c r="AD1044">
        <v>1</v>
      </c>
    </row>
    <row r="1045" spans="1:30" x14ac:dyDescent="0.2">
      <c r="A1045">
        <v>4998</v>
      </c>
      <c r="B1045">
        <v>1962</v>
      </c>
      <c r="C1045" t="s">
        <v>29</v>
      </c>
      <c r="D1045" t="s">
        <v>33</v>
      </c>
      <c r="E1045">
        <v>76081</v>
      </c>
      <c r="F1045">
        <v>0</v>
      </c>
      <c r="G1045">
        <v>0</v>
      </c>
      <c r="H1045" t="s">
        <v>186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  <c r="AD1045">
        <v>1</v>
      </c>
    </row>
    <row r="1046" spans="1:30" x14ac:dyDescent="0.2">
      <c r="A1046">
        <v>6287</v>
      </c>
      <c r="B1046">
        <v>1986</v>
      </c>
      <c r="C1046" t="s">
        <v>29</v>
      </c>
      <c r="D1046" t="s">
        <v>33</v>
      </c>
      <c r="E1046">
        <v>34728</v>
      </c>
      <c r="F1046">
        <v>1</v>
      </c>
      <c r="G1046">
        <v>0</v>
      </c>
      <c r="H1046" t="s">
        <v>564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  <c r="AD1046">
        <v>1</v>
      </c>
    </row>
    <row r="1047" spans="1:30" x14ac:dyDescent="0.2">
      <c r="A1047">
        <v>5985</v>
      </c>
      <c r="B1047">
        <v>1965</v>
      </c>
      <c r="C1047" t="s">
        <v>39</v>
      </c>
      <c r="D1047" t="s">
        <v>30</v>
      </c>
      <c r="E1047">
        <v>33168</v>
      </c>
      <c r="F1047">
        <v>0</v>
      </c>
      <c r="G1047">
        <v>1</v>
      </c>
      <c r="H1047" t="s">
        <v>244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  <c r="AD1047">
        <v>1</v>
      </c>
    </row>
    <row r="1048" spans="1:30" x14ac:dyDescent="0.2">
      <c r="A1048">
        <v>4754</v>
      </c>
      <c r="B1048">
        <v>1966</v>
      </c>
      <c r="C1048" t="s">
        <v>39</v>
      </c>
      <c r="D1048" t="s">
        <v>37</v>
      </c>
      <c r="E1048">
        <v>33585</v>
      </c>
      <c r="F1048">
        <v>0</v>
      </c>
      <c r="G1048">
        <v>1</v>
      </c>
      <c r="H1048" t="s">
        <v>457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  <c r="AD1048">
        <v>1</v>
      </c>
    </row>
    <row r="1049" spans="1:30" x14ac:dyDescent="0.2">
      <c r="A1049">
        <v>4002</v>
      </c>
      <c r="B1049">
        <v>1960</v>
      </c>
      <c r="C1049" t="s">
        <v>36</v>
      </c>
      <c r="D1049" t="s">
        <v>37</v>
      </c>
      <c r="E1049">
        <v>77037</v>
      </c>
      <c r="F1049">
        <v>0</v>
      </c>
      <c r="G1049">
        <v>1</v>
      </c>
      <c r="H1049" t="s">
        <v>565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  <c r="AD1049">
        <v>1</v>
      </c>
    </row>
    <row r="1050" spans="1:30" x14ac:dyDescent="0.2">
      <c r="A1050">
        <v>8870</v>
      </c>
      <c r="B1050">
        <v>1984</v>
      </c>
      <c r="C1050" t="s">
        <v>29</v>
      </c>
      <c r="D1050" t="s">
        <v>33</v>
      </c>
      <c r="E1050">
        <v>35196</v>
      </c>
      <c r="F1050">
        <v>1</v>
      </c>
      <c r="G1050">
        <v>0</v>
      </c>
      <c r="H1050" t="s">
        <v>42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  <c r="AD1050">
        <v>1</v>
      </c>
    </row>
    <row r="1051" spans="1:30" x14ac:dyDescent="0.2">
      <c r="A1051">
        <v>966</v>
      </c>
      <c r="B1051">
        <v>1966</v>
      </c>
      <c r="C1051" t="s">
        <v>29</v>
      </c>
      <c r="D1051" t="s">
        <v>37</v>
      </c>
      <c r="E1051">
        <v>44529</v>
      </c>
      <c r="F1051">
        <v>0</v>
      </c>
      <c r="G1051">
        <v>1</v>
      </c>
      <c r="H1051" t="s">
        <v>289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  <c r="AD1051">
        <v>1</v>
      </c>
    </row>
    <row r="1052" spans="1:30" x14ac:dyDescent="0.2">
      <c r="A1052">
        <v>4767</v>
      </c>
      <c r="B1052">
        <v>1965</v>
      </c>
      <c r="C1052" t="s">
        <v>53</v>
      </c>
      <c r="D1052" t="s">
        <v>37</v>
      </c>
      <c r="E1052">
        <v>70924</v>
      </c>
      <c r="F1052">
        <v>0</v>
      </c>
      <c r="G1052">
        <v>0</v>
      </c>
      <c r="H1052" t="s">
        <v>558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  <c r="AD1052">
        <v>1</v>
      </c>
    </row>
    <row r="1053" spans="1:30" x14ac:dyDescent="0.2">
      <c r="A1053">
        <v>9725</v>
      </c>
      <c r="B1053">
        <v>1966</v>
      </c>
      <c r="C1053" t="s">
        <v>36</v>
      </c>
      <c r="D1053" t="s">
        <v>33</v>
      </c>
      <c r="E1053">
        <v>28764</v>
      </c>
      <c r="F1053">
        <v>1</v>
      </c>
      <c r="G1053">
        <v>1</v>
      </c>
      <c r="H1053" t="s">
        <v>238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  <c r="AD1053">
        <v>1</v>
      </c>
    </row>
    <row r="1054" spans="1:30" x14ac:dyDescent="0.2">
      <c r="A1054">
        <v>4475</v>
      </c>
      <c r="B1054">
        <v>1949</v>
      </c>
      <c r="C1054" t="s">
        <v>36</v>
      </c>
      <c r="D1054" t="s">
        <v>37</v>
      </c>
      <c r="E1054">
        <v>69098</v>
      </c>
      <c r="F1054">
        <v>0</v>
      </c>
      <c r="G1054">
        <v>0</v>
      </c>
      <c r="H1054" t="s">
        <v>360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  <c r="AD1054">
        <v>1</v>
      </c>
    </row>
    <row r="1055" spans="1:30" x14ac:dyDescent="0.2">
      <c r="A1055">
        <v>5740</v>
      </c>
      <c r="B1055">
        <v>1970</v>
      </c>
      <c r="C1055" t="s">
        <v>53</v>
      </c>
      <c r="D1055" t="s">
        <v>41</v>
      </c>
      <c r="E1055">
        <v>25959</v>
      </c>
      <c r="F1055">
        <v>1</v>
      </c>
      <c r="G1055">
        <v>1</v>
      </c>
      <c r="H1055" t="s">
        <v>517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  <c r="AD1055">
        <v>1</v>
      </c>
    </row>
    <row r="1056" spans="1:30" x14ac:dyDescent="0.2">
      <c r="A1056">
        <v>5731</v>
      </c>
      <c r="B1056">
        <v>1983</v>
      </c>
      <c r="C1056" t="s">
        <v>39</v>
      </c>
      <c r="D1056" t="s">
        <v>37</v>
      </c>
      <c r="E1056">
        <v>27100</v>
      </c>
      <c r="F1056">
        <v>1</v>
      </c>
      <c r="G1056">
        <v>0</v>
      </c>
      <c r="H1056" t="s">
        <v>105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  <c r="AD1056">
        <v>1</v>
      </c>
    </row>
    <row r="1057" spans="1:30" x14ac:dyDescent="0.2">
      <c r="A1057">
        <v>7290</v>
      </c>
      <c r="B1057">
        <v>1985</v>
      </c>
      <c r="C1057" t="s">
        <v>29</v>
      </c>
      <c r="D1057" t="s">
        <v>30</v>
      </c>
      <c r="E1057">
        <v>70596</v>
      </c>
      <c r="F1057">
        <v>0</v>
      </c>
      <c r="G1057">
        <v>0</v>
      </c>
      <c r="H1057" t="s">
        <v>212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  <c r="AD1057">
        <v>1</v>
      </c>
    </row>
    <row r="1058" spans="1:30" x14ac:dyDescent="0.2">
      <c r="A1058">
        <v>3846</v>
      </c>
      <c r="B1058">
        <v>1974</v>
      </c>
      <c r="C1058" t="s">
        <v>29</v>
      </c>
      <c r="D1058" t="s">
        <v>37</v>
      </c>
      <c r="E1058">
        <v>42557</v>
      </c>
      <c r="F1058">
        <v>0</v>
      </c>
      <c r="G1058">
        <v>1</v>
      </c>
      <c r="H1058" t="s">
        <v>111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  <c r="AD1058">
        <v>1</v>
      </c>
    </row>
    <row r="1059" spans="1:30" x14ac:dyDescent="0.2">
      <c r="A1059">
        <v>8104</v>
      </c>
      <c r="B1059">
        <v>1951</v>
      </c>
      <c r="C1059" t="s">
        <v>36</v>
      </c>
      <c r="D1059" t="s">
        <v>37</v>
      </c>
      <c r="E1059">
        <v>53312</v>
      </c>
      <c r="F1059">
        <v>0</v>
      </c>
      <c r="G1059">
        <v>0</v>
      </c>
      <c r="H1059" t="s">
        <v>542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  <c r="AD1059">
        <v>1</v>
      </c>
    </row>
    <row r="1060" spans="1:30" x14ac:dyDescent="0.2">
      <c r="A1060">
        <v>4507</v>
      </c>
      <c r="B1060">
        <v>1952</v>
      </c>
      <c r="C1060" t="s">
        <v>29</v>
      </c>
      <c r="D1060" t="s">
        <v>30</v>
      </c>
      <c r="E1060">
        <v>72228</v>
      </c>
      <c r="F1060">
        <v>0</v>
      </c>
      <c r="G1060">
        <v>0</v>
      </c>
      <c r="H1060" t="s">
        <v>566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  <c r="AD1060">
        <v>1</v>
      </c>
    </row>
    <row r="1061" spans="1:30" x14ac:dyDescent="0.2">
      <c r="A1061">
        <v>11013</v>
      </c>
      <c r="B1061">
        <v>1987</v>
      </c>
      <c r="C1061" t="s">
        <v>29</v>
      </c>
      <c r="D1061" t="s">
        <v>33</v>
      </c>
      <c r="E1061">
        <v>67605</v>
      </c>
      <c r="F1061">
        <v>0</v>
      </c>
      <c r="G1061">
        <v>0</v>
      </c>
      <c r="H1061" t="s">
        <v>210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  <c r="AD1061">
        <v>1</v>
      </c>
    </row>
    <row r="1062" spans="1:30" x14ac:dyDescent="0.2">
      <c r="A1062">
        <v>4491</v>
      </c>
      <c r="B1062">
        <v>1949</v>
      </c>
      <c r="C1062" t="s">
        <v>39</v>
      </c>
      <c r="D1062" t="s">
        <v>37</v>
      </c>
      <c r="E1062">
        <v>62845</v>
      </c>
      <c r="F1062">
        <v>1</v>
      </c>
      <c r="G1062">
        <v>1</v>
      </c>
      <c r="H1062" t="s">
        <v>547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  <c r="AD1062">
        <v>1</v>
      </c>
    </row>
    <row r="1063" spans="1:30" x14ac:dyDescent="0.2">
      <c r="A1063">
        <v>3759</v>
      </c>
      <c r="B1063">
        <v>1958</v>
      </c>
      <c r="C1063" t="s">
        <v>29</v>
      </c>
      <c r="D1063" t="s">
        <v>33</v>
      </c>
      <c r="E1063">
        <v>65196</v>
      </c>
      <c r="F1063">
        <v>0</v>
      </c>
      <c r="G1063">
        <v>2</v>
      </c>
      <c r="H1063" t="s">
        <v>463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  <c r="AD1063">
        <v>1</v>
      </c>
    </row>
    <row r="1064" spans="1:30" x14ac:dyDescent="0.2">
      <c r="A1064">
        <v>1162</v>
      </c>
      <c r="B1064">
        <v>1987</v>
      </c>
      <c r="C1064" t="s">
        <v>36</v>
      </c>
      <c r="D1064" t="s">
        <v>30</v>
      </c>
      <c r="E1064">
        <v>42000</v>
      </c>
      <c r="F1064">
        <v>0</v>
      </c>
      <c r="G1064">
        <v>0</v>
      </c>
      <c r="H1064" t="s">
        <v>297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  <c r="AD1064">
        <v>1</v>
      </c>
    </row>
    <row r="1065" spans="1:30" x14ac:dyDescent="0.2">
      <c r="A1065">
        <v>2055</v>
      </c>
      <c r="B1065">
        <v>1973</v>
      </c>
      <c r="C1065" t="s">
        <v>36</v>
      </c>
      <c r="D1065" t="s">
        <v>41</v>
      </c>
      <c r="E1065">
        <v>35860</v>
      </c>
      <c r="F1065">
        <v>1</v>
      </c>
      <c r="G1065">
        <v>1</v>
      </c>
      <c r="H1065" t="s">
        <v>155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  <c r="AD1065">
        <v>1</v>
      </c>
    </row>
    <row r="1066" spans="1:30" x14ac:dyDescent="0.2">
      <c r="A1066">
        <v>10766</v>
      </c>
      <c r="B1066">
        <v>1964</v>
      </c>
      <c r="C1066" t="s">
        <v>36</v>
      </c>
      <c r="D1066" t="s">
        <v>37</v>
      </c>
      <c r="E1066">
        <v>65526</v>
      </c>
      <c r="F1066">
        <v>0</v>
      </c>
      <c r="G1066">
        <v>1</v>
      </c>
      <c r="H1066" t="s">
        <v>218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  <c r="AD1066">
        <v>1</v>
      </c>
    </row>
    <row r="1067" spans="1:30" x14ac:dyDescent="0.2">
      <c r="A1067">
        <v>4415</v>
      </c>
      <c r="B1067">
        <v>1961</v>
      </c>
      <c r="C1067" t="s">
        <v>29</v>
      </c>
      <c r="D1067" t="s">
        <v>37</v>
      </c>
      <c r="E1067">
        <v>16860</v>
      </c>
      <c r="F1067">
        <v>1</v>
      </c>
      <c r="G1067">
        <v>1</v>
      </c>
      <c r="H1067" t="s">
        <v>184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  <c r="AD1067">
        <v>1</v>
      </c>
    </row>
    <row r="1068" spans="1:30" x14ac:dyDescent="0.2">
      <c r="A1068">
        <v>3005</v>
      </c>
      <c r="B1068">
        <v>1992</v>
      </c>
      <c r="C1068" t="s">
        <v>29</v>
      </c>
      <c r="D1068" t="s">
        <v>30</v>
      </c>
      <c r="E1068">
        <v>83528</v>
      </c>
      <c r="F1068">
        <v>0</v>
      </c>
      <c r="G1068">
        <v>0</v>
      </c>
      <c r="H1068" t="s">
        <v>567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  <c r="AD1068">
        <v>1</v>
      </c>
    </row>
    <row r="1069" spans="1:30" x14ac:dyDescent="0.2">
      <c r="A1069">
        <v>2223</v>
      </c>
      <c r="B1069">
        <v>1965</v>
      </c>
      <c r="C1069" t="s">
        <v>53</v>
      </c>
      <c r="D1069" t="s">
        <v>41</v>
      </c>
      <c r="E1069">
        <v>64176</v>
      </c>
      <c r="F1069">
        <v>0</v>
      </c>
      <c r="G1069">
        <v>1</v>
      </c>
      <c r="H1069" t="s">
        <v>451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  <c r="AD1069">
        <v>1</v>
      </c>
    </row>
    <row r="1070" spans="1:30" x14ac:dyDescent="0.2">
      <c r="A1070">
        <v>4817</v>
      </c>
      <c r="B1070">
        <v>1956</v>
      </c>
      <c r="C1070" t="s">
        <v>29</v>
      </c>
      <c r="D1070" t="s">
        <v>41</v>
      </c>
      <c r="E1070">
        <v>22304</v>
      </c>
      <c r="F1070">
        <v>0</v>
      </c>
      <c r="G1070">
        <v>0</v>
      </c>
      <c r="H1070" t="s">
        <v>372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  <c r="AD1070">
        <v>1</v>
      </c>
    </row>
    <row r="1071" spans="1:30" x14ac:dyDescent="0.2">
      <c r="A1071">
        <v>2875</v>
      </c>
      <c r="B1071">
        <v>1978</v>
      </c>
      <c r="C1071" t="s">
        <v>29</v>
      </c>
      <c r="D1071" t="s">
        <v>37</v>
      </c>
      <c r="E1071">
        <v>67023</v>
      </c>
      <c r="F1071">
        <v>0</v>
      </c>
      <c r="G1071">
        <v>0</v>
      </c>
      <c r="H1071" t="s">
        <v>527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  <c r="AD1071">
        <v>1</v>
      </c>
    </row>
    <row r="1072" spans="1:30" x14ac:dyDescent="0.2">
      <c r="A1072">
        <v>10536</v>
      </c>
      <c r="B1072">
        <v>1971</v>
      </c>
      <c r="C1072" t="s">
        <v>36</v>
      </c>
      <c r="D1072" t="s">
        <v>33</v>
      </c>
      <c r="E1072">
        <v>32892</v>
      </c>
      <c r="F1072">
        <v>1</v>
      </c>
      <c r="G1072">
        <v>0</v>
      </c>
      <c r="H1072" t="s">
        <v>363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  <c r="AD1072">
        <v>1</v>
      </c>
    </row>
    <row r="1073" spans="1:30" x14ac:dyDescent="0.2">
      <c r="A1073">
        <v>11112</v>
      </c>
      <c r="B1073">
        <v>1966</v>
      </c>
      <c r="C1073" t="s">
        <v>29</v>
      </c>
      <c r="D1073" t="s">
        <v>33</v>
      </c>
      <c r="E1073">
        <v>70713</v>
      </c>
      <c r="F1073">
        <v>0</v>
      </c>
      <c r="G1073">
        <v>1</v>
      </c>
      <c r="H1073" t="s">
        <v>382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  <c r="AD1073">
        <v>1</v>
      </c>
    </row>
    <row r="1074" spans="1:30" x14ac:dyDescent="0.2">
      <c r="A1074">
        <v>3807</v>
      </c>
      <c r="B1074">
        <v>1955</v>
      </c>
      <c r="C1074" t="s">
        <v>29</v>
      </c>
      <c r="D1074" t="s">
        <v>33</v>
      </c>
      <c r="E1074">
        <v>59925</v>
      </c>
      <c r="F1074">
        <v>0</v>
      </c>
      <c r="G1074">
        <v>1</v>
      </c>
      <c r="H1074" t="s">
        <v>568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  <c r="AD1074">
        <v>1</v>
      </c>
    </row>
    <row r="1075" spans="1:30" x14ac:dyDescent="0.2">
      <c r="A1075">
        <v>9197</v>
      </c>
      <c r="B1075">
        <v>1953</v>
      </c>
      <c r="C1075" t="s">
        <v>29</v>
      </c>
      <c r="D1075" t="s">
        <v>37</v>
      </c>
      <c r="E1075">
        <v>39722</v>
      </c>
      <c r="F1075">
        <v>0</v>
      </c>
      <c r="G1075">
        <v>1</v>
      </c>
      <c r="H1075" t="s">
        <v>145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  <c r="AD1075">
        <v>1</v>
      </c>
    </row>
    <row r="1076" spans="1:30" x14ac:dyDescent="0.2">
      <c r="A1076">
        <v>10832</v>
      </c>
      <c r="B1076">
        <v>1958</v>
      </c>
      <c r="C1076" t="s">
        <v>29</v>
      </c>
      <c r="D1076" t="s">
        <v>33</v>
      </c>
      <c r="E1076">
        <v>46610</v>
      </c>
      <c r="F1076">
        <v>0</v>
      </c>
      <c r="G1076">
        <v>0</v>
      </c>
      <c r="H1076" t="s">
        <v>434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  <c r="AD1076">
        <v>1</v>
      </c>
    </row>
    <row r="1077" spans="1:30" x14ac:dyDescent="0.2">
      <c r="A1077">
        <v>6421</v>
      </c>
      <c r="B1077">
        <v>1961</v>
      </c>
      <c r="C1077" t="s">
        <v>29</v>
      </c>
      <c r="D1077" t="s">
        <v>33</v>
      </c>
      <c r="E1077">
        <v>88347</v>
      </c>
      <c r="F1077">
        <v>0</v>
      </c>
      <c r="G1077">
        <v>0</v>
      </c>
      <c r="H1077" t="s">
        <v>113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  <c r="AD1077">
        <v>1</v>
      </c>
    </row>
    <row r="1078" spans="1:30" x14ac:dyDescent="0.2">
      <c r="A1078">
        <v>4207</v>
      </c>
      <c r="B1078">
        <v>1981</v>
      </c>
      <c r="C1078" t="s">
        <v>36</v>
      </c>
      <c r="D1078" t="s">
        <v>37</v>
      </c>
      <c r="E1078">
        <v>87171</v>
      </c>
      <c r="F1078">
        <v>0</v>
      </c>
      <c r="G1078">
        <v>0</v>
      </c>
      <c r="H1078" t="s">
        <v>176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  <c r="AD1078">
        <v>1</v>
      </c>
    </row>
    <row r="1079" spans="1:30" x14ac:dyDescent="0.2">
      <c r="A1079">
        <v>577</v>
      </c>
      <c r="B1079">
        <v>1976</v>
      </c>
      <c r="C1079" t="s">
        <v>53</v>
      </c>
      <c r="D1079" t="s">
        <v>33</v>
      </c>
      <c r="E1079">
        <v>26907</v>
      </c>
      <c r="F1079">
        <v>1</v>
      </c>
      <c r="G1079">
        <v>1</v>
      </c>
      <c r="H1079" t="s">
        <v>172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  <c r="AD1079">
        <v>1</v>
      </c>
    </row>
    <row r="1080" spans="1:30" x14ac:dyDescent="0.2">
      <c r="A1080">
        <v>10855</v>
      </c>
      <c r="B1080">
        <v>1968</v>
      </c>
      <c r="C1080" t="s">
        <v>39</v>
      </c>
      <c r="D1080" t="s">
        <v>30</v>
      </c>
      <c r="E1080">
        <v>50014</v>
      </c>
      <c r="F1080">
        <v>1</v>
      </c>
      <c r="G1080">
        <v>0</v>
      </c>
      <c r="H1080" t="s">
        <v>189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  <c r="AD1080">
        <v>1</v>
      </c>
    </row>
    <row r="1081" spans="1:30" x14ac:dyDescent="0.2">
      <c r="A1081">
        <v>3081</v>
      </c>
      <c r="B1081">
        <v>1978</v>
      </c>
      <c r="C1081" t="s">
        <v>36</v>
      </c>
      <c r="D1081" t="s">
        <v>37</v>
      </c>
      <c r="E1081">
        <v>41014</v>
      </c>
      <c r="F1081">
        <v>1</v>
      </c>
      <c r="G1081">
        <v>0</v>
      </c>
      <c r="H1081" t="s">
        <v>146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  <c r="AD1081">
        <v>1</v>
      </c>
    </row>
    <row r="1082" spans="1:30" x14ac:dyDescent="0.2">
      <c r="A1082">
        <v>3535</v>
      </c>
      <c r="B1082">
        <v>1965</v>
      </c>
      <c r="C1082" t="s">
        <v>29</v>
      </c>
      <c r="D1082" t="s">
        <v>30</v>
      </c>
      <c r="E1082">
        <v>66294</v>
      </c>
      <c r="F1082">
        <v>0</v>
      </c>
      <c r="G1082">
        <v>0</v>
      </c>
      <c r="H1082" t="s">
        <v>273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  <c r="AD1082">
        <v>1</v>
      </c>
    </row>
    <row r="1083" spans="1:30" x14ac:dyDescent="0.2">
      <c r="A1083">
        <v>247</v>
      </c>
      <c r="B1083">
        <v>1971</v>
      </c>
      <c r="C1083" t="s">
        <v>29</v>
      </c>
      <c r="D1083" t="s">
        <v>37</v>
      </c>
      <c r="E1083">
        <v>36715</v>
      </c>
      <c r="F1083">
        <v>1</v>
      </c>
      <c r="G1083">
        <v>0</v>
      </c>
      <c r="H1083" t="s">
        <v>318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  <c r="AD1083">
        <v>1</v>
      </c>
    </row>
    <row r="1084" spans="1:30" x14ac:dyDescent="0.2">
      <c r="A1084">
        <v>8707</v>
      </c>
      <c r="B1084">
        <v>1956</v>
      </c>
      <c r="C1084" t="s">
        <v>29</v>
      </c>
      <c r="D1084" t="s">
        <v>37</v>
      </c>
      <c r="E1084">
        <v>79456</v>
      </c>
      <c r="F1084">
        <v>0</v>
      </c>
      <c r="G1084">
        <v>0</v>
      </c>
      <c r="H1084" t="s">
        <v>163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  <c r="AD1084">
        <v>1</v>
      </c>
    </row>
    <row r="1085" spans="1:30" x14ac:dyDescent="0.2">
      <c r="A1085">
        <v>9523</v>
      </c>
      <c r="B1085">
        <v>1982</v>
      </c>
      <c r="C1085" t="s">
        <v>29</v>
      </c>
      <c r="D1085" t="s">
        <v>33</v>
      </c>
      <c r="E1085">
        <v>40479</v>
      </c>
      <c r="F1085">
        <v>1</v>
      </c>
      <c r="G1085">
        <v>0</v>
      </c>
      <c r="H1085" t="s">
        <v>569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  <c r="AD1085">
        <v>1</v>
      </c>
    </row>
    <row r="1086" spans="1:30" x14ac:dyDescent="0.2">
      <c r="A1086">
        <v>6072</v>
      </c>
      <c r="B1086">
        <v>1970</v>
      </c>
      <c r="C1086" t="s">
        <v>39</v>
      </c>
      <c r="D1086" t="s">
        <v>30</v>
      </c>
      <c r="E1086">
        <v>75345</v>
      </c>
      <c r="F1086">
        <v>0</v>
      </c>
      <c r="G1086">
        <v>0</v>
      </c>
      <c r="H1086" t="s">
        <v>134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  <c r="AD1086">
        <v>1</v>
      </c>
    </row>
    <row r="1087" spans="1:30" x14ac:dyDescent="0.2">
      <c r="A1087">
        <v>6295</v>
      </c>
      <c r="B1087">
        <v>1977</v>
      </c>
      <c r="C1087" t="s">
        <v>29</v>
      </c>
      <c r="D1087" t="s">
        <v>37</v>
      </c>
      <c r="E1087">
        <v>54233</v>
      </c>
      <c r="F1087">
        <v>0</v>
      </c>
      <c r="G1087">
        <v>1</v>
      </c>
      <c r="H1087" t="s">
        <v>515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  <c r="AD1087">
        <v>1</v>
      </c>
    </row>
    <row r="1088" spans="1:30" x14ac:dyDescent="0.2">
      <c r="A1088">
        <v>10914</v>
      </c>
      <c r="B1088">
        <v>1970</v>
      </c>
      <c r="C1088" t="s">
        <v>29</v>
      </c>
      <c r="D1088" t="s">
        <v>30</v>
      </c>
      <c r="E1088">
        <v>24163</v>
      </c>
      <c r="F1088">
        <v>1</v>
      </c>
      <c r="G1088">
        <v>1</v>
      </c>
      <c r="H1088" t="s">
        <v>274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  <c r="AD1088">
        <v>1</v>
      </c>
    </row>
    <row r="1089" spans="1:30" x14ac:dyDescent="0.2">
      <c r="A1089">
        <v>1509</v>
      </c>
      <c r="B1089">
        <v>1958</v>
      </c>
      <c r="C1089" t="s">
        <v>36</v>
      </c>
      <c r="D1089" t="s">
        <v>33</v>
      </c>
      <c r="E1089">
        <v>84460</v>
      </c>
      <c r="F1089">
        <v>0</v>
      </c>
      <c r="G1089">
        <v>0</v>
      </c>
      <c r="H1089" t="s">
        <v>570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  <c r="AD1089">
        <v>1</v>
      </c>
    </row>
    <row r="1090" spans="1:30" x14ac:dyDescent="0.2">
      <c r="A1090">
        <v>5577</v>
      </c>
      <c r="B1090">
        <v>1983</v>
      </c>
      <c r="C1090" t="s">
        <v>29</v>
      </c>
      <c r="D1090" t="s">
        <v>33</v>
      </c>
      <c r="E1090">
        <v>43776</v>
      </c>
      <c r="F1090">
        <v>1</v>
      </c>
      <c r="G1090">
        <v>0</v>
      </c>
      <c r="H1090" t="s">
        <v>571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  <c r="AD1090">
        <v>1</v>
      </c>
    </row>
    <row r="1091" spans="1:30" x14ac:dyDescent="0.2">
      <c r="A1091">
        <v>7348</v>
      </c>
      <c r="B1091">
        <v>1958</v>
      </c>
      <c r="C1091" t="s">
        <v>36</v>
      </c>
      <c r="D1091" t="s">
        <v>30</v>
      </c>
      <c r="E1091">
        <v>71691</v>
      </c>
      <c r="F1091">
        <v>0</v>
      </c>
      <c r="G1091">
        <v>0</v>
      </c>
      <c r="H1091" t="s">
        <v>273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  <c r="AD1091">
        <v>1</v>
      </c>
    </row>
    <row r="1092" spans="1:30" x14ac:dyDescent="0.2">
      <c r="A1092">
        <v>1127</v>
      </c>
      <c r="B1092">
        <v>1973</v>
      </c>
      <c r="C1092" t="s">
        <v>36</v>
      </c>
      <c r="D1092" t="s">
        <v>37</v>
      </c>
      <c r="E1092">
        <v>85844</v>
      </c>
      <c r="F1092">
        <v>0</v>
      </c>
      <c r="G1092">
        <v>0</v>
      </c>
      <c r="H1092" t="s">
        <v>505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  <c r="AD1092">
        <v>1</v>
      </c>
    </row>
    <row r="1093" spans="1:30" x14ac:dyDescent="0.2">
      <c r="A1093">
        <v>1833</v>
      </c>
      <c r="B1093">
        <v>1974</v>
      </c>
      <c r="C1093" t="s">
        <v>36</v>
      </c>
      <c r="D1093" t="s">
        <v>30</v>
      </c>
      <c r="E1093">
        <v>39190</v>
      </c>
      <c r="F1093">
        <v>1</v>
      </c>
      <c r="G1093">
        <v>0</v>
      </c>
      <c r="H1093" t="s">
        <v>572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  <c r="AD1093">
        <v>1</v>
      </c>
    </row>
    <row r="1094" spans="1:30" x14ac:dyDescent="0.2">
      <c r="A1094">
        <v>4944</v>
      </c>
      <c r="B1094">
        <v>1959</v>
      </c>
      <c r="C1094" t="s">
        <v>29</v>
      </c>
      <c r="D1094" t="s">
        <v>33</v>
      </c>
      <c r="E1094">
        <v>71367</v>
      </c>
      <c r="F1094">
        <v>0</v>
      </c>
      <c r="G1094">
        <v>0</v>
      </c>
      <c r="H1094" t="s">
        <v>285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  <c r="AD1094">
        <v>1</v>
      </c>
    </row>
    <row r="1095" spans="1:30" x14ac:dyDescent="0.2">
      <c r="A1095">
        <v>9080</v>
      </c>
      <c r="B1095">
        <v>1972</v>
      </c>
      <c r="C1095" t="s">
        <v>36</v>
      </c>
      <c r="D1095" t="s">
        <v>30</v>
      </c>
      <c r="E1095">
        <v>38578</v>
      </c>
      <c r="F1095">
        <v>1</v>
      </c>
      <c r="G1095">
        <v>1</v>
      </c>
      <c r="H1095" t="s">
        <v>322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  <c r="AD1095">
        <v>1</v>
      </c>
    </row>
    <row r="1096" spans="1:30" x14ac:dyDescent="0.2">
      <c r="A1096">
        <v>6466</v>
      </c>
      <c r="B1096">
        <v>1965</v>
      </c>
      <c r="C1096" t="s">
        <v>36</v>
      </c>
      <c r="D1096" t="s">
        <v>37</v>
      </c>
      <c r="E1096">
        <v>57236</v>
      </c>
      <c r="F1096">
        <v>1</v>
      </c>
      <c r="G1096">
        <v>1</v>
      </c>
      <c r="H1096" t="s">
        <v>472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  <c r="AD1096">
        <v>1</v>
      </c>
    </row>
    <row r="1097" spans="1:30" x14ac:dyDescent="0.2">
      <c r="A1097">
        <v>9964</v>
      </c>
      <c r="B1097">
        <v>1979</v>
      </c>
      <c r="C1097" t="s">
        <v>29</v>
      </c>
      <c r="D1097" t="s">
        <v>30</v>
      </c>
      <c r="E1097">
        <v>61825</v>
      </c>
      <c r="F1097">
        <v>0</v>
      </c>
      <c r="G1097">
        <v>1</v>
      </c>
      <c r="H1097" t="s">
        <v>407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  <c r="AD1097">
        <v>1</v>
      </c>
    </row>
    <row r="1098" spans="1:30" x14ac:dyDescent="0.2">
      <c r="A1098">
        <v>4790</v>
      </c>
      <c r="B1098">
        <v>1958</v>
      </c>
      <c r="C1098" t="s">
        <v>29</v>
      </c>
      <c r="D1098" t="s">
        <v>41</v>
      </c>
      <c r="E1098">
        <v>79803</v>
      </c>
      <c r="F1098">
        <v>0</v>
      </c>
      <c r="G1098">
        <v>1</v>
      </c>
      <c r="H1098" t="s">
        <v>573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  <c r="AD1098">
        <v>1</v>
      </c>
    </row>
    <row r="1099" spans="1:30" x14ac:dyDescent="0.2">
      <c r="A1099">
        <v>10245</v>
      </c>
      <c r="B1099">
        <v>1986</v>
      </c>
      <c r="C1099" t="s">
        <v>53</v>
      </c>
      <c r="D1099" t="s">
        <v>30</v>
      </c>
      <c r="E1099">
        <v>80910</v>
      </c>
      <c r="F1099">
        <v>0</v>
      </c>
      <c r="G1099">
        <v>0</v>
      </c>
      <c r="H1099" t="s">
        <v>267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  <c r="AD1099">
        <v>1</v>
      </c>
    </row>
    <row r="1100" spans="1:30" x14ac:dyDescent="0.2">
      <c r="A1100">
        <v>1109</v>
      </c>
      <c r="B1100">
        <v>1982</v>
      </c>
      <c r="C1100" t="s">
        <v>39</v>
      </c>
      <c r="D1100" t="s">
        <v>33</v>
      </c>
      <c r="E1100">
        <v>27590</v>
      </c>
      <c r="F1100">
        <v>1</v>
      </c>
      <c r="G1100">
        <v>0</v>
      </c>
      <c r="H1100" t="s">
        <v>367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  <c r="AD1100">
        <v>1</v>
      </c>
    </row>
    <row r="1101" spans="1:30" x14ac:dyDescent="0.2">
      <c r="A1101">
        <v>6001</v>
      </c>
      <c r="B1101">
        <v>1979</v>
      </c>
      <c r="C1101" t="s">
        <v>29</v>
      </c>
      <c r="D1101" t="s">
        <v>37</v>
      </c>
      <c r="E1101">
        <v>56775</v>
      </c>
      <c r="F1101">
        <v>0</v>
      </c>
      <c r="G1101">
        <v>1</v>
      </c>
      <c r="H1101" t="s">
        <v>60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  <c r="AD1101">
        <v>1</v>
      </c>
    </row>
    <row r="1102" spans="1:30" x14ac:dyDescent="0.2">
      <c r="A1102">
        <v>5538</v>
      </c>
      <c r="B1102">
        <v>1975</v>
      </c>
      <c r="C1102" t="s">
        <v>29</v>
      </c>
      <c r="D1102" t="s">
        <v>41</v>
      </c>
      <c r="E1102">
        <v>83829</v>
      </c>
      <c r="F1102">
        <v>0</v>
      </c>
      <c r="G1102">
        <v>0</v>
      </c>
      <c r="H1102" t="s">
        <v>312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  <c r="AD1102">
        <v>1</v>
      </c>
    </row>
    <row r="1103" spans="1:30" x14ac:dyDescent="0.2">
      <c r="A1103">
        <v>10552</v>
      </c>
      <c r="B1103">
        <v>1979</v>
      </c>
      <c r="C1103" t="s">
        <v>53</v>
      </c>
      <c r="D1103" t="s">
        <v>37</v>
      </c>
      <c r="E1103">
        <v>54210</v>
      </c>
      <c r="F1103">
        <v>0</v>
      </c>
      <c r="G1103">
        <v>1</v>
      </c>
      <c r="H1103" t="s">
        <v>239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  <c r="AD1103">
        <v>1</v>
      </c>
    </row>
    <row r="1104" spans="1:30" x14ac:dyDescent="0.2">
      <c r="A1104">
        <v>1545</v>
      </c>
      <c r="B1104">
        <v>1986</v>
      </c>
      <c r="C1104" t="s">
        <v>29</v>
      </c>
      <c r="D1104" t="s">
        <v>37</v>
      </c>
      <c r="E1104">
        <v>38508</v>
      </c>
      <c r="F1104">
        <v>1</v>
      </c>
      <c r="G1104">
        <v>0</v>
      </c>
      <c r="H1104" t="s">
        <v>192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  <c r="AD1104">
        <v>1</v>
      </c>
    </row>
    <row r="1105" spans="1:30" x14ac:dyDescent="0.2">
      <c r="A1105">
        <v>7409</v>
      </c>
      <c r="B1105">
        <v>1970</v>
      </c>
      <c r="C1105" t="s">
        <v>29</v>
      </c>
      <c r="D1105" t="s">
        <v>33</v>
      </c>
      <c r="E1105">
        <v>53187</v>
      </c>
      <c r="F1105">
        <v>1</v>
      </c>
      <c r="G1105">
        <v>0</v>
      </c>
      <c r="H1105" t="s">
        <v>574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  <c r="AD1105">
        <v>1</v>
      </c>
    </row>
    <row r="1106" spans="1:30" x14ac:dyDescent="0.2">
      <c r="A1106">
        <v>4444</v>
      </c>
      <c r="B1106">
        <v>1972</v>
      </c>
      <c r="C1106" t="s">
        <v>29</v>
      </c>
      <c r="D1106" t="s">
        <v>37</v>
      </c>
      <c r="E1106">
        <v>30023</v>
      </c>
      <c r="F1106">
        <v>1</v>
      </c>
      <c r="G1106">
        <v>0</v>
      </c>
      <c r="H1106" t="s">
        <v>575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  <c r="AD1106">
        <v>1</v>
      </c>
    </row>
    <row r="1107" spans="1:30" x14ac:dyDescent="0.2">
      <c r="A1107">
        <v>146</v>
      </c>
      <c r="B1107">
        <v>1960</v>
      </c>
      <c r="C1107" t="s">
        <v>36</v>
      </c>
      <c r="D1107" t="s">
        <v>30</v>
      </c>
      <c r="E1107">
        <v>76045</v>
      </c>
      <c r="F1107">
        <v>0</v>
      </c>
      <c r="G1107">
        <v>0</v>
      </c>
      <c r="H1107" t="s">
        <v>46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  <c r="AD1107">
        <v>1</v>
      </c>
    </row>
    <row r="1108" spans="1:30" x14ac:dyDescent="0.2">
      <c r="A1108">
        <v>6271</v>
      </c>
      <c r="B1108">
        <v>1952</v>
      </c>
      <c r="C1108" t="s">
        <v>36</v>
      </c>
      <c r="D1108" t="s">
        <v>37</v>
      </c>
      <c r="E1108">
        <v>50870</v>
      </c>
      <c r="F1108">
        <v>0</v>
      </c>
      <c r="G1108">
        <v>1</v>
      </c>
      <c r="H1108" t="s">
        <v>530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  <c r="AD1108">
        <v>1</v>
      </c>
    </row>
    <row r="1109" spans="1:30" x14ac:dyDescent="0.2">
      <c r="A1109">
        <v>10065</v>
      </c>
      <c r="B1109">
        <v>1970</v>
      </c>
      <c r="C1109" t="s">
        <v>53</v>
      </c>
      <c r="D1109" t="s">
        <v>37</v>
      </c>
      <c r="E1109">
        <v>15315</v>
      </c>
      <c r="F1109">
        <v>0</v>
      </c>
      <c r="G1109">
        <v>0</v>
      </c>
      <c r="H1109" t="s">
        <v>415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  <c r="AD1109">
        <v>1</v>
      </c>
    </row>
    <row r="1110" spans="1:30" x14ac:dyDescent="0.2">
      <c r="A1110">
        <v>4741</v>
      </c>
      <c r="B1110">
        <v>1974</v>
      </c>
      <c r="C1110" t="s">
        <v>53</v>
      </c>
      <c r="D1110" t="s">
        <v>37</v>
      </c>
      <c r="E1110">
        <v>65463</v>
      </c>
      <c r="F1110">
        <v>1</v>
      </c>
      <c r="G1110">
        <v>0</v>
      </c>
      <c r="H1110" t="s">
        <v>182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  <c r="AD1110">
        <v>1</v>
      </c>
    </row>
    <row r="1111" spans="1:30" x14ac:dyDescent="0.2">
      <c r="A1111">
        <v>246</v>
      </c>
      <c r="B1111">
        <v>1965</v>
      </c>
      <c r="C1111" t="s">
        <v>29</v>
      </c>
      <c r="D1111" t="s">
        <v>37</v>
      </c>
      <c r="E1111">
        <v>66480</v>
      </c>
      <c r="F1111">
        <v>1</v>
      </c>
      <c r="G1111">
        <v>1</v>
      </c>
      <c r="H1111" t="s">
        <v>514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  <c r="AD1111">
        <v>1</v>
      </c>
    </row>
    <row r="1112" spans="1:30" x14ac:dyDescent="0.2">
      <c r="A1112">
        <v>375</v>
      </c>
      <c r="B1112">
        <v>1954</v>
      </c>
      <c r="C1112" t="s">
        <v>29</v>
      </c>
      <c r="D1112" t="s">
        <v>41</v>
      </c>
      <c r="E1112">
        <v>76773</v>
      </c>
      <c r="F1112">
        <v>0</v>
      </c>
      <c r="G1112">
        <v>0</v>
      </c>
      <c r="H1112" t="s">
        <v>576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  <c r="AD1112">
        <v>1</v>
      </c>
    </row>
    <row r="1113" spans="1:30" x14ac:dyDescent="0.2">
      <c r="A1113">
        <v>1524</v>
      </c>
      <c r="B1113">
        <v>1983</v>
      </c>
      <c r="C1113" t="s">
        <v>53</v>
      </c>
      <c r="D1113" t="s">
        <v>30</v>
      </c>
      <c r="E1113">
        <v>81698</v>
      </c>
      <c r="F1113">
        <v>0</v>
      </c>
      <c r="G1113">
        <v>0</v>
      </c>
      <c r="H1113" t="s">
        <v>414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  <c r="AD1113">
        <v>1</v>
      </c>
    </row>
    <row r="1114" spans="1:30" x14ac:dyDescent="0.2">
      <c r="A1114">
        <v>10022</v>
      </c>
      <c r="B1114">
        <v>1973</v>
      </c>
      <c r="C1114" t="s">
        <v>36</v>
      </c>
      <c r="D1114" t="s">
        <v>30</v>
      </c>
      <c r="E1114">
        <v>54466</v>
      </c>
      <c r="F1114">
        <v>1</v>
      </c>
      <c r="G1114">
        <v>1</v>
      </c>
      <c r="H1114" t="s">
        <v>286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  <c r="AD1114">
        <v>1</v>
      </c>
    </row>
    <row r="1115" spans="1:30" x14ac:dyDescent="0.2">
      <c r="A1115">
        <v>7451</v>
      </c>
      <c r="B1115">
        <v>1960</v>
      </c>
      <c r="C1115" t="s">
        <v>39</v>
      </c>
      <c r="D1115" t="s">
        <v>30</v>
      </c>
      <c r="E1115">
        <v>98777</v>
      </c>
      <c r="F1115">
        <v>0</v>
      </c>
      <c r="G1115">
        <v>0</v>
      </c>
      <c r="H1115" t="s">
        <v>450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  <c r="AD1115">
        <v>1</v>
      </c>
    </row>
    <row r="1116" spans="1:30" x14ac:dyDescent="0.2">
      <c r="A1116">
        <v>11010</v>
      </c>
      <c r="B1116">
        <v>1984</v>
      </c>
      <c r="C1116" t="s">
        <v>36</v>
      </c>
      <c r="D1116" t="s">
        <v>30</v>
      </c>
      <c r="E1116">
        <v>16269</v>
      </c>
      <c r="F1116">
        <v>1</v>
      </c>
      <c r="G1116">
        <v>0</v>
      </c>
      <c r="H1116" t="s">
        <v>502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  <c r="AD1116">
        <v>1</v>
      </c>
    </row>
    <row r="1117" spans="1:30" x14ac:dyDescent="0.2">
      <c r="A1117">
        <v>4356</v>
      </c>
      <c r="B1117">
        <v>1971</v>
      </c>
      <c r="C1117" t="s">
        <v>29</v>
      </c>
      <c r="D1117" t="s">
        <v>33</v>
      </c>
      <c r="E1117">
        <v>71819</v>
      </c>
      <c r="F1117">
        <v>0</v>
      </c>
      <c r="G1117">
        <v>1</v>
      </c>
      <c r="H1117" t="s">
        <v>159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  <c r="AD1117">
        <v>1</v>
      </c>
    </row>
    <row r="1118" spans="1:30" x14ac:dyDescent="0.2">
      <c r="A1118">
        <v>3885</v>
      </c>
      <c r="B1118">
        <v>1983</v>
      </c>
      <c r="C1118" t="s">
        <v>36</v>
      </c>
      <c r="D1118" t="s">
        <v>37</v>
      </c>
      <c r="E1118">
        <v>33569</v>
      </c>
      <c r="F1118">
        <v>1</v>
      </c>
      <c r="G1118">
        <v>0</v>
      </c>
      <c r="H1118" t="s">
        <v>326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  <c r="AD1118">
        <v>1</v>
      </c>
    </row>
    <row r="1119" spans="1:30" x14ac:dyDescent="0.2">
      <c r="A1119">
        <v>1175</v>
      </c>
      <c r="B1119">
        <v>1983</v>
      </c>
      <c r="C1119" t="s">
        <v>39</v>
      </c>
      <c r="D1119" t="s">
        <v>37</v>
      </c>
      <c r="E1119">
        <v>36262</v>
      </c>
      <c r="F1119">
        <v>0</v>
      </c>
      <c r="G1119">
        <v>0</v>
      </c>
      <c r="H1119" t="s">
        <v>577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  <c r="AD1119">
        <v>1</v>
      </c>
    </row>
    <row r="1120" spans="1:30" x14ac:dyDescent="0.2">
      <c r="A1120">
        <v>880</v>
      </c>
      <c r="B1120">
        <v>1966</v>
      </c>
      <c r="C1120" t="s">
        <v>47</v>
      </c>
      <c r="D1120" t="s">
        <v>33</v>
      </c>
      <c r="E1120">
        <v>22634</v>
      </c>
      <c r="F1120">
        <v>0</v>
      </c>
      <c r="G1120">
        <v>0</v>
      </c>
      <c r="H1120" t="s">
        <v>578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  <c r="AD1120">
        <v>1</v>
      </c>
    </row>
    <row r="1121" spans="1:30" x14ac:dyDescent="0.2">
      <c r="A1121">
        <v>2320</v>
      </c>
      <c r="B1121">
        <v>1978</v>
      </c>
      <c r="C1121" t="s">
        <v>53</v>
      </c>
      <c r="D1121" t="s">
        <v>37</v>
      </c>
      <c r="E1121">
        <v>47025</v>
      </c>
      <c r="F1121">
        <v>0</v>
      </c>
      <c r="G1121">
        <v>1</v>
      </c>
      <c r="H1121" t="s">
        <v>170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  <c r="AD1121">
        <v>1</v>
      </c>
    </row>
    <row r="1122" spans="1:30" x14ac:dyDescent="0.2">
      <c r="A1122">
        <v>850</v>
      </c>
      <c r="B1122">
        <v>1968</v>
      </c>
      <c r="C1122" t="s">
        <v>29</v>
      </c>
      <c r="D1122" t="s">
        <v>30</v>
      </c>
      <c r="E1122">
        <v>70566</v>
      </c>
      <c r="F1122">
        <v>0</v>
      </c>
      <c r="G1122">
        <v>1</v>
      </c>
      <c r="H1122" t="s">
        <v>330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  <c r="AD1122">
        <v>1</v>
      </c>
    </row>
    <row r="1123" spans="1:30" x14ac:dyDescent="0.2">
      <c r="A1123">
        <v>4713</v>
      </c>
      <c r="B1123">
        <v>1979</v>
      </c>
      <c r="C1123" t="s">
        <v>36</v>
      </c>
      <c r="D1123" t="s">
        <v>37</v>
      </c>
      <c r="E1123">
        <v>31605</v>
      </c>
      <c r="F1123">
        <v>1</v>
      </c>
      <c r="G1123">
        <v>0</v>
      </c>
      <c r="H1123" t="s">
        <v>123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  <c r="AD1123">
        <v>1</v>
      </c>
    </row>
    <row r="1124" spans="1:30" x14ac:dyDescent="0.2">
      <c r="A1124">
        <v>675</v>
      </c>
      <c r="B1124">
        <v>1973</v>
      </c>
      <c r="C1124" t="s">
        <v>39</v>
      </c>
      <c r="D1124" t="s">
        <v>41</v>
      </c>
      <c r="E1124">
        <v>52034</v>
      </c>
      <c r="F1124">
        <v>1</v>
      </c>
      <c r="G1124">
        <v>1</v>
      </c>
      <c r="H1124" t="s">
        <v>130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  <c r="AD1124">
        <v>1</v>
      </c>
    </row>
    <row r="1125" spans="1:30" x14ac:dyDescent="0.2">
      <c r="A1125">
        <v>5025</v>
      </c>
      <c r="B1125">
        <v>1979</v>
      </c>
      <c r="C1125" t="s">
        <v>29</v>
      </c>
      <c r="D1125" t="s">
        <v>30</v>
      </c>
      <c r="E1125">
        <v>48526</v>
      </c>
      <c r="F1125">
        <v>1</v>
      </c>
      <c r="G1125">
        <v>0</v>
      </c>
      <c r="H1125" t="s">
        <v>579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  <c r="AD1125">
        <v>1</v>
      </c>
    </row>
    <row r="1126" spans="1:30" x14ac:dyDescent="0.2">
      <c r="A1126">
        <v>2308</v>
      </c>
      <c r="B1126">
        <v>1954</v>
      </c>
      <c r="C1126" t="s">
        <v>29</v>
      </c>
      <c r="D1126" t="s">
        <v>37</v>
      </c>
      <c r="E1126">
        <v>46734</v>
      </c>
      <c r="F1126">
        <v>0</v>
      </c>
      <c r="G1126">
        <v>1</v>
      </c>
      <c r="H1126" t="s">
        <v>580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  <c r="AD1126">
        <v>1</v>
      </c>
    </row>
    <row r="1127" spans="1:30" x14ac:dyDescent="0.2">
      <c r="A1127">
        <v>5995</v>
      </c>
      <c r="B1127">
        <v>1962</v>
      </c>
      <c r="C1127" t="s">
        <v>29</v>
      </c>
      <c r="D1127" t="s">
        <v>41</v>
      </c>
      <c r="E1127">
        <v>39552</v>
      </c>
      <c r="F1127">
        <v>1</v>
      </c>
      <c r="G1127">
        <v>1</v>
      </c>
      <c r="H1127" t="s">
        <v>444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  <c r="AD1127">
        <v>1</v>
      </c>
    </row>
    <row r="1128" spans="1:30" x14ac:dyDescent="0.2">
      <c r="A1128">
        <v>6749</v>
      </c>
      <c r="B1128">
        <v>1966</v>
      </c>
      <c r="C1128" t="s">
        <v>29</v>
      </c>
      <c r="D1128" t="s">
        <v>30</v>
      </c>
      <c r="E1128">
        <v>86358</v>
      </c>
      <c r="F1128">
        <v>1</v>
      </c>
      <c r="G1128">
        <v>1</v>
      </c>
      <c r="H1128" t="s">
        <v>55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  <c r="AD1128">
        <v>1</v>
      </c>
    </row>
    <row r="1129" spans="1:30" x14ac:dyDescent="0.2">
      <c r="A1129">
        <v>1010</v>
      </c>
      <c r="B1129">
        <v>1977</v>
      </c>
      <c r="C1129" t="s">
        <v>29</v>
      </c>
      <c r="D1129" t="s">
        <v>33</v>
      </c>
      <c r="E1129">
        <v>46931</v>
      </c>
      <c r="F1129">
        <v>2</v>
      </c>
      <c r="G1129">
        <v>1</v>
      </c>
      <c r="H1129" t="s">
        <v>165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  <c r="AD1129">
        <v>1</v>
      </c>
    </row>
    <row r="1130" spans="1:30" x14ac:dyDescent="0.2">
      <c r="A1130">
        <v>8977</v>
      </c>
      <c r="B1130">
        <v>1985</v>
      </c>
      <c r="C1130" t="s">
        <v>47</v>
      </c>
      <c r="D1130" t="s">
        <v>30</v>
      </c>
      <c r="E1130">
        <v>16581</v>
      </c>
      <c r="F1130">
        <v>0</v>
      </c>
      <c r="G1130">
        <v>0</v>
      </c>
      <c r="H1130" t="s">
        <v>272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  <c r="AD1130">
        <v>1</v>
      </c>
    </row>
    <row r="1131" spans="1:30" x14ac:dyDescent="0.2">
      <c r="A1131">
        <v>4756</v>
      </c>
      <c r="B1131">
        <v>1952</v>
      </c>
      <c r="C1131" t="s">
        <v>53</v>
      </c>
      <c r="D1131" t="s">
        <v>41</v>
      </c>
      <c r="E1131">
        <v>63998</v>
      </c>
      <c r="F1131">
        <v>0</v>
      </c>
      <c r="G1131">
        <v>0</v>
      </c>
      <c r="H1131" t="s">
        <v>354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  <c r="AD1131">
        <v>1</v>
      </c>
    </row>
    <row r="1132" spans="1:30" x14ac:dyDescent="0.2">
      <c r="A1132">
        <v>3412</v>
      </c>
      <c r="B1132">
        <v>1951</v>
      </c>
      <c r="C1132" t="s">
        <v>39</v>
      </c>
      <c r="D1132" t="s">
        <v>37</v>
      </c>
      <c r="E1132">
        <v>67381</v>
      </c>
      <c r="F1132">
        <v>0</v>
      </c>
      <c r="G1132">
        <v>1</v>
      </c>
      <c r="H1132" t="s">
        <v>506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  <c r="AD1132">
        <v>1</v>
      </c>
    </row>
    <row r="1133" spans="1:30" x14ac:dyDescent="0.2">
      <c r="A1133">
        <v>606</v>
      </c>
      <c r="B1133">
        <v>1967</v>
      </c>
      <c r="C1133" t="s">
        <v>29</v>
      </c>
      <c r="D1133" t="s">
        <v>30</v>
      </c>
      <c r="E1133">
        <v>25930</v>
      </c>
      <c r="F1133">
        <v>1</v>
      </c>
      <c r="G1133">
        <v>1</v>
      </c>
      <c r="H1133" t="s">
        <v>371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  <c r="AD1133">
        <v>1</v>
      </c>
    </row>
    <row r="1134" spans="1:30" x14ac:dyDescent="0.2">
      <c r="A1134">
        <v>5961</v>
      </c>
      <c r="B1134">
        <v>1978</v>
      </c>
      <c r="C1134" t="s">
        <v>29</v>
      </c>
      <c r="D1134" t="s">
        <v>37</v>
      </c>
      <c r="E1134">
        <v>42693</v>
      </c>
      <c r="F1134">
        <v>1</v>
      </c>
      <c r="G1134">
        <v>0</v>
      </c>
      <c r="H1134" t="s">
        <v>85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  <c r="AD1134">
        <v>1</v>
      </c>
    </row>
    <row r="1135" spans="1:30" x14ac:dyDescent="0.2">
      <c r="A1135">
        <v>2975</v>
      </c>
      <c r="B1135">
        <v>1976</v>
      </c>
      <c r="C1135" t="s">
        <v>29</v>
      </c>
      <c r="D1135" t="s">
        <v>33</v>
      </c>
      <c r="E1135">
        <v>85606</v>
      </c>
      <c r="F1135">
        <v>0</v>
      </c>
      <c r="G1135">
        <v>1</v>
      </c>
      <c r="H1135" t="s">
        <v>300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  <c r="AD1135">
        <v>1</v>
      </c>
    </row>
    <row r="1136" spans="1:30" x14ac:dyDescent="0.2">
      <c r="A1136">
        <v>2894</v>
      </c>
      <c r="B1136">
        <v>1985</v>
      </c>
      <c r="C1136" t="s">
        <v>29</v>
      </c>
      <c r="D1136" t="s">
        <v>30</v>
      </c>
      <c r="E1136">
        <v>72903</v>
      </c>
      <c r="F1136">
        <v>0</v>
      </c>
      <c r="G1136">
        <v>0</v>
      </c>
      <c r="H1136" t="s">
        <v>507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  <c r="AD1136">
        <v>1</v>
      </c>
    </row>
    <row r="1137" spans="1:30" x14ac:dyDescent="0.2">
      <c r="A1137">
        <v>7613</v>
      </c>
      <c r="B1137">
        <v>1974</v>
      </c>
      <c r="C1137" t="s">
        <v>53</v>
      </c>
      <c r="D1137" t="s">
        <v>33</v>
      </c>
      <c r="E1137">
        <v>49669</v>
      </c>
      <c r="F1137">
        <v>1</v>
      </c>
      <c r="G1137">
        <v>0</v>
      </c>
      <c r="H1137" t="s">
        <v>122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  <c r="AD1137">
        <v>1</v>
      </c>
    </row>
    <row r="1138" spans="1:30" x14ac:dyDescent="0.2">
      <c r="A1138">
        <v>10542</v>
      </c>
      <c r="B1138">
        <v>1968</v>
      </c>
      <c r="C1138" t="s">
        <v>36</v>
      </c>
      <c r="D1138" t="s">
        <v>37</v>
      </c>
      <c r="E1138">
        <v>36778</v>
      </c>
      <c r="F1138">
        <v>1</v>
      </c>
      <c r="G1138">
        <v>1</v>
      </c>
      <c r="H1138" t="s">
        <v>581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  <c r="AD1138">
        <v>1</v>
      </c>
    </row>
    <row r="1139" spans="1:30" x14ac:dyDescent="0.2">
      <c r="A1139">
        <v>8015</v>
      </c>
      <c r="B1139">
        <v>1962</v>
      </c>
      <c r="C1139" t="s">
        <v>36</v>
      </c>
      <c r="D1139" t="s">
        <v>41</v>
      </c>
      <c r="E1139">
        <v>85696</v>
      </c>
      <c r="F1139">
        <v>0</v>
      </c>
      <c r="G1139">
        <v>0</v>
      </c>
      <c r="H1139" t="s">
        <v>582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  <c r="AD1139">
        <v>1</v>
      </c>
    </row>
    <row r="1140" spans="1:30" x14ac:dyDescent="0.2">
      <c r="A1140">
        <v>10617</v>
      </c>
      <c r="B1140">
        <v>1989</v>
      </c>
      <c r="C1140" t="s">
        <v>39</v>
      </c>
      <c r="D1140" t="s">
        <v>41</v>
      </c>
      <c r="E1140">
        <v>10979</v>
      </c>
      <c r="F1140">
        <v>0</v>
      </c>
      <c r="G1140">
        <v>0</v>
      </c>
      <c r="H1140" t="s">
        <v>65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  <c r="AD1140">
        <v>1</v>
      </c>
    </row>
    <row r="1141" spans="1:30" x14ac:dyDescent="0.2">
      <c r="A1141">
        <v>11166</v>
      </c>
      <c r="B1141">
        <v>1961</v>
      </c>
      <c r="C1141" t="s">
        <v>29</v>
      </c>
      <c r="D1141" t="s">
        <v>37</v>
      </c>
      <c r="E1141">
        <v>49678</v>
      </c>
      <c r="F1141">
        <v>0</v>
      </c>
      <c r="G1141">
        <v>1</v>
      </c>
      <c r="H1141" t="s">
        <v>134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  <c r="AD1141">
        <v>1</v>
      </c>
    </row>
    <row r="1142" spans="1:30" x14ac:dyDescent="0.2">
      <c r="A1142">
        <v>849</v>
      </c>
      <c r="B1142">
        <v>1953</v>
      </c>
      <c r="C1142" t="s">
        <v>39</v>
      </c>
      <c r="D1142" t="s">
        <v>33</v>
      </c>
      <c r="E1142">
        <v>56129</v>
      </c>
      <c r="F1142">
        <v>0</v>
      </c>
      <c r="G1142">
        <v>1</v>
      </c>
      <c r="H1142" t="s">
        <v>126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  <c r="AD1142">
        <v>1</v>
      </c>
    </row>
    <row r="1143" spans="1:30" x14ac:dyDescent="0.2">
      <c r="A1143">
        <v>523</v>
      </c>
      <c r="B1143">
        <v>1989</v>
      </c>
      <c r="C1143" t="s">
        <v>29</v>
      </c>
      <c r="D1143" t="s">
        <v>37</v>
      </c>
      <c r="E1143">
        <v>37155</v>
      </c>
      <c r="F1143">
        <v>1</v>
      </c>
      <c r="G1143">
        <v>0</v>
      </c>
      <c r="H1143" t="s">
        <v>420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  <c r="AD1143">
        <v>1</v>
      </c>
    </row>
    <row r="1144" spans="1:30" x14ac:dyDescent="0.2">
      <c r="A1144">
        <v>4066</v>
      </c>
      <c r="B1144">
        <v>1978</v>
      </c>
      <c r="C1144" t="s">
        <v>53</v>
      </c>
      <c r="D1144" t="s">
        <v>41</v>
      </c>
      <c r="E1144">
        <v>21282</v>
      </c>
      <c r="F1144">
        <v>1</v>
      </c>
      <c r="G1144">
        <v>0</v>
      </c>
      <c r="H1144" t="s">
        <v>98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  <c r="AD1144">
        <v>1</v>
      </c>
    </row>
    <row r="1145" spans="1:30" x14ac:dyDescent="0.2">
      <c r="A1145">
        <v>8414</v>
      </c>
      <c r="B1145">
        <v>1962</v>
      </c>
      <c r="C1145" t="s">
        <v>36</v>
      </c>
      <c r="D1145" t="s">
        <v>30</v>
      </c>
      <c r="E1145">
        <v>33419</v>
      </c>
      <c r="F1145">
        <v>0</v>
      </c>
      <c r="G1145">
        <v>1</v>
      </c>
      <c r="H1145" t="s">
        <v>569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  <c r="AD1145">
        <v>1</v>
      </c>
    </row>
    <row r="1146" spans="1:30" x14ac:dyDescent="0.2">
      <c r="A1146">
        <v>819</v>
      </c>
      <c r="B1146">
        <v>1945</v>
      </c>
      <c r="C1146" t="s">
        <v>29</v>
      </c>
      <c r="D1146" t="s">
        <v>71</v>
      </c>
      <c r="E1146">
        <v>63285</v>
      </c>
      <c r="F1146">
        <v>0</v>
      </c>
      <c r="G1146">
        <v>0</v>
      </c>
      <c r="H1146" t="s">
        <v>76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  <c r="AD1146">
        <v>1</v>
      </c>
    </row>
    <row r="1147" spans="1:30" x14ac:dyDescent="0.2">
      <c r="A1147">
        <v>4961</v>
      </c>
      <c r="B1147">
        <v>1974</v>
      </c>
      <c r="C1147" t="s">
        <v>39</v>
      </c>
      <c r="D1147" t="s">
        <v>33</v>
      </c>
      <c r="E1147">
        <v>21255</v>
      </c>
      <c r="F1147">
        <v>1</v>
      </c>
      <c r="G1147">
        <v>0</v>
      </c>
      <c r="H1147" t="s">
        <v>118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  <c r="AD1147">
        <v>1</v>
      </c>
    </row>
    <row r="1148" spans="1:30" x14ac:dyDescent="0.2">
      <c r="A1148">
        <v>749</v>
      </c>
      <c r="B1148">
        <v>1981</v>
      </c>
      <c r="C1148" t="s">
        <v>29</v>
      </c>
      <c r="D1148" t="s">
        <v>33</v>
      </c>
      <c r="E1148">
        <v>42162</v>
      </c>
      <c r="F1148">
        <v>1</v>
      </c>
      <c r="G1148">
        <v>0</v>
      </c>
      <c r="H1148" t="s">
        <v>445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  <c r="AD1148">
        <v>1</v>
      </c>
    </row>
    <row r="1149" spans="1:30" x14ac:dyDescent="0.2">
      <c r="A1149">
        <v>5430</v>
      </c>
      <c r="B1149">
        <v>1956</v>
      </c>
      <c r="C1149" t="s">
        <v>29</v>
      </c>
      <c r="D1149" t="s">
        <v>33</v>
      </c>
      <c r="E1149">
        <v>54450</v>
      </c>
      <c r="F1149">
        <v>1</v>
      </c>
      <c r="G1149">
        <v>1</v>
      </c>
      <c r="H1149" t="s">
        <v>103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  <c r="AD1149">
        <v>1</v>
      </c>
    </row>
    <row r="1150" spans="1:30" x14ac:dyDescent="0.2">
      <c r="A1150">
        <v>7755</v>
      </c>
      <c r="B1150">
        <v>1954</v>
      </c>
      <c r="C1150" t="s">
        <v>36</v>
      </c>
      <c r="D1150" t="s">
        <v>37</v>
      </c>
      <c r="E1150">
        <v>57744</v>
      </c>
      <c r="F1150">
        <v>0</v>
      </c>
      <c r="G1150">
        <v>1</v>
      </c>
      <c r="H1150" t="s">
        <v>583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  <c r="AD1150">
        <v>1</v>
      </c>
    </row>
    <row r="1151" spans="1:30" x14ac:dyDescent="0.2">
      <c r="A1151">
        <v>10525</v>
      </c>
      <c r="B1151">
        <v>1986</v>
      </c>
      <c r="C1151" t="s">
        <v>29</v>
      </c>
      <c r="D1151" t="s">
        <v>30</v>
      </c>
      <c r="E1151">
        <v>26576</v>
      </c>
      <c r="F1151">
        <v>1</v>
      </c>
      <c r="G1151">
        <v>0</v>
      </c>
      <c r="H1151" t="s">
        <v>244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  <c r="AD1151">
        <v>1</v>
      </c>
    </row>
    <row r="1152" spans="1:30" x14ac:dyDescent="0.2">
      <c r="A1152">
        <v>1453</v>
      </c>
      <c r="B1152">
        <v>1943</v>
      </c>
      <c r="C1152" t="s">
        <v>36</v>
      </c>
      <c r="D1152" t="s">
        <v>71</v>
      </c>
      <c r="E1152">
        <v>57513</v>
      </c>
      <c r="F1152">
        <v>0</v>
      </c>
      <c r="G1152">
        <v>0</v>
      </c>
      <c r="H1152" t="s">
        <v>584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  <c r="AD1152">
        <v>1</v>
      </c>
    </row>
    <row r="1153" spans="1:30" x14ac:dyDescent="0.2">
      <c r="A1153">
        <v>8310</v>
      </c>
      <c r="B1153">
        <v>1964</v>
      </c>
      <c r="C1153" t="s">
        <v>29</v>
      </c>
      <c r="D1153" t="s">
        <v>33</v>
      </c>
      <c r="E1153">
        <v>68142</v>
      </c>
      <c r="F1153">
        <v>0</v>
      </c>
      <c r="G1153">
        <v>1</v>
      </c>
      <c r="H1153" t="s">
        <v>111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  <c r="AD1153">
        <v>1</v>
      </c>
    </row>
    <row r="1154" spans="1:30" x14ac:dyDescent="0.2">
      <c r="A1154">
        <v>10710</v>
      </c>
      <c r="B1154">
        <v>1979</v>
      </c>
      <c r="C1154" t="s">
        <v>29</v>
      </c>
      <c r="D1154" t="s">
        <v>37</v>
      </c>
      <c r="E1154">
        <v>7500</v>
      </c>
      <c r="F1154">
        <v>0</v>
      </c>
      <c r="G1154">
        <v>1</v>
      </c>
      <c r="H1154" t="s">
        <v>111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  <c r="AD1154">
        <v>1</v>
      </c>
    </row>
    <row r="1155" spans="1:30" x14ac:dyDescent="0.2">
      <c r="A1155">
        <v>5031</v>
      </c>
      <c r="B1155">
        <v>1974</v>
      </c>
      <c r="C1155" t="s">
        <v>29</v>
      </c>
      <c r="D1155" t="s">
        <v>33</v>
      </c>
      <c r="E1155">
        <v>83145</v>
      </c>
      <c r="F1155">
        <v>0</v>
      </c>
      <c r="G1155">
        <v>0</v>
      </c>
      <c r="H1155" t="s">
        <v>243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  <c r="AD1155">
        <v>1</v>
      </c>
    </row>
    <row r="1156" spans="1:30" x14ac:dyDescent="0.2">
      <c r="A1156">
        <v>2613</v>
      </c>
      <c r="B1156">
        <v>1960</v>
      </c>
      <c r="C1156" t="s">
        <v>39</v>
      </c>
      <c r="D1156" t="s">
        <v>37</v>
      </c>
      <c r="E1156">
        <v>54197</v>
      </c>
      <c r="F1156">
        <v>0</v>
      </c>
      <c r="G1156">
        <v>1</v>
      </c>
      <c r="H1156" t="s">
        <v>423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  <c r="AD1156">
        <v>1</v>
      </c>
    </row>
    <row r="1157" spans="1:30" x14ac:dyDescent="0.2">
      <c r="A1157">
        <v>213</v>
      </c>
      <c r="B1157">
        <v>1963</v>
      </c>
      <c r="C1157" t="s">
        <v>36</v>
      </c>
      <c r="D1157" t="s">
        <v>30</v>
      </c>
      <c r="E1157">
        <v>23091</v>
      </c>
      <c r="F1157">
        <v>1</v>
      </c>
      <c r="G1157">
        <v>1</v>
      </c>
      <c r="H1157" t="s">
        <v>117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  <c r="AD1157">
        <v>1</v>
      </c>
    </row>
    <row r="1158" spans="1:30" x14ac:dyDescent="0.2">
      <c r="A1158">
        <v>967</v>
      </c>
      <c r="B1158">
        <v>1976</v>
      </c>
      <c r="C1158" t="s">
        <v>29</v>
      </c>
      <c r="D1158" t="s">
        <v>37</v>
      </c>
      <c r="E1158">
        <v>46049</v>
      </c>
      <c r="F1158">
        <v>1</v>
      </c>
      <c r="G1158">
        <v>1</v>
      </c>
      <c r="H1158" t="s">
        <v>585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  <c r="AD1158">
        <v>1</v>
      </c>
    </row>
    <row r="1159" spans="1:30" x14ac:dyDescent="0.2">
      <c r="A1159">
        <v>1077</v>
      </c>
      <c r="B1159">
        <v>1974</v>
      </c>
      <c r="C1159" t="s">
        <v>29</v>
      </c>
      <c r="D1159" t="s">
        <v>33</v>
      </c>
      <c r="E1159">
        <v>56715</v>
      </c>
      <c r="F1159">
        <v>0</v>
      </c>
      <c r="G1159">
        <v>0</v>
      </c>
      <c r="H1159" t="s">
        <v>191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  <c r="AD1159">
        <v>1</v>
      </c>
    </row>
    <row r="1160" spans="1:30" x14ac:dyDescent="0.2">
      <c r="A1160">
        <v>7959</v>
      </c>
      <c r="B1160">
        <v>1961</v>
      </c>
      <c r="C1160" t="s">
        <v>29</v>
      </c>
      <c r="D1160" t="s">
        <v>37</v>
      </c>
      <c r="E1160">
        <v>79410</v>
      </c>
      <c r="F1160">
        <v>0</v>
      </c>
      <c r="G1160">
        <v>0</v>
      </c>
      <c r="H1160" t="s">
        <v>505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  <c r="AD1160">
        <v>1</v>
      </c>
    </row>
    <row r="1161" spans="1:30" x14ac:dyDescent="0.2">
      <c r="A1161">
        <v>640</v>
      </c>
      <c r="B1161">
        <v>1951</v>
      </c>
      <c r="C1161" t="s">
        <v>29</v>
      </c>
      <c r="D1161" t="s">
        <v>37</v>
      </c>
      <c r="E1161">
        <v>57304</v>
      </c>
      <c r="F1161">
        <v>0</v>
      </c>
      <c r="G1161">
        <v>1</v>
      </c>
      <c r="H1161" t="s">
        <v>333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  <c r="AD1161">
        <v>1</v>
      </c>
    </row>
    <row r="1162" spans="1:30" x14ac:dyDescent="0.2">
      <c r="A1162">
        <v>4252</v>
      </c>
      <c r="B1162">
        <v>1965</v>
      </c>
      <c r="C1162" t="s">
        <v>29</v>
      </c>
      <c r="D1162" t="s">
        <v>37</v>
      </c>
      <c r="E1162">
        <v>44375</v>
      </c>
      <c r="F1162">
        <v>0</v>
      </c>
      <c r="G1162">
        <v>1</v>
      </c>
      <c r="H1162" t="s">
        <v>121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  <c r="AD1162">
        <v>1</v>
      </c>
    </row>
    <row r="1163" spans="1:30" x14ac:dyDescent="0.2">
      <c r="A1163">
        <v>8432</v>
      </c>
      <c r="B1163">
        <v>1956</v>
      </c>
      <c r="C1163" t="s">
        <v>29</v>
      </c>
      <c r="D1163" t="s">
        <v>33</v>
      </c>
      <c r="E1163">
        <v>54450</v>
      </c>
      <c r="F1163">
        <v>1</v>
      </c>
      <c r="G1163">
        <v>1</v>
      </c>
      <c r="H1163" t="s">
        <v>103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  <c r="AD1163">
        <v>1</v>
      </c>
    </row>
    <row r="1164" spans="1:30" x14ac:dyDescent="0.2">
      <c r="A1164">
        <v>6218</v>
      </c>
      <c r="B1164">
        <v>1965</v>
      </c>
      <c r="C1164" t="s">
        <v>29</v>
      </c>
      <c r="D1164" t="s">
        <v>37</v>
      </c>
      <c r="E1164">
        <v>59594</v>
      </c>
      <c r="F1164">
        <v>0</v>
      </c>
      <c r="G1164">
        <v>1</v>
      </c>
      <c r="H1164" t="s">
        <v>586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  <c r="AD1164">
        <v>1</v>
      </c>
    </row>
    <row r="1165" spans="1:30" x14ac:dyDescent="0.2">
      <c r="A1165">
        <v>6905</v>
      </c>
      <c r="B1165">
        <v>1994</v>
      </c>
      <c r="C1165" t="s">
        <v>29</v>
      </c>
      <c r="D1165" t="s">
        <v>33</v>
      </c>
      <c r="E1165">
        <v>80685</v>
      </c>
      <c r="F1165">
        <v>0</v>
      </c>
      <c r="G1165">
        <v>0</v>
      </c>
      <c r="H1165" t="s">
        <v>163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  <c r="AD1165">
        <v>1</v>
      </c>
    </row>
    <row r="1166" spans="1:30" x14ac:dyDescent="0.2">
      <c r="A1166">
        <v>5922</v>
      </c>
      <c r="B1166">
        <v>1974</v>
      </c>
      <c r="C1166" t="s">
        <v>36</v>
      </c>
      <c r="D1166" t="s">
        <v>37</v>
      </c>
      <c r="E1166">
        <v>40344</v>
      </c>
      <c r="F1166">
        <v>0</v>
      </c>
      <c r="G1166">
        <v>1</v>
      </c>
      <c r="H1166" t="s">
        <v>565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  <c r="AD1166">
        <v>1</v>
      </c>
    </row>
    <row r="1167" spans="1:30" x14ac:dyDescent="0.2">
      <c r="A1167">
        <v>3598</v>
      </c>
      <c r="B1167">
        <v>1972</v>
      </c>
      <c r="C1167" t="s">
        <v>29</v>
      </c>
      <c r="D1167" t="s">
        <v>37</v>
      </c>
      <c r="E1167">
        <v>62710</v>
      </c>
      <c r="F1167">
        <v>0</v>
      </c>
      <c r="G1167">
        <v>1</v>
      </c>
      <c r="H1167" t="s">
        <v>587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  <c r="AD1167">
        <v>1</v>
      </c>
    </row>
    <row r="1168" spans="1:30" x14ac:dyDescent="0.2">
      <c r="A1168">
        <v>6116</v>
      </c>
      <c r="B1168">
        <v>1968</v>
      </c>
      <c r="C1168" t="s">
        <v>53</v>
      </c>
      <c r="D1168" t="s">
        <v>37</v>
      </c>
      <c r="E1168">
        <v>48985</v>
      </c>
      <c r="F1168">
        <v>0</v>
      </c>
      <c r="G1168">
        <v>1</v>
      </c>
      <c r="H1168" t="s">
        <v>289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  <c r="AD1168">
        <v>1</v>
      </c>
    </row>
    <row r="1169" spans="1:30" x14ac:dyDescent="0.2">
      <c r="A1169">
        <v>6263</v>
      </c>
      <c r="B1169">
        <v>1968</v>
      </c>
      <c r="C1169" t="s">
        <v>29</v>
      </c>
      <c r="D1169" t="s">
        <v>33</v>
      </c>
      <c r="E1169">
        <v>35322</v>
      </c>
      <c r="F1169">
        <v>1</v>
      </c>
      <c r="G1169">
        <v>2</v>
      </c>
      <c r="H1169" t="s">
        <v>163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  <c r="AD1169">
        <v>1</v>
      </c>
    </row>
    <row r="1170" spans="1:30" x14ac:dyDescent="0.2">
      <c r="A1170">
        <v>10486</v>
      </c>
      <c r="B1170">
        <v>1948</v>
      </c>
      <c r="C1170" t="s">
        <v>29</v>
      </c>
      <c r="D1170" t="s">
        <v>37</v>
      </c>
      <c r="E1170">
        <v>77142</v>
      </c>
      <c r="F1170">
        <v>0</v>
      </c>
      <c r="G1170">
        <v>0</v>
      </c>
      <c r="H1170" t="s">
        <v>469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  <c r="AD1170">
        <v>1</v>
      </c>
    </row>
    <row r="1171" spans="1:30" x14ac:dyDescent="0.2">
      <c r="A1171">
        <v>2410</v>
      </c>
      <c r="B1171">
        <v>1969</v>
      </c>
      <c r="C1171" t="s">
        <v>29</v>
      </c>
      <c r="D1171" t="s">
        <v>30</v>
      </c>
      <c r="E1171">
        <v>81657</v>
      </c>
      <c r="F1171">
        <v>0</v>
      </c>
      <c r="G1171">
        <v>0</v>
      </c>
      <c r="H1171" t="s">
        <v>189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  <c r="AD1171">
        <v>1</v>
      </c>
    </row>
    <row r="1172" spans="1:30" x14ac:dyDescent="0.2">
      <c r="A1172">
        <v>193</v>
      </c>
      <c r="B1172">
        <v>1996</v>
      </c>
      <c r="C1172" t="s">
        <v>47</v>
      </c>
      <c r="D1172" t="s">
        <v>37</v>
      </c>
      <c r="E1172">
        <v>14421</v>
      </c>
      <c r="F1172">
        <v>0</v>
      </c>
      <c r="G1172">
        <v>0</v>
      </c>
      <c r="H1172" t="s">
        <v>450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  <c r="AD1172">
        <v>1</v>
      </c>
    </row>
    <row r="1173" spans="1:30" x14ac:dyDescent="0.2">
      <c r="A1173">
        <v>3363</v>
      </c>
      <c r="B1173">
        <v>1974</v>
      </c>
      <c r="C1173" t="s">
        <v>53</v>
      </c>
      <c r="D1173" t="s">
        <v>37</v>
      </c>
      <c r="E1173">
        <v>20130</v>
      </c>
      <c r="F1173">
        <v>0</v>
      </c>
      <c r="G1173">
        <v>0</v>
      </c>
      <c r="H1173" t="s">
        <v>273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  <c r="AD1173">
        <v>1</v>
      </c>
    </row>
    <row r="1174" spans="1:30" x14ac:dyDescent="0.2">
      <c r="A1174">
        <v>8278</v>
      </c>
      <c r="B1174">
        <v>1990</v>
      </c>
      <c r="C1174" t="s">
        <v>36</v>
      </c>
      <c r="D1174" t="s">
        <v>37</v>
      </c>
      <c r="E1174">
        <v>74214</v>
      </c>
      <c r="F1174">
        <v>0</v>
      </c>
      <c r="G1174">
        <v>0</v>
      </c>
      <c r="H1174" t="s">
        <v>588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  <c r="AD1174">
        <v>1</v>
      </c>
    </row>
    <row r="1175" spans="1:30" x14ac:dyDescent="0.2">
      <c r="A1175">
        <v>10660</v>
      </c>
      <c r="B1175">
        <v>1957</v>
      </c>
      <c r="C1175" t="s">
        <v>39</v>
      </c>
      <c r="D1175" t="s">
        <v>37</v>
      </c>
      <c r="E1175">
        <v>66726</v>
      </c>
      <c r="F1175">
        <v>1</v>
      </c>
      <c r="G1175">
        <v>1</v>
      </c>
      <c r="H1175" t="s">
        <v>589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  <c r="AD1175">
        <v>1</v>
      </c>
    </row>
    <row r="1176" spans="1:30" x14ac:dyDescent="0.2">
      <c r="A1176">
        <v>8686</v>
      </c>
      <c r="B1176">
        <v>1979</v>
      </c>
      <c r="C1176" t="s">
        <v>47</v>
      </c>
      <c r="D1176" t="s">
        <v>33</v>
      </c>
      <c r="E1176">
        <v>23724</v>
      </c>
      <c r="F1176">
        <v>1</v>
      </c>
      <c r="G1176">
        <v>0</v>
      </c>
      <c r="H1176" t="s">
        <v>264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  <c r="AD1176">
        <v>1</v>
      </c>
    </row>
    <row r="1177" spans="1:30" x14ac:dyDescent="0.2">
      <c r="A1177">
        <v>1604</v>
      </c>
      <c r="B1177">
        <v>1960</v>
      </c>
      <c r="C1177" t="s">
        <v>39</v>
      </c>
      <c r="D1177" t="s">
        <v>37</v>
      </c>
      <c r="E1177">
        <v>47353</v>
      </c>
      <c r="F1177">
        <v>0</v>
      </c>
      <c r="G1177">
        <v>1</v>
      </c>
      <c r="H1177" t="s">
        <v>178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  <c r="AD1177">
        <v>1</v>
      </c>
    </row>
    <row r="1178" spans="1:30" x14ac:dyDescent="0.2">
      <c r="A1178">
        <v>5907</v>
      </c>
      <c r="B1178">
        <v>1952</v>
      </c>
      <c r="C1178" t="s">
        <v>39</v>
      </c>
      <c r="D1178" t="s">
        <v>37</v>
      </c>
      <c r="E1178">
        <v>33444</v>
      </c>
      <c r="F1178">
        <v>1</v>
      </c>
      <c r="G1178">
        <v>1</v>
      </c>
      <c r="H1178" t="s">
        <v>54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  <c r="AD1178">
        <v>1</v>
      </c>
    </row>
    <row r="1179" spans="1:30" x14ac:dyDescent="0.2">
      <c r="A1179">
        <v>10669</v>
      </c>
      <c r="B1179">
        <v>1981</v>
      </c>
      <c r="C1179" t="s">
        <v>29</v>
      </c>
      <c r="D1179" t="s">
        <v>37</v>
      </c>
      <c r="E1179">
        <v>54386</v>
      </c>
      <c r="F1179">
        <v>0</v>
      </c>
      <c r="G1179">
        <v>1</v>
      </c>
      <c r="H1179" t="s">
        <v>130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  <c r="AD1179">
        <v>1</v>
      </c>
    </row>
    <row r="1180" spans="1:30" x14ac:dyDescent="0.2">
      <c r="A1180">
        <v>2918</v>
      </c>
      <c r="B1180">
        <v>1981</v>
      </c>
      <c r="C1180" t="s">
        <v>29</v>
      </c>
      <c r="D1180" t="s">
        <v>41</v>
      </c>
      <c r="E1180">
        <v>28510</v>
      </c>
      <c r="F1180">
        <v>1</v>
      </c>
      <c r="G1180">
        <v>1</v>
      </c>
      <c r="H1180" t="s">
        <v>345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  <c r="AD1180">
        <v>1</v>
      </c>
    </row>
    <row r="1181" spans="1:30" x14ac:dyDescent="0.2">
      <c r="A1181">
        <v>5735</v>
      </c>
      <c r="B1181">
        <v>1991</v>
      </c>
      <c r="C1181" t="s">
        <v>39</v>
      </c>
      <c r="D1181" t="s">
        <v>30</v>
      </c>
      <c r="E1181">
        <v>90638</v>
      </c>
      <c r="F1181">
        <v>0</v>
      </c>
      <c r="G1181">
        <v>0</v>
      </c>
      <c r="H1181" t="s">
        <v>590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  <c r="AD1181">
        <v>1</v>
      </c>
    </row>
    <row r="1182" spans="1:30" x14ac:dyDescent="0.2">
      <c r="A1182">
        <v>359</v>
      </c>
      <c r="B1182">
        <v>1950</v>
      </c>
      <c r="C1182" t="s">
        <v>29</v>
      </c>
      <c r="D1182" t="s">
        <v>33</v>
      </c>
      <c r="E1182">
        <v>48070</v>
      </c>
      <c r="F1182">
        <v>0</v>
      </c>
      <c r="G1182">
        <v>1</v>
      </c>
      <c r="H1182" t="s">
        <v>271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  <c r="AD1182">
        <v>1</v>
      </c>
    </row>
    <row r="1183" spans="1:30" x14ac:dyDescent="0.2">
      <c r="A1183">
        <v>8387</v>
      </c>
      <c r="B1183">
        <v>1957</v>
      </c>
      <c r="C1183" t="s">
        <v>29</v>
      </c>
      <c r="D1183" t="s">
        <v>37</v>
      </c>
      <c r="E1183">
        <v>43140</v>
      </c>
      <c r="F1183">
        <v>0</v>
      </c>
      <c r="G1183">
        <v>1</v>
      </c>
      <c r="H1183" t="s">
        <v>220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  <c r="AD1183">
        <v>1</v>
      </c>
    </row>
    <row r="1184" spans="1:30" x14ac:dyDescent="0.2">
      <c r="A1184">
        <v>1829</v>
      </c>
      <c r="B1184">
        <v>1961</v>
      </c>
      <c r="C1184" t="s">
        <v>36</v>
      </c>
      <c r="D1184" t="s">
        <v>41</v>
      </c>
      <c r="E1184">
        <v>54959</v>
      </c>
      <c r="F1184">
        <v>0</v>
      </c>
      <c r="G1184">
        <v>1</v>
      </c>
      <c r="H1184" t="s">
        <v>510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  <c r="AD1184">
        <v>1</v>
      </c>
    </row>
    <row r="1185" spans="1:30" x14ac:dyDescent="0.2">
      <c r="A1185">
        <v>3839</v>
      </c>
      <c r="B1185">
        <v>1958</v>
      </c>
      <c r="C1185" t="s">
        <v>47</v>
      </c>
      <c r="D1185" t="s">
        <v>30</v>
      </c>
      <c r="E1185">
        <v>15056</v>
      </c>
      <c r="F1185">
        <v>1</v>
      </c>
      <c r="G1185">
        <v>1</v>
      </c>
      <c r="H1185" t="s">
        <v>582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  <c r="AD1185">
        <v>1</v>
      </c>
    </row>
    <row r="1186" spans="1:30" x14ac:dyDescent="0.2">
      <c r="A1186">
        <v>9392</v>
      </c>
      <c r="B1186">
        <v>1971</v>
      </c>
      <c r="C1186" t="s">
        <v>29</v>
      </c>
      <c r="D1186" t="s">
        <v>30</v>
      </c>
      <c r="E1186">
        <v>26954</v>
      </c>
      <c r="F1186">
        <v>1</v>
      </c>
      <c r="G1186">
        <v>0</v>
      </c>
      <c r="H1186" t="s">
        <v>131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  <c r="AD1186">
        <v>1</v>
      </c>
    </row>
    <row r="1187" spans="1:30" x14ac:dyDescent="0.2">
      <c r="A1187">
        <v>2292</v>
      </c>
      <c r="B1187">
        <v>1985</v>
      </c>
      <c r="C1187" t="s">
        <v>29</v>
      </c>
      <c r="D1187" t="s">
        <v>30</v>
      </c>
      <c r="E1187">
        <v>22327</v>
      </c>
      <c r="F1187">
        <v>1</v>
      </c>
      <c r="G1187">
        <v>0</v>
      </c>
      <c r="H1187" t="s">
        <v>192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  <c r="AD1187">
        <v>1</v>
      </c>
    </row>
    <row r="1188" spans="1:30" x14ac:dyDescent="0.2">
      <c r="A1188">
        <v>10466</v>
      </c>
      <c r="B1188">
        <v>1965</v>
      </c>
      <c r="C1188" t="s">
        <v>29</v>
      </c>
      <c r="D1188" t="s">
        <v>37</v>
      </c>
      <c r="E1188">
        <v>44393</v>
      </c>
      <c r="F1188">
        <v>1</v>
      </c>
      <c r="G1188">
        <v>1</v>
      </c>
      <c r="H1188" t="s">
        <v>353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  <c r="AD1188">
        <v>1</v>
      </c>
    </row>
    <row r="1189" spans="1:30" x14ac:dyDescent="0.2">
      <c r="A1189">
        <v>9855</v>
      </c>
      <c r="B1189">
        <v>1952</v>
      </c>
      <c r="C1189" t="s">
        <v>36</v>
      </c>
      <c r="D1189" t="s">
        <v>30</v>
      </c>
      <c r="E1189">
        <v>62000</v>
      </c>
      <c r="F1189">
        <v>0</v>
      </c>
      <c r="G1189">
        <v>1</v>
      </c>
      <c r="H1189" t="s">
        <v>468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  <c r="AD1189">
        <v>1</v>
      </c>
    </row>
    <row r="1190" spans="1:30" x14ac:dyDescent="0.2">
      <c r="A1190">
        <v>4088</v>
      </c>
      <c r="B1190">
        <v>1962</v>
      </c>
      <c r="C1190" t="s">
        <v>36</v>
      </c>
      <c r="D1190" t="s">
        <v>33</v>
      </c>
      <c r="E1190">
        <v>31497</v>
      </c>
      <c r="F1190">
        <v>0</v>
      </c>
      <c r="G1190">
        <v>1</v>
      </c>
      <c r="H1190" t="s">
        <v>299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  <c r="AD1190">
        <v>1</v>
      </c>
    </row>
    <row r="1191" spans="1:30" x14ac:dyDescent="0.2">
      <c r="A1191">
        <v>5231</v>
      </c>
      <c r="B1191">
        <v>1974</v>
      </c>
      <c r="C1191" t="s">
        <v>53</v>
      </c>
      <c r="D1191" t="s">
        <v>37</v>
      </c>
      <c r="E1191">
        <v>45894</v>
      </c>
      <c r="F1191">
        <v>0</v>
      </c>
      <c r="G1191">
        <v>2</v>
      </c>
      <c r="H1191" t="s">
        <v>591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  <c r="AD1191">
        <v>1</v>
      </c>
    </row>
    <row r="1192" spans="1:30" x14ac:dyDescent="0.2">
      <c r="A1192">
        <v>590</v>
      </c>
      <c r="B1192">
        <v>1970</v>
      </c>
      <c r="C1192" t="s">
        <v>39</v>
      </c>
      <c r="D1192" t="s">
        <v>41</v>
      </c>
      <c r="E1192">
        <v>78579</v>
      </c>
      <c r="F1192">
        <v>0</v>
      </c>
      <c r="G1192">
        <v>0</v>
      </c>
      <c r="H1192" t="s">
        <v>310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  <c r="AD1192">
        <v>1</v>
      </c>
    </row>
    <row r="1193" spans="1:30" x14ac:dyDescent="0.2">
      <c r="A1193">
        <v>8732</v>
      </c>
      <c r="B1193">
        <v>1969</v>
      </c>
      <c r="C1193" t="s">
        <v>39</v>
      </c>
      <c r="D1193" t="s">
        <v>71</v>
      </c>
      <c r="E1193">
        <v>67369</v>
      </c>
      <c r="F1193">
        <v>0</v>
      </c>
      <c r="G1193">
        <v>1</v>
      </c>
      <c r="H1193" t="s">
        <v>318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  <c r="AD1193">
        <v>1</v>
      </c>
    </row>
    <row r="1194" spans="1:30" x14ac:dyDescent="0.2">
      <c r="A1194">
        <v>2315</v>
      </c>
      <c r="B1194">
        <v>1960</v>
      </c>
      <c r="C1194" t="s">
        <v>29</v>
      </c>
      <c r="D1194" t="s">
        <v>41</v>
      </c>
      <c r="E1194">
        <v>58401</v>
      </c>
      <c r="F1194">
        <v>0</v>
      </c>
      <c r="G1194">
        <v>1</v>
      </c>
      <c r="H1194" t="s">
        <v>592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  <c r="AD1194">
        <v>1</v>
      </c>
    </row>
    <row r="1195" spans="1:30" x14ac:dyDescent="0.2">
      <c r="A1195">
        <v>3515</v>
      </c>
      <c r="B1195">
        <v>1952</v>
      </c>
      <c r="C1195" t="s">
        <v>29</v>
      </c>
      <c r="D1195" t="s">
        <v>30</v>
      </c>
      <c r="E1195">
        <v>62307</v>
      </c>
      <c r="F1195">
        <v>0</v>
      </c>
      <c r="G1195">
        <v>1</v>
      </c>
      <c r="H1195" t="s">
        <v>450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  <c r="AD1195">
        <v>1</v>
      </c>
    </row>
    <row r="1196" spans="1:30" x14ac:dyDescent="0.2">
      <c r="A1196">
        <v>2245</v>
      </c>
      <c r="B1196">
        <v>1969</v>
      </c>
      <c r="C1196" t="s">
        <v>39</v>
      </c>
      <c r="D1196" t="s">
        <v>37</v>
      </c>
      <c r="E1196">
        <v>43641</v>
      </c>
      <c r="F1196">
        <v>1</v>
      </c>
      <c r="G1196">
        <v>1</v>
      </c>
      <c r="H1196" t="s">
        <v>146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  <c r="AD1196">
        <v>1</v>
      </c>
    </row>
    <row r="1197" spans="1:30" x14ac:dyDescent="0.2">
      <c r="A1197">
        <v>6283</v>
      </c>
      <c r="B1197">
        <v>1968</v>
      </c>
      <c r="C1197" t="s">
        <v>39</v>
      </c>
      <c r="D1197" t="s">
        <v>41</v>
      </c>
      <c r="E1197">
        <v>63841</v>
      </c>
      <c r="F1197">
        <v>0</v>
      </c>
      <c r="G1197">
        <v>1</v>
      </c>
      <c r="H1197" t="s">
        <v>147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  <c r="AD1197">
        <v>1</v>
      </c>
    </row>
    <row r="1198" spans="1:30" x14ac:dyDescent="0.2">
      <c r="A1198">
        <v>2246</v>
      </c>
      <c r="B1198">
        <v>1965</v>
      </c>
      <c r="C1198" t="s">
        <v>53</v>
      </c>
      <c r="D1198" t="s">
        <v>37</v>
      </c>
      <c r="E1198">
        <v>46891</v>
      </c>
      <c r="F1198">
        <v>0</v>
      </c>
      <c r="G1198">
        <v>1</v>
      </c>
      <c r="H1198" t="s">
        <v>498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  <c r="AD1198">
        <v>1</v>
      </c>
    </row>
    <row r="1199" spans="1:30" x14ac:dyDescent="0.2">
      <c r="A1199">
        <v>6606</v>
      </c>
      <c r="B1199">
        <v>1969</v>
      </c>
      <c r="C1199" t="s">
        <v>39</v>
      </c>
      <c r="D1199" t="s">
        <v>37</v>
      </c>
      <c r="E1199">
        <v>70091</v>
      </c>
      <c r="F1199">
        <v>1</v>
      </c>
      <c r="G1199">
        <v>0</v>
      </c>
      <c r="H1199" t="s">
        <v>210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  <c r="AD1199">
        <v>1</v>
      </c>
    </row>
    <row r="1200" spans="1:30" x14ac:dyDescent="0.2">
      <c r="A1200">
        <v>5545</v>
      </c>
      <c r="B1200">
        <v>1972</v>
      </c>
      <c r="C1200" t="s">
        <v>36</v>
      </c>
      <c r="D1200" t="s">
        <v>37</v>
      </c>
      <c r="E1200">
        <v>78075</v>
      </c>
      <c r="F1200">
        <v>0</v>
      </c>
      <c r="G1200">
        <v>0</v>
      </c>
      <c r="H1200" t="s">
        <v>346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  <c r="AD1200">
        <v>1</v>
      </c>
    </row>
    <row r="1201" spans="1:30" x14ac:dyDescent="0.2">
      <c r="A1201">
        <v>7342</v>
      </c>
      <c r="B1201">
        <v>1961</v>
      </c>
      <c r="C1201" t="s">
        <v>53</v>
      </c>
      <c r="D1201" t="s">
        <v>71</v>
      </c>
      <c r="E1201">
        <v>59184</v>
      </c>
      <c r="F1201">
        <v>0</v>
      </c>
      <c r="G1201">
        <v>1</v>
      </c>
      <c r="H1201" t="s">
        <v>194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  <c r="AD1201">
        <v>1</v>
      </c>
    </row>
    <row r="1202" spans="1:30" x14ac:dyDescent="0.2">
      <c r="A1202">
        <v>837</v>
      </c>
      <c r="B1202">
        <v>1977</v>
      </c>
      <c r="C1202" t="s">
        <v>29</v>
      </c>
      <c r="D1202" t="s">
        <v>37</v>
      </c>
      <c r="E1202">
        <v>54809</v>
      </c>
      <c r="F1202">
        <v>1</v>
      </c>
      <c r="G1202">
        <v>1</v>
      </c>
      <c r="H1202" t="s">
        <v>295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  <c r="AD1202">
        <v>1</v>
      </c>
    </row>
    <row r="1203" spans="1:30" x14ac:dyDescent="0.2">
      <c r="A1203">
        <v>9500</v>
      </c>
      <c r="B1203">
        <v>1959</v>
      </c>
      <c r="C1203" t="s">
        <v>29</v>
      </c>
      <c r="D1203" t="s">
        <v>37</v>
      </c>
      <c r="E1203">
        <v>58113</v>
      </c>
      <c r="F1203">
        <v>0</v>
      </c>
      <c r="G1203">
        <v>1</v>
      </c>
      <c r="H1203" t="s">
        <v>537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  <c r="AD1203">
        <v>1</v>
      </c>
    </row>
    <row r="1204" spans="1:30" x14ac:dyDescent="0.2">
      <c r="A1204">
        <v>3602</v>
      </c>
      <c r="B1204">
        <v>1958</v>
      </c>
      <c r="C1204" t="s">
        <v>39</v>
      </c>
      <c r="D1204" t="s">
        <v>37</v>
      </c>
      <c r="E1204">
        <v>51412</v>
      </c>
      <c r="F1204">
        <v>0</v>
      </c>
      <c r="G1204">
        <v>1</v>
      </c>
      <c r="H1204" t="s">
        <v>69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  <c r="AD1204">
        <v>1</v>
      </c>
    </row>
    <row r="1205" spans="1:30" x14ac:dyDescent="0.2">
      <c r="A1205">
        <v>234</v>
      </c>
      <c r="B1205">
        <v>1979</v>
      </c>
      <c r="C1205" t="s">
        <v>29</v>
      </c>
      <c r="D1205" t="s">
        <v>41</v>
      </c>
      <c r="E1205">
        <v>15287</v>
      </c>
      <c r="F1205">
        <v>1</v>
      </c>
      <c r="G1205">
        <v>0</v>
      </c>
      <c r="H1205" t="s">
        <v>48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  <c r="AD1205">
        <v>1</v>
      </c>
    </row>
    <row r="1206" spans="1:30" x14ac:dyDescent="0.2">
      <c r="A1206">
        <v>2995</v>
      </c>
      <c r="B1206">
        <v>1957</v>
      </c>
      <c r="C1206" t="s">
        <v>39</v>
      </c>
      <c r="D1206" t="s">
        <v>33</v>
      </c>
      <c r="E1206">
        <v>66636</v>
      </c>
      <c r="F1206">
        <v>0</v>
      </c>
      <c r="G1206">
        <v>0</v>
      </c>
      <c r="H1206" t="s">
        <v>569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  <c r="AD1206">
        <v>1</v>
      </c>
    </row>
    <row r="1207" spans="1:30" x14ac:dyDescent="0.2">
      <c r="A1207">
        <v>1118</v>
      </c>
      <c r="B1207">
        <v>1956</v>
      </c>
      <c r="C1207" t="s">
        <v>39</v>
      </c>
      <c r="D1207" t="s">
        <v>37</v>
      </c>
      <c r="E1207">
        <v>50965</v>
      </c>
      <c r="F1207">
        <v>0</v>
      </c>
      <c r="G1207">
        <v>1</v>
      </c>
      <c r="H1207" t="s">
        <v>62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  <c r="AD1207">
        <v>1</v>
      </c>
    </row>
    <row r="1208" spans="1:30" x14ac:dyDescent="0.2">
      <c r="A1208">
        <v>7789</v>
      </c>
      <c r="B1208">
        <v>1965</v>
      </c>
      <c r="C1208" t="s">
        <v>36</v>
      </c>
      <c r="D1208" t="s">
        <v>37</v>
      </c>
      <c r="E1208">
        <v>84618</v>
      </c>
      <c r="F1208">
        <v>0</v>
      </c>
      <c r="G1208">
        <v>0</v>
      </c>
      <c r="H1208" t="s">
        <v>64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  <c r="AD1208">
        <v>1</v>
      </c>
    </row>
    <row r="1209" spans="1:30" x14ac:dyDescent="0.2">
      <c r="A1209">
        <v>3068</v>
      </c>
      <c r="B1209">
        <v>1990</v>
      </c>
      <c r="C1209" t="s">
        <v>29</v>
      </c>
      <c r="D1209" t="s">
        <v>37</v>
      </c>
      <c r="E1209">
        <v>18351</v>
      </c>
      <c r="F1209">
        <v>0</v>
      </c>
      <c r="G1209">
        <v>0</v>
      </c>
      <c r="H1209" t="s">
        <v>507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  <c r="AD1209">
        <v>1</v>
      </c>
    </row>
    <row r="1210" spans="1:30" x14ac:dyDescent="0.2">
      <c r="A1210">
        <v>8955</v>
      </c>
      <c r="B1210">
        <v>1957</v>
      </c>
      <c r="C1210" t="s">
        <v>36</v>
      </c>
      <c r="D1210" t="s">
        <v>33</v>
      </c>
      <c r="E1210">
        <v>40451</v>
      </c>
      <c r="F1210">
        <v>0</v>
      </c>
      <c r="G1210">
        <v>2</v>
      </c>
      <c r="H1210" t="s">
        <v>225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  <c r="AD1210">
        <v>1</v>
      </c>
    </row>
    <row r="1211" spans="1:30" x14ac:dyDescent="0.2">
      <c r="A1211">
        <v>945</v>
      </c>
      <c r="B1211">
        <v>1965</v>
      </c>
      <c r="C1211" t="s">
        <v>29</v>
      </c>
      <c r="D1211" t="s">
        <v>33</v>
      </c>
      <c r="E1211">
        <v>36317</v>
      </c>
      <c r="F1211">
        <v>0</v>
      </c>
      <c r="G1211">
        <v>1</v>
      </c>
      <c r="H1211" t="s">
        <v>248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  <c r="AD1211">
        <v>1</v>
      </c>
    </row>
    <row r="1212" spans="1:30" x14ac:dyDescent="0.2">
      <c r="A1212">
        <v>5644</v>
      </c>
      <c r="B1212">
        <v>1957</v>
      </c>
      <c r="C1212" t="s">
        <v>29</v>
      </c>
      <c r="D1212" t="s">
        <v>33</v>
      </c>
      <c r="E1212">
        <v>42213</v>
      </c>
      <c r="F1212">
        <v>0</v>
      </c>
      <c r="G1212">
        <v>1</v>
      </c>
      <c r="H1212" t="s">
        <v>274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  <c r="AD1212">
        <v>1</v>
      </c>
    </row>
    <row r="1213" spans="1:30" x14ac:dyDescent="0.2">
      <c r="A1213">
        <v>7192</v>
      </c>
      <c r="B1213">
        <v>1955</v>
      </c>
      <c r="C1213" t="s">
        <v>29</v>
      </c>
      <c r="D1213" t="s">
        <v>33</v>
      </c>
      <c r="E1213">
        <v>65748</v>
      </c>
      <c r="F1213">
        <v>0</v>
      </c>
      <c r="G1213">
        <v>1</v>
      </c>
      <c r="H1213" t="s">
        <v>422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  <c r="AD1213">
        <v>1</v>
      </c>
    </row>
    <row r="1214" spans="1:30" x14ac:dyDescent="0.2">
      <c r="A1214">
        <v>2324</v>
      </c>
      <c r="B1214">
        <v>1972</v>
      </c>
      <c r="C1214" t="s">
        <v>29</v>
      </c>
      <c r="D1214" t="s">
        <v>33</v>
      </c>
      <c r="E1214">
        <v>77044</v>
      </c>
      <c r="F1214">
        <v>0</v>
      </c>
      <c r="G1214">
        <v>1</v>
      </c>
      <c r="H1214" t="s">
        <v>242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  <c r="AD1214">
        <v>1</v>
      </c>
    </row>
    <row r="1215" spans="1:30" x14ac:dyDescent="0.2">
      <c r="A1215">
        <v>697</v>
      </c>
      <c r="B1215">
        <v>1969</v>
      </c>
      <c r="C1215" t="s">
        <v>29</v>
      </c>
      <c r="D1215" t="s">
        <v>33</v>
      </c>
      <c r="E1215">
        <v>74918</v>
      </c>
      <c r="F1215">
        <v>0</v>
      </c>
      <c r="G1215">
        <v>0</v>
      </c>
      <c r="H1215" t="s">
        <v>75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  <c r="AD1215">
        <v>1</v>
      </c>
    </row>
    <row r="1216" spans="1:30" x14ac:dyDescent="0.2">
      <c r="A1216">
        <v>3439</v>
      </c>
      <c r="B1216">
        <v>1972</v>
      </c>
      <c r="C1216" t="s">
        <v>29</v>
      </c>
      <c r="D1216" t="s">
        <v>37</v>
      </c>
      <c r="E1216">
        <v>56721</v>
      </c>
      <c r="F1216">
        <v>1</v>
      </c>
      <c r="G1216">
        <v>1</v>
      </c>
      <c r="H1216" t="s">
        <v>267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  <c r="AD1216">
        <v>1</v>
      </c>
    </row>
    <row r="1217" spans="1:30" x14ac:dyDescent="0.2">
      <c r="A1217">
        <v>1506</v>
      </c>
      <c r="B1217">
        <v>1975</v>
      </c>
      <c r="C1217" t="s">
        <v>29</v>
      </c>
      <c r="D1217" t="s">
        <v>30</v>
      </c>
      <c r="E1217">
        <v>42160</v>
      </c>
      <c r="F1217">
        <v>1</v>
      </c>
      <c r="G1217">
        <v>1</v>
      </c>
      <c r="H1217" t="s">
        <v>593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  <c r="AD1217">
        <v>1</v>
      </c>
    </row>
    <row r="1218" spans="1:30" x14ac:dyDescent="0.2">
      <c r="A1218">
        <v>232</v>
      </c>
      <c r="B1218">
        <v>1965</v>
      </c>
      <c r="C1218" t="s">
        <v>29</v>
      </c>
      <c r="D1218" t="s">
        <v>30</v>
      </c>
      <c r="E1218">
        <v>61559</v>
      </c>
      <c r="F1218">
        <v>0</v>
      </c>
      <c r="G1218">
        <v>1</v>
      </c>
      <c r="H1218" t="s">
        <v>206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  <c r="AD1218">
        <v>1</v>
      </c>
    </row>
    <row r="1219" spans="1:30" x14ac:dyDescent="0.2">
      <c r="A1219">
        <v>8876</v>
      </c>
      <c r="B1219">
        <v>1963</v>
      </c>
      <c r="C1219" t="s">
        <v>36</v>
      </c>
      <c r="D1219" t="s">
        <v>33</v>
      </c>
      <c r="E1219">
        <v>33629</v>
      </c>
      <c r="F1219">
        <v>1</v>
      </c>
      <c r="G1219">
        <v>1</v>
      </c>
      <c r="H1219" t="s">
        <v>55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  <c r="AD1219">
        <v>1</v>
      </c>
    </row>
    <row r="1220" spans="1:30" x14ac:dyDescent="0.2">
      <c r="A1220">
        <v>4500</v>
      </c>
      <c r="B1220">
        <v>1991</v>
      </c>
      <c r="C1220" t="s">
        <v>36</v>
      </c>
      <c r="D1220" t="s">
        <v>33</v>
      </c>
      <c r="E1220">
        <v>68682</v>
      </c>
      <c r="F1220">
        <v>0</v>
      </c>
      <c r="G1220">
        <v>0</v>
      </c>
      <c r="H1220" t="s">
        <v>330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  <c r="AD1220">
        <v>1</v>
      </c>
    </row>
    <row r="1221" spans="1:30" x14ac:dyDescent="0.2">
      <c r="A1221">
        <v>9739</v>
      </c>
      <c r="B1221">
        <v>1963</v>
      </c>
      <c r="C1221" t="s">
        <v>29</v>
      </c>
      <c r="D1221" t="s">
        <v>30</v>
      </c>
      <c r="E1221">
        <v>34377</v>
      </c>
      <c r="F1221">
        <v>0</v>
      </c>
      <c r="G1221">
        <v>1</v>
      </c>
      <c r="H1221" t="s">
        <v>510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  <c r="AD1221">
        <v>1</v>
      </c>
    </row>
    <row r="1222" spans="1:30" x14ac:dyDescent="0.2">
      <c r="A1222">
        <v>10395</v>
      </c>
      <c r="B1222">
        <v>1986</v>
      </c>
      <c r="C1222" t="s">
        <v>47</v>
      </c>
      <c r="D1222" t="s">
        <v>30</v>
      </c>
      <c r="E1222">
        <v>8940</v>
      </c>
      <c r="F1222">
        <v>1</v>
      </c>
      <c r="G1222">
        <v>0</v>
      </c>
      <c r="H1222" t="s">
        <v>163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  <c r="AD1222">
        <v>1</v>
      </c>
    </row>
    <row r="1223" spans="1:30" x14ac:dyDescent="0.2">
      <c r="A1223">
        <v>1176</v>
      </c>
      <c r="B1223">
        <v>1973</v>
      </c>
      <c r="C1223" t="s">
        <v>29</v>
      </c>
      <c r="D1223" t="s">
        <v>37</v>
      </c>
      <c r="E1223">
        <v>26228</v>
      </c>
      <c r="F1223">
        <v>1</v>
      </c>
      <c r="G1223">
        <v>0</v>
      </c>
      <c r="H1223" t="s">
        <v>365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  <c r="AD1223">
        <v>1</v>
      </c>
    </row>
    <row r="1224" spans="1:30" x14ac:dyDescent="0.2">
      <c r="A1224">
        <v>1627</v>
      </c>
      <c r="B1224">
        <v>1957</v>
      </c>
      <c r="C1224" t="s">
        <v>53</v>
      </c>
      <c r="D1224" t="s">
        <v>41</v>
      </c>
      <c r="E1224">
        <v>77297</v>
      </c>
      <c r="F1224">
        <v>0</v>
      </c>
      <c r="G1224">
        <v>0</v>
      </c>
      <c r="H1224" t="s">
        <v>431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  <c r="AD1224">
        <v>1</v>
      </c>
    </row>
    <row r="1225" spans="1:30" x14ac:dyDescent="0.2">
      <c r="A1225">
        <v>938</v>
      </c>
      <c r="B1225">
        <v>1981</v>
      </c>
      <c r="C1225" t="s">
        <v>29</v>
      </c>
      <c r="D1225" t="s">
        <v>37</v>
      </c>
      <c r="E1225">
        <v>40211</v>
      </c>
      <c r="F1225">
        <v>1</v>
      </c>
      <c r="G1225">
        <v>1</v>
      </c>
      <c r="H1225" t="s">
        <v>564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  <c r="AD1225">
        <v>1</v>
      </c>
    </row>
    <row r="1226" spans="1:30" x14ac:dyDescent="0.2">
      <c r="A1226">
        <v>2740</v>
      </c>
      <c r="B1226">
        <v>1958</v>
      </c>
      <c r="C1226" t="s">
        <v>36</v>
      </c>
      <c r="D1226" t="s">
        <v>71</v>
      </c>
      <c r="E1226">
        <v>33438</v>
      </c>
      <c r="F1226">
        <v>1</v>
      </c>
      <c r="G1226">
        <v>1</v>
      </c>
      <c r="H1226" t="s">
        <v>365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  <c r="AD1226">
        <v>1</v>
      </c>
    </row>
    <row r="1227" spans="1:30" x14ac:dyDescent="0.2">
      <c r="A1227">
        <v>257</v>
      </c>
      <c r="B1227">
        <v>1959</v>
      </c>
      <c r="C1227" t="s">
        <v>36</v>
      </c>
      <c r="D1227" t="s">
        <v>37</v>
      </c>
      <c r="E1227">
        <v>75032</v>
      </c>
      <c r="F1227">
        <v>0</v>
      </c>
      <c r="G1227">
        <v>1</v>
      </c>
      <c r="H1227" t="s">
        <v>594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  <c r="AD1227">
        <v>1</v>
      </c>
    </row>
    <row r="1228" spans="1:30" x14ac:dyDescent="0.2">
      <c r="A1228">
        <v>4058</v>
      </c>
      <c r="B1228">
        <v>1955</v>
      </c>
      <c r="C1228" t="s">
        <v>36</v>
      </c>
      <c r="D1228" t="s">
        <v>30</v>
      </c>
      <c r="E1228">
        <v>61284</v>
      </c>
      <c r="F1228">
        <v>0</v>
      </c>
      <c r="G1228">
        <v>0</v>
      </c>
      <c r="H1228" t="s">
        <v>274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  <c r="AD1228">
        <v>1</v>
      </c>
    </row>
    <row r="1229" spans="1:30" x14ac:dyDescent="0.2">
      <c r="A1229">
        <v>7736</v>
      </c>
      <c r="B1229">
        <v>1986</v>
      </c>
      <c r="C1229" t="s">
        <v>29</v>
      </c>
      <c r="D1229" t="s">
        <v>37</v>
      </c>
      <c r="E1229">
        <v>22518</v>
      </c>
      <c r="F1229">
        <v>1</v>
      </c>
      <c r="G1229">
        <v>0</v>
      </c>
      <c r="H1229" t="s">
        <v>246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  <c r="AD1229">
        <v>1</v>
      </c>
    </row>
    <row r="1230" spans="1:30" x14ac:dyDescent="0.2">
      <c r="A1230">
        <v>8210</v>
      </c>
      <c r="B1230">
        <v>1975</v>
      </c>
      <c r="C1230" t="s">
        <v>39</v>
      </c>
      <c r="D1230" t="s">
        <v>37</v>
      </c>
      <c r="E1230">
        <v>54730</v>
      </c>
      <c r="F1230">
        <v>0</v>
      </c>
      <c r="G1230">
        <v>1</v>
      </c>
      <c r="H1230" t="s">
        <v>304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  <c r="AD1230">
        <v>1</v>
      </c>
    </row>
    <row r="1231" spans="1:30" x14ac:dyDescent="0.2">
      <c r="A1231">
        <v>833</v>
      </c>
      <c r="B1231">
        <v>1955</v>
      </c>
      <c r="C1231" t="s">
        <v>39</v>
      </c>
      <c r="D1231" t="s">
        <v>37</v>
      </c>
      <c r="E1231">
        <v>38452</v>
      </c>
      <c r="F1231">
        <v>1</v>
      </c>
      <c r="G1231">
        <v>1</v>
      </c>
      <c r="H1231" t="s">
        <v>128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  <c r="AD1231">
        <v>1</v>
      </c>
    </row>
    <row r="1232" spans="1:30" x14ac:dyDescent="0.2">
      <c r="A1232">
        <v>6230</v>
      </c>
      <c r="B1232">
        <v>1971</v>
      </c>
      <c r="C1232" t="s">
        <v>29</v>
      </c>
      <c r="D1232" t="s">
        <v>41</v>
      </c>
      <c r="E1232">
        <v>44421</v>
      </c>
      <c r="F1232">
        <v>1</v>
      </c>
      <c r="G1232">
        <v>1</v>
      </c>
      <c r="H1232" t="s">
        <v>399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  <c r="AD1232">
        <v>1</v>
      </c>
    </row>
    <row r="1233" spans="1:30" x14ac:dyDescent="0.2">
      <c r="A1233">
        <v>7325</v>
      </c>
      <c r="B1233">
        <v>1986</v>
      </c>
      <c r="C1233" t="s">
        <v>36</v>
      </c>
      <c r="D1233" t="s">
        <v>33</v>
      </c>
      <c r="E1233">
        <v>38197</v>
      </c>
      <c r="F1233">
        <v>1</v>
      </c>
      <c r="G1233">
        <v>0</v>
      </c>
      <c r="H1233" t="s">
        <v>536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  <c r="AD1233">
        <v>1</v>
      </c>
    </row>
    <row r="1234" spans="1:30" x14ac:dyDescent="0.2">
      <c r="A1234">
        <v>1307</v>
      </c>
      <c r="B1234">
        <v>1978</v>
      </c>
      <c r="C1234" t="s">
        <v>29</v>
      </c>
      <c r="D1234" t="s">
        <v>41</v>
      </c>
      <c r="E1234">
        <v>41986</v>
      </c>
      <c r="F1234">
        <v>0</v>
      </c>
      <c r="G1234">
        <v>1</v>
      </c>
      <c r="H1234" t="s">
        <v>286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  <c r="AD1234">
        <v>1</v>
      </c>
    </row>
    <row r="1235" spans="1:30" x14ac:dyDescent="0.2">
      <c r="A1235">
        <v>1502</v>
      </c>
      <c r="B1235">
        <v>1983</v>
      </c>
      <c r="C1235" t="s">
        <v>29</v>
      </c>
      <c r="D1235" t="s">
        <v>33</v>
      </c>
      <c r="E1235">
        <v>28427</v>
      </c>
      <c r="F1235">
        <v>1</v>
      </c>
      <c r="G1235">
        <v>0</v>
      </c>
      <c r="H1235" t="s">
        <v>595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  <c r="AD1235">
        <v>1</v>
      </c>
    </row>
    <row r="1236" spans="1:30" x14ac:dyDescent="0.2">
      <c r="A1236">
        <v>6211</v>
      </c>
      <c r="B1236">
        <v>1976</v>
      </c>
      <c r="C1236" t="s">
        <v>36</v>
      </c>
      <c r="D1236" t="s">
        <v>33</v>
      </c>
      <c r="E1236">
        <v>37395</v>
      </c>
      <c r="F1236">
        <v>1</v>
      </c>
      <c r="G1236">
        <v>0</v>
      </c>
      <c r="H1236" t="s">
        <v>493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  <c r="AD1236">
        <v>1</v>
      </c>
    </row>
    <row r="1237" spans="1:30" x14ac:dyDescent="0.2">
      <c r="A1237">
        <v>843</v>
      </c>
      <c r="B1237">
        <v>1971</v>
      </c>
      <c r="C1237" t="s">
        <v>29</v>
      </c>
      <c r="D1237" t="s">
        <v>37</v>
      </c>
      <c r="E1237">
        <v>64722</v>
      </c>
      <c r="F1237">
        <v>1</v>
      </c>
      <c r="G1237">
        <v>0</v>
      </c>
      <c r="H1237" t="s">
        <v>526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  <c r="AD1237">
        <v>1</v>
      </c>
    </row>
    <row r="1238" spans="1:30" x14ac:dyDescent="0.2">
      <c r="A1238">
        <v>4174</v>
      </c>
      <c r="B1238">
        <v>1956</v>
      </c>
      <c r="C1238" t="s">
        <v>39</v>
      </c>
      <c r="D1238" t="s">
        <v>33</v>
      </c>
      <c r="E1238">
        <v>55249</v>
      </c>
      <c r="F1238">
        <v>0</v>
      </c>
      <c r="G1238">
        <v>1</v>
      </c>
      <c r="H1238" t="s">
        <v>261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  <c r="AD1238">
        <v>1</v>
      </c>
    </row>
    <row r="1239" spans="1:30" x14ac:dyDescent="0.2">
      <c r="A1239">
        <v>9757</v>
      </c>
      <c r="B1239">
        <v>1972</v>
      </c>
      <c r="C1239" t="s">
        <v>29</v>
      </c>
      <c r="D1239" t="s">
        <v>33</v>
      </c>
      <c r="E1239">
        <v>84906</v>
      </c>
      <c r="F1239">
        <v>0</v>
      </c>
      <c r="G1239">
        <v>0</v>
      </c>
      <c r="H1239" t="s">
        <v>231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  <c r="AD1239">
        <v>1</v>
      </c>
    </row>
    <row r="1240" spans="1:30" x14ac:dyDescent="0.2">
      <c r="A1240">
        <v>6918</v>
      </c>
      <c r="B1240">
        <v>1989</v>
      </c>
      <c r="C1240" t="s">
        <v>29</v>
      </c>
      <c r="D1240" t="s">
        <v>37</v>
      </c>
      <c r="E1240">
        <v>28691</v>
      </c>
      <c r="F1240">
        <v>1</v>
      </c>
      <c r="G1240">
        <v>0</v>
      </c>
      <c r="H1240" t="s">
        <v>92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  <c r="AD1240">
        <v>1</v>
      </c>
    </row>
    <row r="1241" spans="1:30" x14ac:dyDescent="0.2">
      <c r="A1241">
        <v>286</v>
      </c>
      <c r="B1241">
        <v>1952</v>
      </c>
      <c r="C1241" t="s">
        <v>29</v>
      </c>
      <c r="D1241" t="s">
        <v>30</v>
      </c>
      <c r="E1241">
        <v>44213</v>
      </c>
      <c r="F1241">
        <v>1</v>
      </c>
      <c r="G1241">
        <v>1</v>
      </c>
      <c r="H1241" t="s">
        <v>311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  <c r="AD1241">
        <v>1</v>
      </c>
    </row>
    <row r="1242" spans="1:30" x14ac:dyDescent="0.2">
      <c r="A1242">
        <v>11086</v>
      </c>
      <c r="B1242">
        <v>1984</v>
      </c>
      <c r="C1242" t="s">
        <v>47</v>
      </c>
      <c r="D1242" t="s">
        <v>30</v>
      </c>
      <c r="E1242">
        <v>25707</v>
      </c>
      <c r="F1242">
        <v>1</v>
      </c>
      <c r="G1242">
        <v>0</v>
      </c>
      <c r="H1242" t="s">
        <v>279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  <c r="AD1242">
        <v>1</v>
      </c>
    </row>
    <row r="1243" spans="1:30" x14ac:dyDescent="0.2">
      <c r="A1243">
        <v>1921</v>
      </c>
      <c r="B1243">
        <v>1967</v>
      </c>
      <c r="C1243" t="s">
        <v>36</v>
      </c>
      <c r="D1243" t="s">
        <v>37</v>
      </c>
      <c r="E1243">
        <v>59062</v>
      </c>
      <c r="F1243">
        <v>2</v>
      </c>
      <c r="G1243">
        <v>1</v>
      </c>
      <c r="H1243" t="s">
        <v>491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  <c r="AD1243">
        <v>1</v>
      </c>
    </row>
    <row r="1244" spans="1:30" x14ac:dyDescent="0.2">
      <c r="A1244">
        <v>4138</v>
      </c>
      <c r="B1244">
        <v>1962</v>
      </c>
      <c r="C1244" t="s">
        <v>29</v>
      </c>
      <c r="D1244" t="s">
        <v>30</v>
      </c>
      <c r="E1244">
        <v>76624</v>
      </c>
      <c r="F1244">
        <v>0</v>
      </c>
      <c r="G1244">
        <v>1</v>
      </c>
      <c r="H1244" t="s">
        <v>122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  <c r="AD1244">
        <v>1</v>
      </c>
    </row>
    <row r="1245" spans="1:30" x14ac:dyDescent="0.2">
      <c r="A1245">
        <v>7718</v>
      </c>
      <c r="B1245">
        <v>1947</v>
      </c>
      <c r="C1245" t="s">
        <v>39</v>
      </c>
      <c r="D1245" t="s">
        <v>33</v>
      </c>
      <c r="E1245">
        <v>66000</v>
      </c>
      <c r="F1245">
        <v>0</v>
      </c>
      <c r="G1245">
        <v>0</v>
      </c>
      <c r="H1245" t="s">
        <v>592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  <c r="AD1245">
        <v>1</v>
      </c>
    </row>
    <row r="1246" spans="1:30" x14ac:dyDescent="0.2">
      <c r="A1246">
        <v>1291</v>
      </c>
      <c r="B1246">
        <v>1978</v>
      </c>
      <c r="C1246" t="s">
        <v>36</v>
      </c>
      <c r="D1246" t="s">
        <v>33</v>
      </c>
      <c r="E1246">
        <v>27683</v>
      </c>
      <c r="F1246">
        <v>1</v>
      </c>
      <c r="G1246">
        <v>0</v>
      </c>
      <c r="H1246" t="s">
        <v>372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  <c r="AD1246">
        <v>1</v>
      </c>
    </row>
    <row r="1247" spans="1:30" x14ac:dyDescent="0.2">
      <c r="A1247">
        <v>6862</v>
      </c>
      <c r="B1247">
        <v>1971</v>
      </c>
      <c r="C1247" t="s">
        <v>29</v>
      </c>
      <c r="D1247" t="s">
        <v>41</v>
      </c>
      <c r="E1247">
        <v>1730</v>
      </c>
      <c r="F1247">
        <v>0</v>
      </c>
      <c r="G1247">
        <v>0</v>
      </c>
      <c r="H1247" t="s">
        <v>373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  <c r="AD1247">
        <v>1</v>
      </c>
    </row>
    <row r="1248" spans="1:30" x14ac:dyDescent="0.2">
      <c r="A1248">
        <v>4136</v>
      </c>
      <c r="B1248">
        <v>1992</v>
      </c>
      <c r="C1248" t="s">
        <v>47</v>
      </c>
      <c r="D1248" t="s">
        <v>30</v>
      </c>
      <c r="E1248">
        <v>7500</v>
      </c>
      <c r="F1248">
        <v>1</v>
      </c>
      <c r="G1248">
        <v>0</v>
      </c>
      <c r="H1248" t="s">
        <v>382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  <c r="AD1248">
        <v>1</v>
      </c>
    </row>
    <row r="1249" spans="1:30" x14ac:dyDescent="0.2">
      <c r="A1249">
        <v>803</v>
      </c>
      <c r="B1249">
        <v>1968</v>
      </c>
      <c r="C1249" t="s">
        <v>29</v>
      </c>
      <c r="D1249" t="s">
        <v>33</v>
      </c>
      <c r="E1249">
        <v>40521</v>
      </c>
      <c r="F1249">
        <v>1</v>
      </c>
      <c r="G1249">
        <v>1</v>
      </c>
      <c r="H1249" t="s">
        <v>105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  <c r="AD1249">
        <v>1</v>
      </c>
    </row>
    <row r="1250" spans="1:30" x14ac:dyDescent="0.2">
      <c r="A1250">
        <v>4298</v>
      </c>
      <c r="B1250">
        <v>1973</v>
      </c>
      <c r="C1250" t="s">
        <v>36</v>
      </c>
      <c r="D1250" t="s">
        <v>33</v>
      </c>
      <c r="E1250">
        <v>20427</v>
      </c>
      <c r="F1250">
        <v>1</v>
      </c>
      <c r="G1250">
        <v>0</v>
      </c>
      <c r="H1250" t="s">
        <v>575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  <c r="AD1250">
        <v>1</v>
      </c>
    </row>
    <row r="1251" spans="1:30" x14ac:dyDescent="0.2">
      <c r="A1251">
        <v>10833</v>
      </c>
      <c r="B1251">
        <v>1975</v>
      </c>
      <c r="C1251" t="s">
        <v>29</v>
      </c>
      <c r="D1251" t="s">
        <v>37</v>
      </c>
      <c r="E1251">
        <v>65106</v>
      </c>
      <c r="F1251">
        <v>0</v>
      </c>
      <c r="G1251">
        <v>1</v>
      </c>
      <c r="H1251" t="s">
        <v>122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  <c r="AD1251">
        <v>1</v>
      </c>
    </row>
    <row r="1252" spans="1:30" x14ac:dyDescent="0.2">
      <c r="A1252">
        <v>9606</v>
      </c>
      <c r="B1252">
        <v>1965</v>
      </c>
      <c r="C1252" t="s">
        <v>36</v>
      </c>
      <c r="D1252" t="s">
        <v>37</v>
      </c>
      <c r="E1252">
        <v>69969</v>
      </c>
      <c r="F1252">
        <v>0</v>
      </c>
      <c r="G1252">
        <v>0</v>
      </c>
      <c r="H1252" t="s">
        <v>596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  <c r="AD1252">
        <v>1</v>
      </c>
    </row>
    <row r="1253" spans="1:30" x14ac:dyDescent="0.2">
      <c r="A1253">
        <v>8534</v>
      </c>
      <c r="B1253">
        <v>1952</v>
      </c>
      <c r="C1253" t="s">
        <v>29</v>
      </c>
      <c r="D1253" t="s">
        <v>37</v>
      </c>
      <c r="E1253">
        <v>67433</v>
      </c>
      <c r="F1253">
        <v>0</v>
      </c>
      <c r="G1253">
        <v>2</v>
      </c>
      <c r="H1253" t="s">
        <v>116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  <c r="AD1253">
        <v>1</v>
      </c>
    </row>
    <row r="1254" spans="1:30" x14ac:dyDescent="0.2">
      <c r="A1254">
        <v>5153</v>
      </c>
      <c r="B1254">
        <v>1967</v>
      </c>
      <c r="C1254" t="s">
        <v>36</v>
      </c>
      <c r="D1254" t="s">
        <v>37</v>
      </c>
      <c r="E1254">
        <v>77766</v>
      </c>
      <c r="F1254">
        <v>0</v>
      </c>
      <c r="G1254">
        <v>1</v>
      </c>
      <c r="H1254" t="s">
        <v>342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  <c r="AD1254">
        <v>1</v>
      </c>
    </row>
    <row r="1255" spans="1:30" x14ac:dyDescent="0.2">
      <c r="A1255">
        <v>961</v>
      </c>
      <c r="B1255">
        <v>1972</v>
      </c>
      <c r="C1255" t="s">
        <v>29</v>
      </c>
      <c r="D1255" t="s">
        <v>37</v>
      </c>
      <c r="E1255">
        <v>74716</v>
      </c>
      <c r="F1255">
        <v>0</v>
      </c>
      <c r="G1255">
        <v>1</v>
      </c>
      <c r="H1255" t="s">
        <v>170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  <c r="AD1255">
        <v>1</v>
      </c>
    </row>
    <row r="1256" spans="1:30" x14ac:dyDescent="0.2">
      <c r="A1256">
        <v>5011</v>
      </c>
      <c r="B1256">
        <v>1963</v>
      </c>
      <c r="C1256" t="s">
        <v>29</v>
      </c>
      <c r="D1256" t="s">
        <v>41</v>
      </c>
      <c r="E1256">
        <v>68118</v>
      </c>
      <c r="F1256">
        <v>0</v>
      </c>
      <c r="G1256">
        <v>1</v>
      </c>
      <c r="H1256" t="s">
        <v>462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  <c r="AD1256">
        <v>1</v>
      </c>
    </row>
    <row r="1257" spans="1:30" x14ac:dyDescent="0.2">
      <c r="A1257">
        <v>6653</v>
      </c>
      <c r="B1257">
        <v>1970</v>
      </c>
      <c r="C1257" t="s">
        <v>36</v>
      </c>
      <c r="D1257" t="s">
        <v>37</v>
      </c>
      <c r="E1257">
        <v>55158</v>
      </c>
      <c r="F1257">
        <v>1</v>
      </c>
      <c r="G1257">
        <v>1</v>
      </c>
      <c r="H1257" t="s">
        <v>597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  <c r="AD1257">
        <v>1</v>
      </c>
    </row>
    <row r="1258" spans="1:30" x14ac:dyDescent="0.2">
      <c r="A1258">
        <v>9094</v>
      </c>
      <c r="B1258">
        <v>1955</v>
      </c>
      <c r="C1258" t="s">
        <v>53</v>
      </c>
      <c r="D1258" t="s">
        <v>37</v>
      </c>
      <c r="E1258">
        <v>62972</v>
      </c>
      <c r="F1258">
        <v>0</v>
      </c>
      <c r="G1258">
        <v>1</v>
      </c>
      <c r="H1258" t="s">
        <v>451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  <c r="AD1258">
        <v>1</v>
      </c>
    </row>
    <row r="1259" spans="1:30" x14ac:dyDescent="0.2">
      <c r="A1259">
        <v>810</v>
      </c>
      <c r="B1259">
        <v>1975</v>
      </c>
      <c r="C1259" t="s">
        <v>29</v>
      </c>
      <c r="D1259" t="s">
        <v>37</v>
      </c>
      <c r="E1259">
        <v>74190</v>
      </c>
      <c r="F1259">
        <v>0</v>
      </c>
      <c r="G1259">
        <v>1</v>
      </c>
      <c r="H1259" t="s">
        <v>83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  <c r="AD1259">
        <v>1</v>
      </c>
    </row>
    <row r="1260" spans="1:30" x14ac:dyDescent="0.2">
      <c r="A1260">
        <v>5493</v>
      </c>
      <c r="B1260">
        <v>1976</v>
      </c>
      <c r="C1260" t="s">
        <v>29</v>
      </c>
      <c r="D1260" t="s">
        <v>37</v>
      </c>
      <c r="E1260">
        <v>39356</v>
      </c>
      <c r="F1260">
        <v>1</v>
      </c>
      <c r="G1260">
        <v>1</v>
      </c>
      <c r="H1260" t="s">
        <v>99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  <c r="AD1260">
        <v>1</v>
      </c>
    </row>
    <row r="1261" spans="1:30" x14ac:dyDescent="0.2">
      <c r="A1261">
        <v>2147</v>
      </c>
      <c r="B1261">
        <v>1969</v>
      </c>
      <c r="C1261" t="s">
        <v>29</v>
      </c>
      <c r="D1261" t="s">
        <v>33</v>
      </c>
      <c r="E1261">
        <v>76653</v>
      </c>
      <c r="F1261">
        <v>0</v>
      </c>
      <c r="G1261">
        <v>0</v>
      </c>
      <c r="H1261" t="s">
        <v>394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  <c r="AD1261">
        <v>1</v>
      </c>
    </row>
    <row r="1262" spans="1:30" x14ac:dyDescent="0.2">
      <c r="A1262">
        <v>5107</v>
      </c>
      <c r="B1262">
        <v>1973</v>
      </c>
      <c r="C1262" t="s">
        <v>36</v>
      </c>
      <c r="D1262" t="s">
        <v>41</v>
      </c>
      <c r="E1262">
        <v>35860</v>
      </c>
      <c r="F1262">
        <v>1</v>
      </c>
      <c r="G1262">
        <v>1</v>
      </c>
      <c r="H1262" t="s">
        <v>155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  <c r="AD1262">
        <v>1</v>
      </c>
    </row>
    <row r="1263" spans="1:30" x14ac:dyDescent="0.2">
      <c r="A1263">
        <v>3979</v>
      </c>
      <c r="B1263">
        <v>1983</v>
      </c>
      <c r="C1263" t="s">
        <v>36</v>
      </c>
      <c r="D1263" t="s">
        <v>41</v>
      </c>
      <c r="E1263">
        <v>90687</v>
      </c>
      <c r="F1263">
        <v>0</v>
      </c>
      <c r="G1263">
        <v>0</v>
      </c>
      <c r="H1263" t="s">
        <v>248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  <c r="AD1263">
        <v>1</v>
      </c>
    </row>
    <row r="1264" spans="1:30" x14ac:dyDescent="0.2">
      <c r="A1264">
        <v>6049</v>
      </c>
      <c r="B1264">
        <v>1982</v>
      </c>
      <c r="C1264" t="s">
        <v>39</v>
      </c>
      <c r="D1264" t="s">
        <v>33</v>
      </c>
      <c r="E1264">
        <v>73450</v>
      </c>
      <c r="F1264">
        <v>0</v>
      </c>
      <c r="G1264">
        <v>0</v>
      </c>
      <c r="H1264" t="s">
        <v>598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  <c r="AD1264">
        <v>1</v>
      </c>
    </row>
    <row r="1265" spans="1:30" x14ac:dyDescent="0.2">
      <c r="A1265">
        <v>8147</v>
      </c>
      <c r="B1265">
        <v>1960</v>
      </c>
      <c r="C1265" t="s">
        <v>29</v>
      </c>
      <c r="D1265" t="s">
        <v>37</v>
      </c>
      <c r="E1265">
        <v>31454</v>
      </c>
      <c r="F1265">
        <v>1</v>
      </c>
      <c r="G1265">
        <v>1</v>
      </c>
      <c r="H1265" t="s">
        <v>584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  <c r="AD1265">
        <v>1</v>
      </c>
    </row>
    <row r="1266" spans="1:30" x14ac:dyDescent="0.2">
      <c r="A1266">
        <v>1857</v>
      </c>
      <c r="B1266">
        <v>1952</v>
      </c>
      <c r="C1266" t="s">
        <v>29</v>
      </c>
      <c r="D1266" t="s">
        <v>30</v>
      </c>
      <c r="E1266">
        <v>47139</v>
      </c>
      <c r="F1266">
        <v>1</v>
      </c>
      <c r="G1266">
        <v>1</v>
      </c>
      <c r="H1266" t="s">
        <v>368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  <c r="AD1266">
        <v>1</v>
      </c>
    </row>
    <row r="1267" spans="1:30" x14ac:dyDescent="0.2">
      <c r="A1267">
        <v>3910</v>
      </c>
      <c r="B1267">
        <v>1975</v>
      </c>
      <c r="C1267" t="s">
        <v>29</v>
      </c>
      <c r="D1267" t="s">
        <v>41</v>
      </c>
      <c r="E1267">
        <v>83829</v>
      </c>
      <c r="F1267">
        <v>0</v>
      </c>
      <c r="G1267">
        <v>0</v>
      </c>
      <c r="H1267" t="s">
        <v>312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  <c r="AD1267">
        <v>1</v>
      </c>
    </row>
    <row r="1268" spans="1:30" x14ac:dyDescent="0.2">
      <c r="A1268">
        <v>5207</v>
      </c>
      <c r="B1268">
        <v>1963</v>
      </c>
      <c r="C1268" t="s">
        <v>36</v>
      </c>
      <c r="D1268" t="s">
        <v>37</v>
      </c>
      <c r="E1268">
        <v>53378</v>
      </c>
      <c r="F1268">
        <v>1</v>
      </c>
      <c r="G1268">
        <v>1</v>
      </c>
      <c r="H1268" t="s">
        <v>381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  <c r="AD1268">
        <v>1</v>
      </c>
    </row>
    <row r="1269" spans="1:30" x14ac:dyDescent="0.2">
      <c r="A1269">
        <v>11114</v>
      </c>
      <c r="B1269">
        <v>1970</v>
      </c>
      <c r="C1269" t="s">
        <v>29</v>
      </c>
      <c r="D1269" t="s">
        <v>33</v>
      </c>
      <c r="E1269">
        <v>19656</v>
      </c>
      <c r="F1269">
        <v>1</v>
      </c>
      <c r="G1269">
        <v>0</v>
      </c>
      <c r="H1269" t="s">
        <v>599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  <c r="AD1269">
        <v>1</v>
      </c>
    </row>
    <row r="1270" spans="1:30" x14ac:dyDescent="0.2">
      <c r="A1270">
        <v>5429</v>
      </c>
      <c r="B1270">
        <v>1948</v>
      </c>
      <c r="C1270" t="s">
        <v>36</v>
      </c>
      <c r="D1270" t="s">
        <v>37</v>
      </c>
      <c r="E1270">
        <v>45579</v>
      </c>
      <c r="F1270">
        <v>0</v>
      </c>
      <c r="G1270">
        <v>1</v>
      </c>
      <c r="H1270" t="s">
        <v>172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  <c r="AD1270">
        <v>1</v>
      </c>
    </row>
    <row r="1271" spans="1:30" x14ac:dyDescent="0.2">
      <c r="A1271">
        <v>9400</v>
      </c>
      <c r="B1271">
        <v>1958</v>
      </c>
      <c r="C1271" t="s">
        <v>53</v>
      </c>
      <c r="D1271" t="s">
        <v>30</v>
      </c>
      <c r="E1271">
        <v>85485</v>
      </c>
      <c r="F1271">
        <v>0</v>
      </c>
      <c r="G1271">
        <v>0</v>
      </c>
      <c r="H1271" t="s">
        <v>164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  <c r="AD1271">
        <v>1</v>
      </c>
    </row>
    <row r="1272" spans="1:30" x14ac:dyDescent="0.2">
      <c r="A1272">
        <v>1740</v>
      </c>
      <c r="B1272">
        <v>1944</v>
      </c>
      <c r="C1272" t="s">
        <v>29</v>
      </c>
      <c r="D1272" t="s">
        <v>37</v>
      </c>
      <c r="E1272">
        <v>55956</v>
      </c>
      <c r="F1272">
        <v>0</v>
      </c>
      <c r="G1272">
        <v>0</v>
      </c>
      <c r="H1272" t="s">
        <v>558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  <c r="AD1272">
        <v>1</v>
      </c>
    </row>
    <row r="1273" spans="1:30" x14ac:dyDescent="0.2">
      <c r="A1273">
        <v>7488</v>
      </c>
      <c r="B1273">
        <v>1963</v>
      </c>
      <c r="C1273" t="s">
        <v>39</v>
      </c>
      <c r="D1273" t="s">
        <v>30</v>
      </c>
      <c r="E1273">
        <v>64191</v>
      </c>
      <c r="F1273">
        <v>0</v>
      </c>
      <c r="G1273">
        <v>1</v>
      </c>
      <c r="H1273" t="s">
        <v>561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  <c r="AD1273">
        <v>1</v>
      </c>
    </row>
    <row r="1274" spans="1:30" x14ac:dyDescent="0.2">
      <c r="A1274">
        <v>195</v>
      </c>
      <c r="B1274">
        <v>1972</v>
      </c>
      <c r="C1274" t="s">
        <v>29</v>
      </c>
      <c r="D1274" t="s">
        <v>30</v>
      </c>
      <c r="E1274">
        <v>38808</v>
      </c>
      <c r="F1274">
        <v>1</v>
      </c>
      <c r="G1274">
        <v>0</v>
      </c>
      <c r="H1274" t="s">
        <v>588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  <c r="AD1274">
        <v>1</v>
      </c>
    </row>
    <row r="1275" spans="1:30" x14ac:dyDescent="0.2">
      <c r="A1275">
        <v>635</v>
      </c>
      <c r="B1275">
        <v>1966</v>
      </c>
      <c r="C1275" t="s">
        <v>39</v>
      </c>
      <c r="D1275" t="s">
        <v>37</v>
      </c>
      <c r="E1275">
        <v>57183</v>
      </c>
      <c r="F1275">
        <v>1</v>
      </c>
      <c r="G1275">
        <v>1</v>
      </c>
      <c r="H1275" t="s">
        <v>160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  <c r="AD1275">
        <v>1</v>
      </c>
    </row>
    <row r="1276" spans="1:30" x14ac:dyDescent="0.2">
      <c r="A1276">
        <v>7527</v>
      </c>
      <c r="B1276">
        <v>1968</v>
      </c>
      <c r="C1276" t="s">
        <v>39</v>
      </c>
      <c r="D1276" t="s">
        <v>41</v>
      </c>
      <c r="E1276">
        <v>23748</v>
      </c>
      <c r="F1276">
        <v>1</v>
      </c>
      <c r="G1276">
        <v>0</v>
      </c>
      <c r="H1276" t="s">
        <v>600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  <c r="AD1276">
        <v>1</v>
      </c>
    </row>
    <row r="1277" spans="1:30" x14ac:dyDescent="0.2">
      <c r="A1277">
        <v>10319</v>
      </c>
      <c r="B1277">
        <v>1971</v>
      </c>
      <c r="C1277" t="s">
        <v>29</v>
      </c>
      <c r="D1277" t="s">
        <v>37</v>
      </c>
      <c r="E1277">
        <v>66303</v>
      </c>
      <c r="F1277">
        <v>0</v>
      </c>
      <c r="G1277">
        <v>1</v>
      </c>
      <c r="H1277" t="s">
        <v>601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  <c r="AD1277">
        <v>1</v>
      </c>
    </row>
    <row r="1278" spans="1:30" x14ac:dyDescent="0.2">
      <c r="A1278">
        <v>2296</v>
      </c>
      <c r="B1278">
        <v>1975</v>
      </c>
      <c r="C1278" t="s">
        <v>39</v>
      </c>
      <c r="D1278" t="s">
        <v>37</v>
      </c>
      <c r="E1278">
        <v>37368</v>
      </c>
      <c r="F1278">
        <v>1</v>
      </c>
      <c r="G1278">
        <v>0</v>
      </c>
      <c r="H1278" t="s">
        <v>459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  <c r="AD1278">
        <v>1</v>
      </c>
    </row>
    <row r="1279" spans="1:30" x14ac:dyDescent="0.2">
      <c r="A1279">
        <v>10637</v>
      </c>
      <c r="B1279">
        <v>1964</v>
      </c>
      <c r="C1279" t="s">
        <v>29</v>
      </c>
      <c r="D1279" t="s">
        <v>37</v>
      </c>
      <c r="E1279">
        <v>40800</v>
      </c>
      <c r="F1279">
        <v>1</v>
      </c>
      <c r="G1279">
        <v>2</v>
      </c>
      <c r="H1279" t="s">
        <v>455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  <c r="AD1279">
        <v>1</v>
      </c>
    </row>
    <row r="1280" spans="1:30" x14ac:dyDescent="0.2">
      <c r="A1280">
        <v>2931</v>
      </c>
      <c r="B1280">
        <v>1978</v>
      </c>
      <c r="C1280" t="s">
        <v>29</v>
      </c>
      <c r="D1280" t="s">
        <v>41</v>
      </c>
      <c r="E1280">
        <v>71847</v>
      </c>
      <c r="F1280">
        <v>0</v>
      </c>
      <c r="G1280">
        <v>0</v>
      </c>
      <c r="H1280" t="s">
        <v>442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  <c r="AD1280">
        <v>1</v>
      </c>
    </row>
    <row r="1281" spans="1:30" x14ac:dyDescent="0.2">
      <c r="A1281">
        <v>907</v>
      </c>
      <c r="B1281">
        <v>1975</v>
      </c>
      <c r="C1281" t="s">
        <v>29</v>
      </c>
      <c r="D1281" t="s">
        <v>37</v>
      </c>
      <c r="E1281">
        <v>46149</v>
      </c>
      <c r="F1281">
        <v>0</v>
      </c>
      <c r="G1281">
        <v>1</v>
      </c>
      <c r="H1281" t="s">
        <v>311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  <c r="AD1281">
        <v>1</v>
      </c>
    </row>
    <row r="1282" spans="1:30" x14ac:dyDescent="0.2">
      <c r="A1282">
        <v>3698</v>
      </c>
      <c r="B1282">
        <v>1983</v>
      </c>
      <c r="C1282" t="s">
        <v>29</v>
      </c>
      <c r="D1282" t="s">
        <v>33</v>
      </c>
      <c r="E1282">
        <v>78687</v>
      </c>
      <c r="F1282">
        <v>0</v>
      </c>
      <c r="G1282">
        <v>0</v>
      </c>
      <c r="H1282" t="s">
        <v>485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  <c r="AD1282">
        <v>1</v>
      </c>
    </row>
    <row r="1283" spans="1:30" x14ac:dyDescent="0.2">
      <c r="A1283">
        <v>9516</v>
      </c>
      <c r="B1283">
        <v>1971</v>
      </c>
      <c r="C1283" t="s">
        <v>53</v>
      </c>
      <c r="D1283" t="s">
        <v>41</v>
      </c>
      <c r="E1283">
        <v>49118</v>
      </c>
      <c r="F1283">
        <v>0</v>
      </c>
      <c r="G1283">
        <v>0</v>
      </c>
      <c r="H1283" t="s">
        <v>323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  <c r="AD1283">
        <v>1</v>
      </c>
    </row>
    <row r="1284" spans="1:30" x14ac:dyDescent="0.2">
      <c r="A1284">
        <v>679</v>
      </c>
      <c r="B1284">
        <v>1957</v>
      </c>
      <c r="C1284" t="s">
        <v>36</v>
      </c>
      <c r="D1284" t="s">
        <v>37</v>
      </c>
      <c r="E1284">
        <v>37633</v>
      </c>
      <c r="F1284">
        <v>1</v>
      </c>
      <c r="G1284">
        <v>1</v>
      </c>
      <c r="H1284" t="s">
        <v>602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  <c r="AD1284">
        <v>1</v>
      </c>
    </row>
    <row r="1285" spans="1:30" x14ac:dyDescent="0.2">
      <c r="A1285">
        <v>7384</v>
      </c>
      <c r="B1285">
        <v>1951</v>
      </c>
      <c r="C1285" t="s">
        <v>39</v>
      </c>
      <c r="D1285" t="s">
        <v>33</v>
      </c>
      <c r="E1285">
        <v>39767</v>
      </c>
      <c r="F1285">
        <v>0</v>
      </c>
      <c r="G1285">
        <v>0</v>
      </c>
      <c r="H1285" t="s">
        <v>585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  <c r="AD1285">
        <v>1</v>
      </c>
    </row>
    <row r="1286" spans="1:30" x14ac:dyDescent="0.2">
      <c r="A1286">
        <v>5043</v>
      </c>
      <c r="B1286">
        <v>1951</v>
      </c>
      <c r="C1286" t="s">
        <v>47</v>
      </c>
      <c r="D1286" t="s">
        <v>37</v>
      </c>
      <c r="E1286">
        <v>26997</v>
      </c>
      <c r="F1286">
        <v>0</v>
      </c>
      <c r="G1286">
        <v>0</v>
      </c>
      <c r="H1286" t="s">
        <v>174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  <c r="AD1286">
        <v>1</v>
      </c>
    </row>
    <row r="1287" spans="1:30" x14ac:dyDescent="0.2">
      <c r="A1287">
        <v>5267</v>
      </c>
      <c r="B1287">
        <v>1970</v>
      </c>
      <c r="C1287" t="s">
        <v>29</v>
      </c>
      <c r="D1287" t="s">
        <v>41</v>
      </c>
      <c r="E1287">
        <v>33986</v>
      </c>
      <c r="F1287">
        <v>1</v>
      </c>
      <c r="G1287">
        <v>0</v>
      </c>
      <c r="H1287" t="s">
        <v>252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  <c r="AD1287">
        <v>1</v>
      </c>
    </row>
    <row r="1288" spans="1:30" x14ac:dyDescent="0.2">
      <c r="A1288">
        <v>339</v>
      </c>
      <c r="B1288">
        <v>1972</v>
      </c>
      <c r="C1288" t="s">
        <v>36</v>
      </c>
      <c r="D1288" t="s">
        <v>37</v>
      </c>
      <c r="E1288">
        <v>57091</v>
      </c>
      <c r="F1288">
        <v>0</v>
      </c>
      <c r="G1288">
        <v>1</v>
      </c>
      <c r="H1288" t="s">
        <v>250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  <c r="AD1288">
        <v>1</v>
      </c>
    </row>
    <row r="1289" spans="1:30" x14ac:dyDescent="0.2">
      <c r="A1289">
        <v>2516</v>
      </c>
      <c r="B1289">
        <v>1969</v>
      </c>
      <c r="C1289" t="s">
        <v>53</v>
      </c>
      <c r="D1289" t="s">
        <v>37</v>
      </c>
      <c r="E1289">
        <v>46831</v>
      </c>
      <c r="F1289">
        <v>1</v>
      </c>
      <c r="G1289">
        <v>1</v>
      </c>
      <c r="H1289" t="s">
        <v>603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  <c r="AD1289">
        <v>1</v>
      </c>
    </row>
    <row r="1290" spans="1:30" x14ac:dyDescent="0.2">
      <c r="A1290">
        <v>9010</v>
      </c>
      <c r="B1290">
        <v>1972</v>
      </c>
      <c r="C1290" t="s">
        <v>39</v>
      </c>
      <c r="D1290" t="s">
        <v>37</v>
      </c>
      <c r="E1290">
        <v>83151</v>
      </c>
      <c r="F1290">
        <v>0</v>
      </c>
      <c r="G1290">
        <v>0</v>
      </c>
      <c r="H1290" t="s">
        <v>548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  <c r="AD1290">
        <v>1</v>
      </c>
    </row>
    <row r="1291" spans="1:30" x14ac:dyDescent="0.2">
      <c r="A1291">
        <v>378</v>
      </c>
      <c r="B1291">
        <v>1971</v>
      </c>
      <c r="C1291" t="s">
        <v>29</v>
      </c>
      <c r="D1291" t="s">
        <v>37</v>
      </c>
      <c r="E1291">
        <v>52531</v>
      </c>
      <c r="F1291">
        <v>0</v>
      </c>
      <c r="G1291">
        <v>0</v>
      </c>
      <c r="H1291" t="s">
        <v>324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  <c r="AD1291">
        <v>1</v>
      </c>
    </row>
    <row r="1292" spans="1:30" x14ac:dyDescent="0.2">
      <c r="A1292">
        <v>4808</v>
      </c>
      <c r="B1292">
        <v>1956</v>
      </c>
      <c r="C1292" t="s">
        <v>29</v>
      </c>
      <c r="D1292" t="s">
        <v>37</v>
      </c>
      <c r="E1292">
        <v>15759</v>
      </c>
      <c r="F1292">
        <v>0</v>
      </c>
      <c r="G1292">
        <v>0</v>
      </c>
      <c r="H1292" t="s">
        <v>604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  <c r="AD1292">
        <v>1</v>
      </c>
    </row>
    <row r="1293" spans="1:30" x14ac:dyDescent="0.2">
      <c r="A1293">
        <v>5068</v>
      </c>
      <c r="B1293">
        <v>1971</v>
      </c>
      <c r="C1293" t="s">
        <v>29</v>
      </c>
      <c r="D1293" t="s">
        <v>30</v>
      </c>
      <c r="E1293">
        <v>22804</v>
      </c>
      <c r="F1293">
        <v>1</v>
      </c>
      <c r="G1293">
        <v>0</v>
      </c>
      <c r="H1293" t="s">
        <v>235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  <c r="AD1293">
        <v>1</v>
      </c>
    </row>
    <row r="1294" spans="1:30" x14ac:dyDescent="0.2">
      <c r="A1294">
        <v>7628</v>
      </c>
      <c r="B1294">
        <v>1973</v>
      </c>
      <c r="C1294" t="s">
        <v>53</v>
      </c>
      <c r="D1294" t="s">
        <v>37</v>
      </c>
      <c r="E1294">
        <v>43050</v>
      </c>
      <c r="F1294">
        <v>1</v>
      </c>
      <c r="G1294">
        <v>0</v>
      </c>
      <c r="H1294" t="s">
        <v>211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  <c r="AD1294">
        <v>1</v>
      </c>
    </row>
    <row r="1295" spans="1:30" x14ac:dyDescent="0.2">
      <c r="A1295">
        <v>7128</v>
      </c>
      <c r="B1295">
        <v>1977</v>
      </c>
      <c r="C1295" t="s">
        <v>36</v>
      </c>
      <c r="D1295" t="s">
        <v>30</v>
      </c>
      <c r="E1295">
        <v>42997</v>
      </c>
      <c r="F1295">
        <v>1</v>
      </c>
      <c r="G1295">
        <v>1</v>
      </c>
      <c r="H1295" t="s">
        <v>303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  <c r="AD1295">
        <v>1</v>
      </c>
    </row>
    <row r="1296" spans="1:30" x14ac:dyDescent="0.2">
      <c r="A1296">
        <v>2811</v>
      </c>
      <c r="B1296">
        <v>1963</v>
      </c>
      <c r="C1296" t="s">
        <v>36</v>
      </c>
      <c r="D1296" t="s">
        <v>30</v>
      </c>
      <c r="E1296">
        <v>48918</v>
      </c>
      <c r="F1296">
        <v>1</v>
      </c>
      <c r="G1296">
        <v>1</v>
      </c>
      <c r="H1296" t="s">
        <v>605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  <c r="AD1296">
        <v>1</v>
      </c>
    </row>
    <row r="1297" spans="1:30" x14ac:dyDescent="0.2">
      <c r="A1297">
        <v>3551</v>
      </c>
      <c r="B1297">
        <v>1954</v>
      </c>
      <c r="C1297" t="s">
        <v>39</v>
      </c>
      <c r="D1297" t="s">
        <v>33</v>
      </c>
      <c r="E1297">
        <v>60033</v>
      </c>
      <c r="F1297">
        <v>0</v>
      </c>
      <c r="G1297">
        <v>1</v>
      </c>
      <c r="H1297" t="s">
        <v>410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  <c r="AD1297">
        <v>1</v>
      </c>
    </row>
    <row r="1298" spans="1:30" x14ac:dyDescent="0.2">
      <c r="A1298">
        <v>1663</v>
      </c>
      <c r="B1298">
        <v>1978</v>
      </c>
      <c r="C1298" t="s">
        <v>36</v>
      </c>
      <c r="D1298" t="s">
        <v>33</v>
      </c>
      <c r="E1298">
        <v>34043</v>
      </c>
      <c r="F1298">
        <v>1</v>
      </c>
      <c r="G1298">
        <v>0</v>
      </c>
      <c r="H1298" t="s">
        <v>552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  <c r="AD1298">
        <v>1</v>
      </c>
    </row>
    <row r="1299" spans="1:30" x14ac:dyDescent="0.2">
      <c r="A1299">
        <v>5543</v>
      </c>
      <c r="B1299">
        <v>1966</v>
      </c>
      <c r="C1299" t="s">
        <v>29</v>
      </c>
      <c r="D1299" t="s">
        <v>33</v>
      </c>
      <c r="E1299">
        <v>57811</v>
      </c>
      <c r="F1299">
        <v>0</v>
      </c>
      <c r="G1299">
        <v>1</v>
      </c>
      <c r="H1299" t="s">
        <v>606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  <c r="AD1299">
        <v>1</v>
      </c>
    </row>
    <row r="1300" spans="1:30" x14ac:dyDescent="0.2">
      <c r="A1300">
        <v>1577</v>
      </c>
      <c r="B1300">
        <v>1946</v>
      </c>
      <c r="C1300" t="s">
        <v>29</v>
      </c>
      <c r="D1300" t="s">
        <v>37</v>
      </c>
      <c r="E1300">
        <v>78569</v>
      </c>
      <c r="F1300">
        <v>0</v>
      </c>
      <c r="G1300">
        <v>0</v>
      </c>
      <c r="H1300" t="s">
        <v>607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  <c r="AD1300">
        <v>1</v>
      </c>
    </row>
    <row r="1301" spans="1:30" x14ac:dyDescent="0.2">
      <c r="A1301">
        <v>10641</v>
      </c>
      <c r="B1301">
        <v>1978</v>
      </c>
      <c r="C1301" t="s">
        <v>29</v>
      </c>
      <c r="D1301" t="s">
        <v>30</v>
      </c>
      <c r="E1301">
        <v>7500</v>
      </c>
      <c r="F1301">
        <v>1</v>
      </c>
      <c r="G1301">
        <v>1</v>
      </c>
      <c r="H1301" t="s">
        <v>608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  <c r="AD1301">
        <v>1</v>
      </c>
    </row>
    <row r="1302" spans="1:30" x14ac:dyDescent="0.2">
      <c r="A1302">
        <v>5336</v>
      </c>
      <c r="B1302">
        <v>1971</v>
      </c>
      <c r="C1302" t="s">
        <v>39</v>
      </c>
      <c r="D1302" t="s">
        <v>33</v>
      </c>
      <c r="E1302">
        <v>157733</v>
      </c>
      <c r="F1302">
        <v>1</v>
      </c>
      <c r="G1302">
        <v>0</v>
      </c>
      <c r="H1302" t="s">
        <v>247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  <c r="AD1302">
        <v>1</v>
      </c>
    </row>
    <row r="1303" spans="1:30" x14ac:dyDescent="0.2">
      <c r="A1303">
        <v>6024</v>
      </c>
      <c r="B1303">
        <v>1953</v>
      </c>
      <c r="C1303" t="s">
        <v>29</v>
      </c>
      <c r="D1303" t="s">
        <v>33</v>
      </c>
      <c r="E1303">
        <v>94384</v>
      </c>
      <c r="F1303">
        <v>0</v>
      </c>
      <c r="G1303">
        <v>0</v>
      </c>
      <c r="H1303" t="s">
        <v>546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  <c r="AD1303">
        <v>1</v>
      </c>
    </row>
    <row r="1304" spans="1:30" x14ac:dyDescent="0.2">
      <c r="A1304">
        <v>1878</v>
      </c>
      <c r="B1304">
        <v>1985</v>
      </c>
      <c r="C1304" t="s">
        <v>53</v>
      </c>
      <c r="D1304" t="s">
        <v>37</v>
      </c>
      <c r="E1304">
        <v>23148</v>
      </c>
      <c r="F1304">
        <v>0</v>
      </c>
      <c r="G1304">
        <v>0</v>
      </c>
      <c r="H1304" t="s">
        <v>553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  <c r="AD1304">
        <v>1</v>
      </c>
    </row>
    <row r="1305" spans="1:30" x14ac:dyDescent="0.2">
      <c r="A1305">
        <v>3099</v>
      </c>
      <c r="B1305">
        <v>1970</v>
      </c>
      <c r="C1305" t="s">
        <v>29</v>
      </c>
      <c r="D1305" t="s">
        <v>41</v>
      </c>
      <c r="E1305">
        <v>44267</v>
      </c>
      <c r="F1305">
        <v>1</v>
      </c>
      <c r="G1305">
        <v>1</v>
      </c>
      <c r="H1305" t="s">
        <v>576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  <c r="AD1305">
        <v>1</v>
      </c>
    </row>
    <row r="1306" spans="1:30" x14ac:dyDescent="0.2">
      <c r="A1306">
        <v>6055</v>
      </c>
      <c r="B1306">
        <v>1979</v>
      </c>
      <c r="C1306" t="s">
        <v>29</v>
      </c>
      <c r="D1306" t="s">
        <v>37</v>
      </c>
      <c r="E1306">
        <v>71626</v>
      </c>
      <c r="F1306">
        <v>0</v>
      </c>
      <c r="G1306">
        <v>0</v>
      </c>
      <c r="H1306" t="s">
        <v>609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  <c r="AD1306">
        <v>1</v>
      </c>
    </row>
    <row r="1307" spans="1:30" x14ac:dyDescent="0.2">
      <c r="A1307">
        <v>5841</v>
      </c>
      <c r="B1307">
        <v>1966</v>
      </c>
      <c r="C1307" t="s">
        <v>29</v>
      </c>
      <c r="D1307" t="s">
        <v>33</v>
      </c>
      <c r="E1307">
        <v>60894</v>
      </c>
      <c r="F1307">
        <v>0</v>
      </c>
      <c r="G1307">
        <v>1</v>
      </c>
      <c r="H1307" t="s">
        <v>593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  <c r="AD1307">
        <v>1</v>
      </c>
    </row>
    <row r="1308" spans="1:30" x14ac:dyDescent="0.2">
      <c r="A1308">
        <v>3972</v>
      </c>
      <c r="B1308">
        <v>1976</v>
      </c>
      <c r="C1308" t="s">
        <v>29</v>
      </c>
      <c r="D1308" t="s">
        <v>33</v>
      </c>
      <c r="E1308">
        <v>50200</v>
      </c>
      <c r="F1308">
        <v>1</v>
      </c>
      <c r="G1308">
        <v>1</v>
      </c>
      <c r="H1308" t="s">
        <v>296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  <c r="AD1308">
        <v>1</v>
      </c>
    </row>
    <row r="1309" spans="1:30" x14ac:dyDescent="0.2">
      <c r="A1309">
        <v>4394</v>
      </c>
      <c r="B1309">
        <v>1965</v>
      </c>
      <c r="C1309" t="s">
        <v>36</v>
      </c>
      <c r="D1309" t="s">
        <v>37</v>
      </c>
      <c r="E1309">
        <v>81051</v>
      </c>
      <c r="F1309">
        <v>0</v>
      </c>
      <c r="G1309">
        <v>0</v>
      </c>
      <c r="H1309" t="s">
        <v>186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  <c r="AD1309">
        <v>1</v>
      </c>
    </row>
    <row r="1310" spans="1:30" x14ac:dyDescent="0.2">
      <c r="A1310">
        <v>5758</v>
      </c>
      <c r="B1310">
        <v>1982</v>
      </c>
      <c r="C1310" t="s">
        <v>29</v>
      </c>
      <c r="D1310" t="s">
        <v>37</v>
      </c>
      <c r="E1310">
        <v>65169</v>
      </c>
      <c r="F1310">
        <v>0</v>
      </c>
      <c r="G1310">
        <v>0</v>
      </c>
      <c r="H1310" t="s">
        <v>533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  <c r="AD1310">
        <v>1</v>
      </c>
    </row>
    <row r="1311" spans="1:30" x14ac:dyDescent="0.2">
      <c r="A1311">
        <v>6658</v>
      </c>
      <c r="B1311">
        <v>1972</v>
      </c>
      <c r="C1311" t="s">
        <v>29</v>
      </c>
      <c r="D1311" t="s">
        <v>33</v>
      </c>
      <c r="E1311">
        <v>59868</v>
      </c>
      <c r="F1311">
        <v>0</v>
      </c>
      <c r="G1311">
        <v>1</v>
      </c>
      <c r="H1311" t="s">
        <v>610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  <c r="AD1311">
        <v>1</v>
      </c>
    </row>
    <row r="1312" spans="1:30" x14ac:dyDescent="0.2">
      <c r="A1312">
        <v>4603</v>
      </c>
      <c r="B1312">
        <v>1960</v>
      </c>
      <c r="C1312" t="s">
        <v>36</v>
      </c>
      <c r="D1312" t="s">
        <v>37</v>
      </c>
      <c r="E1312">
        <v>65695</v>
      </c>
      <c r="F1312">
        <v>0</v>
      </c>
      <c r="G1312">
        <v>1</v>
      </c>
      <c r="H1312" t="s">
        <v>611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  <c r="AD1312">
        <v>1</v>
      </c>
    </row>
    <row r="1313" spans="1:30" x14ac:dyDescent="0.2">
      <c r="A1313">
        <v>8427</v>
      </c>
      <c r="B1313">
        <v>1956</v>
      </c>
      <c r="C1313" t="s">
        <v>39</v>
      </c>
      <c r="D1313" t="s">
        <v>30</v>
      </c>
      <c r="E1313">
        <v>64857</v>
      </c>
      <c r="F1313">
        <v>0</v>
      </c>
      <c r="G1313">
        <v>0</v>
      </c>
      <c r="H1313" t="s">
        <v>250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  <c r="AD1313">
        <v>1</v>
      </c>
    </row>
    <row r="1314" spans="1:30" x14ac:dyDescent="0.2">
      <c r="A1314">
        <v>10260</v>
      </c>
      <c r="B1314">
        <v>1965</v>
      </c>
      <c r="C1314" t="s">
        <v>39</v>
      </c>
      <c r="D1314" t="s">
        <v>33</v>
      </c>
      <c r="E1314">
        <v>45143</v>
      </c>
      <c r="F1314">
        <v>0</v>
      </c>
      <c r="G1314">
        <v>1</v>
      </c>
      <c r="H1314" t="s">
        <v>612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  <c r="AD1314">
        <v>1</v>
      </c>
    </row>
    <row r="1315" spans="1:30" x14ac:dyDescent="0.2">
      <c r="A1315">
        <v>7143</v>
      </c>
      <c r="B1315">
        <v>1955</v>
      </c>
      <c r="C1315" t="s">
        <v>53</v>
      </c>
      <c r="D1315" t="s">
        <v>33</v>
      </c>
      <c r="E1315">
        <v>74805</v>
      </c>
      <c r="F1315">
        <v>0</v>
      </c>
      <c r="G1315">
        <v>1</v>
      </c>
      <c r="H1315" t="s">
        <v>413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  <c r="AD1315">
        <v>1</v>
      </c>
    </row>
    <row r="1316" spans="1:30" x14ac:dyDescent="0.2">
      <c r="A1316">
        <v>8789</v>
      </c>
      <c r="B1316">
        <v>1989</v>
      </c>
      <c r="C1316" t="s">
        <v>53</v>
      </c>
      <c r="D1316" t="s">
        <v>37</v>
      </c>
      <c r="E1316">
        <v>59060</v>
      </c>
      <c r="F1316">
        <v>1</v>
      </c>
      <c r="G1316">
        <v>0</v>
      </c>
      <c r="H1316" t="s">
        <v>58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  <c r="AD1316">
        <v>1</v>
      </c>
    </row>
    <row r="1317" spans="1:30" x14ac:dyDescent="0.2">
      <c r="A1317">
        <v>6197</v>
      </c>
      <c r="B1317">
        <v>1962</v>
      </c>
      <c r="C1317" t="s">
        <v>36</v>
      </c>
      <c r="D1317" t="s">
        <v>30</v>
      </c>
      <c r="E1317">
        <v>27238</v>
      </c>
      <c r="F1317">
        <v>1</v>
      </c>
      <c r="G1317">
        <v>1</v>
      </c>
      <c r="H1317" t="s">
        <v>129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  <c r="AD1317">
        <v>1</v>
      </c>
    </row>
    <row r="1318" spans="1:30" x14ac:dyDescent="0.2">
      <c r="A1318">
        <v>4554</v>
      </c>
      <c r="B1318">
        <v>1965</v>
      </c>
      <c r="C1318" t="s">
        <v>29</v>
      </c>
      <c r="D1318" t="s">
        <v>33</v>
      </c>
      <c r="E1318">
        <v>47009</v>
      </c>
      <c r="F1318">
        <v>0</v>
      </c>
      <c r="G1318">
        <v>1</v>
      </c>
      <c r="H1318" t="s">
        <v>613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  <c r="AD1318">
        <v>1</v>
      </c>
    </row>
    <row r="1319" spans="1:30" x14ac:dyDescent="0.2">
      <c r="A1319">
        <v>4937</v>
      </c>
      <c r="B1319">
        <v>1973</v>
      </c>
      <c r="C1319" t="s">
        <v>53</v>
      </c>
      <c r="D1319" t="s">
        <v>37</v>
      </c>
      <c r="E1319">
        <v>46094</v>
      </c>
      <c r="F1319">
        <v>1</v>
      </c>
      <c r="G1319">
        <v>1</v>
      </c>
      <c r="H1319" t="s">
        <v>614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  <c r="AD1319">
        <v>1</v>
      </c>
    </row>
    <row r="1320" spans="1:30" x14ac:dyDescent="0.2">
      <c r="A1320">
        <v>1920</v>
      </c>
      <c r="B1320">
        <v>1972</v>
      </c>
      <c r="C1320" t="s">
        <v>29</v>
      </c>
      <c r="D1320" t="s">
        <v>37</v>
      </c>
      <c r="E1320">
        <v>40321</v>
      </c>
      <c r="F1320">
        <v>1</v>
      </c>
      <c r="G1320">
        <v>1</v>
      </c>
      <c r="H1320" t="s">
        <v>283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  <c r="AD1320">
        <v>1</v>
      </c>
    </row>
    <row r="1321" spans="1:30" x14ac:dyDescent="0.2">
      <c r="A1321">
        <v>8749</v>
      </c>
      <c r="B1321">
        <v>1984</v>
      </c>
      <c r="C1321" t="s">
        <v>29</v>
      </c>
      <c r="D1321" t="s">
        <v>33</v>
      </c>
      <c r="E1321">
        <v>37235</v>
      </c>
      <c r="F1321">
        <v>1</v>
      </c>
      <c r="G1321">
        <v>0</v>
      </c>
      <c r="H1321" t="s">
        <v>615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  <c r="AD1321">
        <v>1</v>
      </c>
    </row>
    <row r="1322" spans="1:30" x14ac:dyDescent="0.2">
      <c r="A1322">
        <v>1650</v>
      </c>
      <c r="B1322">
        <v>1960</v>
      </c>
      <c r="C1322" t="s">
        <v>39</v>
      </c>
      <c r="D1322" t="s">
        <v>37</v>
      </c>
      <c r="E1322">
        <v>81843</v>
      </c>
      <c r="F1322">
        <v>0</v>
      </c>
      <c r="G1322">
        <v>0</v>
      </c>
      <c r="H1322" t="s">
        <v>146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  <c r="AD1322">
        <v>1</v>
      </c>
    </row>
    <row r="1323" spans="1:30" x14ac:dyDescent="0.2">
      <c r="A1323">
        <v>10377</v>
      </c>
      <c r="B1323">
        <v>1958</v>
      </c>
      <c r="C1323" t="s">
        <v>39</v>
      </c>
      <c r="D1323" t="s">
        <v>33</v>
      </c>
      <c r="E1323">
        <v>46692</v>
      </c>
      <c r="F1323">
        <v>0</v>
      </c>
      <c r="G1323">
        <v>1</v>
      </c>
      <c r="H1323" t="s">
        <v>44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  <c r="AD1323">
        <v>1</v>
      </c>
    </row>
    <row r="1324" spans="1:30" x14ac:dyDescent="0.2">
      <c r="A1324">
        <v>9206</v>
      </c>
      <c r="B1324">
        <v>1968</v>
      </c>
      <c r="C1324" t="s">
        <v>29</v>
      </c>
      <c r="D1324" t="s">
        <v>33</v>
      </c>
      <c r="E1324">
        <v>77382</v>
      </c>
      <c r="F1324">
        <v>0</v>
      </c>
      <c r="G1324">
        <v>1</v>
      </c>
      <c r="H1324" t="s">
        <v>408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  <c r="AD1324">
        <v>1</v>
      </c>
    </row>
    <row r="1325" spans="1:30" x14ac:dyDescent="0.2">
      <c r="A1325">
        <v>10971</v>
      </c>
      <c r="B1325">
        <v>1977</v>
      </c>
      <c r="C1325" t="s">
        <v>29</v>
      </c>
      <c r="D1325" t="s">
        <v>30</v>
      </c>
      <c r="E1325">
        <v>37774</v>
      </c>
      <c r="F1325">
        <v>2</v>
      </c>
      <c r="G1325">
        <v>0</v>
      </c>
      <c r="H1325" t="s">
        <v>616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  <c r="AD1325">
        <v>1</v>
      </c>
    </row>
    <row r="1326" spans="1:30" x14ac:dyDescent="0.2">
      <c r="A1326">
        <v>6398</v>
      </c>
      <c r="B1326">
        <v>1974</v>
      </c>
      <c r="C1326" t="s">
        <v>47</v>
      </c>
      <c r="D1326" t="s">
        <v>37</v>
      </c>
      <c r="E1326">
        <v>18393</v>
      </c>
      <c r="F1326">
        <v>1</v>
      </c>
      <c r="G1326">
        <v>0</v>
      </c>
      <c r="H1326" t="s">
        <v>410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  <c r="AD1326">
        <v>1</v>
      </c>
    </row>
    <row r="1327" spans="1:30" x14ac:dyDescent="0.2">
      <c r="A1327">
        <v>9212</v>
      </c>
      <c r="B1327">
        <v>1962</v>
      </c>
      <c r="C1327" t="s">
        <v>39</v>
      </c>
      <c r="D1327" t="s">
        <v>37</v>
      </c>
      <c r="E1327">
        <v>72828</v>
      </c>
      <c r="F1327">
        <v>0</v>
      </c>
      <c r="G1327">
        <v>1</v>
      </c>
      <c r="H1327" t="s">
        <v>517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  <c r="AD1327">
        <v>1</v>
      </c>
    </row>
    <row r="1328" spans="1:30" x14ac:dyDescent="0.2">
      <c r="A1328">
        <v>7937</v>
      </c>
      <c r="B1328">
        <v>1982</v>
      </c>
      <c r="C1328" t="s">
        <v>29</v>
      </c>
      <c r="D1328" t="s">
        <v>37</v>
      </c>
      <c r="E1328">
        <v>24711</v>
      </c>
      <c r="F1328">
        <v>0</v>
      </c>
      <c r="G1328">
        <v>0</v>
      </c>
      <c r="H1328" t="s">
        <v>424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  <c r="AD1328">
        <v>1</v>
      </c>
    </row>
    <row r="1329" spans="1:30" x14ac:dyDescent="0.2">
      <c r="A1329">
        <v>839</v>
      </c>
      <c r="B1329">
        <v>1975</v>
      </c>
      <c r="C1329" t="s">
        <v>36</v>
      </c>
      <c r="D1329" t="s">
        <v>37</v>
      </c>
      <c r="E1329">
        <v>45503</v>
      </c>
      <c r="F1329">
        <v>1</v>
      </c>
      <c r="G1329">
        <v>0</v>
      </c>
      <c r="H1329" t="s">
        <v>457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  <c r="AD1329">
        <v>1</v>
      </c>
    </row>
    <row r="1330" spans="1:30" x14ac:dyDescent="0.2">
      <c r="A1330">
        <v>4246</v>
      </c>
      <c r="B1330">
        <v>1982</v>
      </c>
      <c r="C1330" t="s">
        <v>39</v>
      </c>
      <c r="D1330" t="s">
        <v>30</v>
      </c>
      <c r="E1330">
        <v>6560</v>
      </c>
      <c r="F1330">
        <v>0</v>
      </c>
      <c r="G1330">
        <v>0</v>
      </c>
      <c r="H1330" t="s">
        <v>500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  <c r="AD1330">
        <v>1</v>
      </c>
    </row>
    <row r="1331" spans="1:30" x14ac:dyDescent="0.2">
      <c r="A1331">
        <v>158</v>
      </c>
      <c r="B1331">
        <v>1945</v>
      </c>
      <c r="C1331" t="s">
        <v>36</v>
      </c>
      <c r="D1331" t="s">
        <v>33</v>
      </c>
      <c r="E1331">
        <v>71604</v>
      </c>
      <c r="F1331">
        <v>0</v>
      </c>
      <c r="G1331">
        <v>0</v>
      </c>
      <c r="H1331" t="s">
        <v>538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  <c r="AD1331">
        <v>1</v>
      </c>
    </row>
    <row r="1332" spans="1:30" x14ac:dyDescent="0.2">
      <c r="A1332">
        <v>4832</v>
      </c>
      <c r="B1332">
        <v>1979</v>
      </c>
      <c r="C1332" t="s">
        <v>29</v>
      </c>
      <c r="D1332" t="s">
        <v>37</v>
      </c>
      <c r="E1332">
        <v>27244</v>
      </c>
      <c r="F1332">
        <v>1</v>
      </c>
      <c r="G1332">
        <v>0</v>
      </c>
      <c r="H1332" t="s">
        <v>166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  <c r="AD1332">
        <v>1</v>
      </c>
    </row>
    <row r="1333" spans="1:30" x14ac:dyDescent="0.2">
      <c r="A1333">
        <v>5621</v>
      </c>
      <c r="B1333">
        <v>1969</v>
      </c>
      <c r="C1333" t="s">
        <v>29</v>
      </c>
      <c r="D1333" t="s">
        <v>37</v>
      </c>
      <c r="E1333">
        <v>48752</v>
      </c>
      <c r="F1333">
        <v>1</v>
      </c>
      <c r="G1333">
        <v>1</v>
      </c>
      <c r="H1333" t="s">
        <v>139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  <c r="AD1333">
        <v>1</v>
      </c>
    </row>
    <row r="1334" spans="1:30" x14ac:dyDescent="0.2">
      <c r="A1334">
        <v>1945</v>
      </c>
      <c r="B1334">
        <v>1962</v>
      </c>
      <c r="C1334" t="s">
        <v>29</v>
      </c>
      <c r="D1334" t="s">
        <v>37</v>
      </c>
      <c r="E1334">
        <v>71434</v>
      </c>
      <c r="F1334">
        <v>0</v>
      </c>
      <c r="G1334">
        <v>1</v>
      </c>
      <c r="H1334" t="s">
        <v>400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  <c r="AD1334">
        <v>1</v>
      </c>
    </row>
    <row r="1335" spans="1:30" x14ac:dyDescent="0.2">
      <c r="A1335">
        <v>5147</v>
      </c>
      <c r="B1335">
        <v>1948</v>
      </c>
      <c r="C1335" t="s">
        <v>29</v>
      </c>
      <c r="D1335" t="s">
        <v>30</v>
      </c>
      <c r="E1335">
        <v>90842</v>
      </c>
      <c r="F1335">
        <v>0</v>
      </c>
      <c r="G1335">
        <v>0</v>
      </c>
      <c r="H1335" t="s">
        <v>283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  <c r="AD1335">
        <v>1</v>
      </c>
    </row>
    <row r="1336" spans="1:30" x14ac:dyDescent="0.2">
      <c r="A1336">
        <v>2535</v>
      </c>
      <c r="B1336">
        <v>1978</v>
      </c>
      <c r="C1336" t="s">
        <v>39</v>
      </c>
      <c r="D1336" t="s">
        <v>37</v>
      </c>
      <c r="E1336">
        <v>88097</v>
      </c>
      <c r="F1336">
        <v>1</v>
      </c>
      <c r="G1336">
        <v>0</v>
      </c>
      <c r="H1336" t="s">
        <v>323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  <c r="AD1336">
        <v>1</v>
      </c>
    </row>
    <row r="1337" spans="1:30" x14ac:dyDescent="0.2">
      <c r="A1337">
        <v>11039</v>
      </c>
      <c r="B1337">
        <v>1975</v>
      </c>
      <c r="C1337" t="s">
        <v>29</v>
      </c>
      <c r="D1337" t="s">
        <v>37</v>
      </c>
      <c r="E1337">
        <v>51948</v>
      </c>
      <c r="F1337">
        <v>0</v>
      </c>
      <c r="G1337">
        <v>1</v>
      </c>
      <c r="H1337" t="s">
        <v>430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  <c r="AD1337">
        <v>1</v>
      </c>
    </row>
    <row r="1338" spans="1:30" x14ac:dyDescent="0.2">
      <c r="A1338">
        <v>9495</v>
      </c>
      <c r="B1338">
        <v>1982</v>
      </c>
      <c r="C1338" t="s">
        <v>29</v>
      </c>
      <c r="D1338" t="s">
        <v>33</v>
      </c>
      <c r="E1338">
        <v>71853</v>
      </c>
      <c r="F1338">
        <v>0</v>
      </c>
      <c r="G1338">
        <v>0</v>
      </c>
      <c r="H1338" t="s">
        <v>43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  <c r="AD1338">
        <v>1</v>
      </c>
    </row>
    <row r="1339" spans="1:30" x14ac:dyDescent="0.2">
      <c r="A1339">
        <v>9635</v>
      </c>
      <c r="B1339">
        <v>1983</v>
      </c>
      <c r="C1339" t="s">
        <v>39</v>
      </c>
      <c r="D1339" t="s">
        <v>37</v>
      </c>
      <c r="E1339">
        <v>35876</v>
      </c>
      <c r="F1339">
        <v>0</v>
      </c>
      <c r="G1339">
        <v>0</v>
      </c>
      <c r="H1339" t="s">
        <v>592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  <c r="AD1339">
        <v>1</v>
      </c>
    </row>
    <row r="1340" spans="1:30" x14ac:dyDescent="0.2">
      <c r="A1340">
        <v>2173</v>
      </c>
      <c r="B1340">
        <v>1952</v>
      </c>
      <c r="C1340" t="s">
        <v>29</v>
      </c>
      <c r="D1340" t="s">
        <v>71</v>
      </c>
      <c r="E1340">
        <v>40049</v>
      </c>
      <c r="F1340">
        <v>0</v>
      </c>
      <c r="G1340">
        <v>1</v>
      </c>
      <c r="H1340" t="s">
        <v>326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  <c r="AD1340">
        <v>1</v>
      </c>
    </row>
    <row r="1341" spans="1:30" x14ac:dyDescent="0.2">
      <c r="A1341">
        <v>942</v>
      </c>
      <c r="B1341">
        <v>1982</v>
      </c>
      <c r="C1341" t="s">
        <v>29</v>
      </c>
      <c r="D1341" t="s">
        <v>30</v>
      </c>
      <c r="E1341">
        <v>39660</v>
      </c>
      <c r="F1341">
        <v>1</v>
      </c>
      <c r="G1341">
        <v>0</v>
      </c>
      <c r="H1341" t="s">
        <v>55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  <c r="AD1341">
        <v>1</v>
      </c>
    </row>
    <row r="1342" spans="1:30" x14ac:dyDescent="0.2">
      <c r="A1342">
        <v>9386</v>
      </c>
      <c r="B1342">
        <v>1962</v>
      </c>
      <c r="C1342" t="s">
        <v>29</v>
      </c>
      <c r="D1342" t="s">
        <v>33</v>
      </c>
      <c r="E1342">
        <v>50127</v>
      </c>
      <c r="F1342">
        <v>0</v>
      </c>
      <c r="G1342">
        <v>1</v>
      </c>
      <c r="H1342" t="s">
        <v>505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  <c r="AD1342">
        <v>1</v>
      </c>
    </row>
    <row r="1343" spans="1:30" x14ac:dyDescent="0.2">
      <c r="A1343">
        <v>5510</v>
      </c>
      <c r="B1343">
        <v>1977</v>
      </c>
      <c r="C1343" t="s">
        <v>39</v>
      </c>
      <c r="D1343" t="s">
        <v>37</v>
      </c>
      <c r="E1343">
        <v>43263</v>
      </c>
      <c r="F1343">
        <v>0</v>
      </c>
      <c r="G1343">
        <v>1</v>
      </c>
      <c r="H1343" t="s">
        <v>600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  <c r="AD1343">
        <v>1</v>
      </c>
    </row>
    <row r="1344" spans="1:30" x14ac:dyDescent="0.2">
      <c r="A1344">
        <v>873</v>
      </c>
      <c r="B1344">
        <v>1949</v>
      </c>
      <c r="C1344" t="s">
        <v>39</v>
      </c>
      <c r="D1344" t="s">
        <v>37</v>
      </c>
      <c r="E1344">
        <v>62845</v>
      </c>
      <c r="F1344">
        <v>1</v>
      </c>
      <c r="G1344">
        <v>1</v>
      </c>
      <c r="H1344" t="s">
        <v>547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  <c r="AD1344">
        <v>1</v>
      </c>
    </row>
    <row r="1345" spans="1:30" x14ac:dyDescent="0.2">
      <c r="A1345">
        <v>2253</v>
      </c>
      <c r="B1345">
        <v>1990</v>
      </c>
      <c r="C1345" t="s">
        <v>29</v>
      </c>
      <c r="D1345" t="s">
        <v>37</v>
      </c>
      <c r="E1345">
        <v>18929</v>
      </c>
      <c r="F1345">
        <v>0</v>
      </c>
      <c r="G1345">
        <v>0</v>
      </c>
      <c r="H1345" t="s">
        <v>360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  <c r="AD1345">
        <v>1</v>
      </c>
    </row>
    <row r="1346" spans="1:30" x14ac:dyDescent="0.2">
      <c r="A1346">
        <v>5181</v>
      </c>
      <c r="B1346">
        <v>1982</v>
      </c>
      <c r="C1346" t="s">
        <v>47</v>
      </c>
      <c r="D1346" t="s">
        <v>30</v>
      </c>
      <c r="E1346">
        <v>24367</v>
      </c>
      <c r="F1346">
        <v>1</v>
      </c>
      <c r="G1346">
        <v>0</v>
      </c>
      <c r="H1346" t="s">
        <v>226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  <c r="AD1346">
        <v>1</v>
      </c>
    </row>
    <row r="1347" spans="1:30" x14ac:dyDescent="0.2">
      <c r="A1347">
        <v>979</v>
      </c>
      <c r="B1347">
        <v>1975</v>
      </c>
      <c r="C1347" t="s">
        <v>29</v>
      </c>
      <c r="D1347" t="s">
        <v>30</v>
      </c>
      <c r="E1347">
        <v>33249</v>
      </c>
      <c r="F1347">
        <v>1</v>
      </c>
      <c r="G1347">
        <v>0</v>
      </c>
      <c r="H1347" t="s">
        <v>62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  <c r="AD1347">
        <v>1</v>
      </c>
    </row>
    <row r="1348" spans="1:30" x14ac:dyDescent="0.2">
      <c r="A1348">
        <v>10390</v>
      </c>
      <c r="B1348">
        <v>1959</v>
      </c>
      <c r="C1348" t="s">
        <v>53</v>
      </c>
      <c r="D1348" t="s">
        <v>37</v>
      </c>
      <c r="E1348">
        <v>26887</v>
      </c>
      <c r="F1348">
        <v>0</v>
      </c>
      <c r="G1348">
        <v>1</v>
      </c>
      <c r="H1348" t="s">
        <v>548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  <c r="AD1348">
        <v>1</v>
      </c>
    </row>
    <row r="1349" spans="1:30" x14ac:dyDescent="0.2">
      <c r="A1349">
        <v>4698</v>
      </c>
      <c r="B1349">
        <v>1983</v>
      </c>
      <c r="C1349" t="s">
        <v>36</v>
      </c>
      <c r="D1349" t="s">
        <v>37</v>
      </c>
      <c r="E1349">
        <v>50150</v>
      </c>
      <c r="F1349">
        <v>0</v>
      </c>
      <c r="G1349">
        <v>0</v>
      </c>
      <c r="H1349" t="s">
        <v>126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  <c r="AD1349">
        <v>1</v>
      </c>
    </row>
    <row r="1350" spans="1:30" x14ac:dyDescent="0.2">
      <c r="A1350">
        <v>7793</v>
      </c>
      <c r="B1350">
        <v>1976</v>
      </c>
      <c r="C1350" t="s">
        <v>29</v>
      </c>
      <c r="D1350" t="s">
        <v>33</v>
      </c>
      <c r="E1350">
        <v>62061</v>
      </c>
      <c r="F1350">
        <v>0</v>
      </c>
      <c r="G1350">
        <v>1</v>
      </c>
      <c r="H1350" t="s">
        <v>216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  <c r="AD1350">
        <v>1</v>
      </c>
    </row>
    <row r="1351" spans="1:30" x14ac:dyDescent="0.2">
      <c r="A1351">
        <v>1745</v>
      </c>
      <c r="B1351">
        <v>1962</v>
      </c>
      <c r="C1351" t="s">
        <v>36</v>
      </c>
      <c r="D1351" t="s">
        <v>41</v>
      </c>
      <c r="E1351">
        <v>85696</v>
      </c>
      <c r="F1351">
        <v>0</v>
      </c>
      <c r="G1351">
        <v>0</v>
      </c>
      <c r="H1351" t="s">
        <v>582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  <c r="AD1351">
        <v>1</v>
      </c>
    </row>
    <row r="1352" spans="1:30" x14ac:dyDescent="0.2">
      <c r="A1352">
        <v>10590</v>
      </c>
      <c r="B1352">
        <v>1956</v>
      </c>
      <c r="C1352" t="s">
        <v>36</v>
      </c>
      <c r="D1352" t="s">
        <v>33</v>
      </c>
      <c r="E1352">
        <v>76542</v>
      </c>
      <c r="F1352">
        <v>0</v>
      </c>
      <c r="G1352">
        <v>0</v>
      </c>
      <c r="H1352" t="s">
        <v>338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  <c r="AD1352">
        <v>1</v>
      </c>
    </row>
    <row r="1353" spans="1:30" x14ac:dyDescent="0.2">
      <c r="A1353">
        <v>5080</v>
      </c>
      <c r="B1353">
        <v>1993</v>
      </c>
      <c r="C1353" t="s">
        <v>29</v>
      </c>
      <c r="D1353" t="s">
        <v>30</v>
      </c>
      <c r="E1353">
        <v>70515</v>
      </c>
      <c r="F1353">
        <v>0</v>
      </c>
      <c r="G1353">
        <v>0</v>
      </c>
      <c r="H1353" t="s">
        <v>453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  <c r="AD1353">
        <v>1</v>
      </c>
    </row>
    <row r="1354" spans="1:30" x14ac:dyDescent="0.2">
      <c r="A1354">
        <v>8369</v>
      </c>
      <c r="B1354">
        <v>1987</v>
      </c>
      <c r="C1354" t="s">
        <v>29</v>
      </c>
      <c r="D1354" t="s">
        <v>33</v>
      </c>
      <c r="E1354">
        <v>18227</v>
      </c>
      <c r="F1354">
        <v>1</v>
      </c>
      <c r="G1354">
        <v>0</v>
      </c>
      <c r="H1354" t="s">
        <v>82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  <c r="AD1354">
        <v>1</v>
      </c>
    </row>
    <row r="1355" spans="1:30" x14ac:dyDescent="0.2">
      <c r="A1355">
        <v>5232</v>
      </c>
      <c r="B1355">
        <v>1965</v>
      </c>
      <c r="C1355" t="s">
        <v>29</v>
      </c>
      <c r="D1355" t="s">
        <v>37</v>
      </c>
      <c r="E1355">
        <v>69139</v>
      </c>
      <c r="F1355">
        <v>0</v>
      </c>
      <c r="G1355">
        <v>1</v>
      </c>
      <c r="H1355" t="s">
        <v>393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  <c r="AD1355">
        <v>1</v>
      </c>
    </row>
    <row r="1356" spans="1:30" x14ac:dyDescent="0.2">
      <c r="A1356">
        <v>2407</v>
      </c>
      <c r="B1356">
        <v>1982</v>
      </c>
      <c r="C1356" t="s">
        <v>29</v>
      </c>
      <c r="D1356" t="s">
        <v>37</v>
      </c>
      <c r="E1356">
        <v>69109</v>
      </c>
      <c r="F1356">
        <v>0</v>
      </c>
      <c r="G1356">
        <v>0</v>
      </c>
      <c r="H1356" t="s">
        <v>79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  <c r="AD1356">
        <v>1</v>
      </c>
    </row>
    <row r="1357" spans="1:30" x14ac:dyDescent="0.2">
      <c r="A1357">
        <v>3834</v>
      </c>
      <c r="B1357">
        <v>1962</v>
      </c>
      <c r="C1357" t="s">
        <v>29</v>
      </c>
      <c r="D1357" t="s">
        <v>30</v>
      </c>
      <c r="E1357">
        <v>69627</v>
      </c>
      <c r="F1357">
        <v>0</v>
      </c>
      <c r="G1357">
        <v>1</v>
      </c>
      <c r="H1357" t="s">
        <v>104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  <c r="AD1357">
        <v>1</v>
      </c>
    </row>
    <row r="1358" spans="1:30" x14ac:dyDescent="0.2">
      <c r="A1358">
        <v>7912</v>
      </c>
      <c r="B1358">
        <v>1978</v>
      </c>
      <c r="C1358" t="s">
        <v>29</v>
      </c>
      <c r="D1358" t="s">
        <v>37</v>
      </c>
      <c r="E1358">
        <v>38136</v>
      </c>
      <c r="F1358">
        <v>1</v>
      </c>
      <c r="G1358">
        <v>0</v>
      </c>
      <c r="H1358" t="s">
        <v>146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  <c r="AD1358">
        <v>1</v>
      </c>
    </row>
    <row r="1359" spans="1:30" x14ac:dyDescent="0.2">
      <c r="A1359">
        <v>7712</v>
      </c>
      <c r="B1359">
        <v>1946</v>
      </c>
      <c r="C1359" t="s">
        <v>36</v>
      </c>
      <c r="D1359" t="s">
        <v>30</v>
      </c>
      <c r="E1359">
        <v>62159</v>
      </c>
      <c r="F1359">
        <v>0</v>
      </c>
      <c r="G1359">
        <v>0</v>
      </c>
      <c r="H1359" t="s">
        <v>89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  <c r="AD1359">
        <v>1</v>
      </c>
    </row>
    <row r="1360" spans="1:30" x14ac:dyDescent="0.2">
      <c r="A1360">
        <v>1065</v>
      </c>
      <c r="B1360">
        <v>1963</v>
      </c>
      <c r="C1360" t="s">
        <v>29</v>
      </c>
      <c r="D1360" t="s">
        <v>30</v>
      </c>
      <c r="E1360">
        <v>80695</v>
      </c>
      <c r="F1360">
        <v>0</v>
      </c>
      <c r="G1360">
        <v>0</v>
      </c>
      <c r="H1360" t="s">
        <v>197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  <c r="AD1360">
        <v>1</v>
      </c>
    </row>
    <row r="1361" spans="1:30" x14ac:dyDescent="0.2">
      <c r="A1361">
        <v>7275</v>
      </c>
      <c r="B1361">
        <v>1971</v>
      </c>
      <c r="C1361" t="s">
        <v>39</v>
      </c>
      <c r="D1361" t="s">
        <v>30</v>
      </c>
      <c r="E1361">
        <v>33316</v>
      </c>
      <c r="F1361">
        <v>1</v>
      </c>
      <c r="G1361">
        <v>1</v>
      </c>
      <c r="H1361" t="s">
        <v>231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  <c r="AD1361">
        <v>1</v>
      </c>
    </row>
    <row r="1362" spans="1:30" x14ac:dyDescent="0.2">
      <c r="A1362">
        <v>1343</v>
      </c>
      <c r="B1362">
        <v>1968</v>
      </c>
      <c r="C1362" t="s">
        <v>29</v>
      </c>
      <c r="D1362" t="s">
        <v>33</v>
      </c>
      <c r="E1362">
        <v>58554</v>
      </c>
      <c r="F1362">
        <v>1</v>
      </c>
      <c r="G1362">
        <v>1</v>
      </c>
      <c r="H1362" t="s">
        <v>617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  <c r="AD1362">
        <v>1</v>
      </c>
    </row>
    <row r="1363" spans="1:30" x14ac:dyDescent="0.2">
      <c r="A1363">
        <v>1384</v>
      </c>
      <c r="B1363">
        <v>1992</v>
      </c>
      <c r="C1363" t="s">
        <v>47</v>
      </c>
      <c r="D1363" t="s">
        <v>37</v>
      </c>
      <c r="E1363">
        <v>17256</v>
      </c>
      <c r="F1363">
        <v>1</v>
      </c>
      <c r="G1363">
        <v>0</v>
      </c>
      <c r="H1363" t="s">
        <v>120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  <c r="AD1363">
        <v>1</v>
      </c>
    </row>
    <row r="1364" spans="1:30" x14ac:dyDescent="0.2">
      <c r="A1364">
        <v>9967</v>
      </c>
      <c r="B1364">
        <v>1974</v>
      </c>
      <c r="C1364" t="s">
        <v>29</v>
      </c>
      <c r="D1364" t="s">
        <v>41</v>
      </c>
      <c r="E1364">
        <v>53034</v>
      </c>
      <c r="F1364">
        <v>1</v>
      </c>
      <c r="G1364">
        <v>1</v>
      </c>
      <c r="H1364" t="s">
        <v>196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  <c r="AD1364">
        <v>1</v>
      </c>
    </row>
    <row r="1365" spans="1:30" x14ac:dyDescent="0.2">
      <c r="A1365">
        <v>6181</v>
      </c>
      <c r="B1365">
        <v>1950</v>
      </c>
      <c r="C1365" t="s">
        <v>53</v>
      </c>
      <c r="D1365" t="s">
        <v>33</v>
      </c>
      <c r="E1365">
        <v>52203</v>
      </c>
      <c r="F1365">
        <v>0</v>
      </c>
      <c r="G1365">
        <v>0</v>
      </c>
      <c r="H1365" t="s">
        <v>618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  <c r="AD1365">
        <v>1</v>
      </c>
    </row>
    <row r="1366" spans="1:30" x14ac:dyDescent="0.2">
      <c r="A1366">
        <v>10507</v>
      </c>
      <c r="B1366">
        <v>1977</v>
      </c>
      <c r="C1366" t="s">
        <v>53</v>
      </c>
      <c r="D1366" t="s">
        <v>41</v>
      </c>
      <c r="E1366">
        <v>59601</v>
      </c>
      <c r="F1366">
        <v>0</v>
      </c>
      <c r="G1366">
        <v>1</v>
      </c>
      <c r="H1366" t="s">
        <v>463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  <c r="AD1366">
        <v>1</v>
      </c>
    </row>
    <row r="1367" spans="1:30" x14ac:dyDescent="0.2">
      <c r="A1367">
        <v>2674</v>
      </c>
      <c r="B1367">
        <v>1958</v>
      </c>
      <c r="C1367" t="s">
        <v>39</v>
      </c>
      <c r="D1367" t="s">
        <v>30</v>
      </c>
      <c r="E1367">
        <v>75154</v>
      </c>
      <c r="F1367">
        <v>0</v>
      </c>
      <c r="G1367">
        <v>1</v>
      </c>
      <c r="H1367" t="s">
        <v>31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  <c r="AD1367">
        <v>1</v>
      </c>
    </row>
    <row r="1368" spans="1:30" x14ac:dyDescent="0.2">
      <c r="A1368">
        <v>2698</v>
      </c>
      <c r="B1368">
        <v>1976</v>
      </c>
      <c r="C1368" t="s">
        <v>29</v>
      </c>
      <c r="D1368" t="s">
        <v>30</v>
      </c>
      <c r="E1368">
        <v>47025</v>
      </c>
      <c r="F1368">
        <v>0</v>
      </c>
      <c r="G1368">
        <v>1</v>
      </c>
      <c r="H1368" t="s">
        <v>291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  <c r="AD1368">
        <v>1</v>
      </c>
    </row>
    <row r="1369" spans="1:30" x14ac:dyDescent="0.2">
      <c r="A1369">
        <v>3231</v>
      </c>
      <c r="B1369">
        <v>1973</v>
      </c>
      <c r="C1369" t="s">
        <v>29</v>
      </c>
      <c r="D1369" t="s">
        <v>37</v>
      </c>
      <c r="E1369">
        <v>37971</v>
      </c>
      <c r="F1369">
        <v>1</v>
      </c>
      <c r="G1369">
        <v>0</v>
      </c>
      <c r="H1369" t="s">
        <v>348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  <c r="AD1369">
        <v>1</v>
      </c>
    </row>
    <row r="1370" spans="1:30" x14ac:dyDescent="0.2">
      <c r="A1370">
        <v>4096</v>
      </c>
      <c r="B1370">
        <v>1968</v>
      </c>
      <c r="C1370" t="s">
        <v>39</v>
      </c>
      <c r="D1370" t="s">
        <v>41</v>
      </c>
      <c r="E1370">
        <v>41335</v>
      </c>
      <c r="F1370">
        <v>1</v>
      </c>
      <c r="G1370">
        <v>0</v>
      </c>
      <c r="H1370" t="s">
        <v>232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  <c r="AD1370">
        <v>1</v>
      </c>
    </row>
    <row r="1371" spans="1:30" x14ac:dyDescent="0.2">
      <c r="A1371">
        <v>10476</v>
      </c>
      <c r="B1371">
        <v>1958</v>
      </c>
      <c r="C1371" t="s">
        <v>29</v>
      </c>
      <c r="D1371" t="s">
        <v>37</v>
      </c>
      <c r="E1371">
        <v>67267</v>
      </c>
      <c r="F1371">
        <v>0</v>
      </c>
      <c r="G1371">
        <v>1</v>
      </c>
      <c r="H1371" t="s">
        <v>198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  <c r="AD1371">
        <v>1</v>
      </c>
    </row>
    <row r="1372" spans="1:30" x14ac:dyDescent="0.2">
      <c r="A1372">
        <v>5948</v>
      </c>
      <c r="B1372">
        <v>1975</v>
      </c>
      <c r="C1372" t="s">
        <v>29</v>
      </c>
      <c r="D1372" t="s">
        <v>30</v>
      </c>
      <c r="E1372">
        <v>57338</v>
      </c>
      <c r="F1372">
        <v>0</v>
      </c>
      <c r="G1372">
        <v>1</v>
      </c>
      <c r="H1372" t="s">
        <v>473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  <c r="AD1372">
        <v>1</v>
      </c>
    </row>
    <row r="1373" spans="1:30" x14ac:dyDescent="0.2">
      <c r="A1373">
        <v>9140</v>
      </c>
      <c r="B1373">
        <v>1960</v>
      </c>
      <c r="C1373" t="s">
        <v>53</v>
      </c>
      <c r="D1373" t="s">
        <v>33</v>
      </c>
      <c r="E1373">
        <v>50523</v>
      </c>
      <c r="F1373">
        <v>1</v>
      </c>
      <c r="G1373">
        <v>1</v>
      </c>
      <c r="H1373" t="s">
        <v>454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  <c r="AD1373">
        <v>1</v>
      </c>
    </row>
    <row r="1374" spans="1:30" x14ac:dyDescent="0.2">
      <c r="A1374">
        <v>10258</v>
      </c>
      <c r="B1374">
        <v>1965</v>
      </c>
      <c r="C1374" t="s">
        <v>39</v>
      </c>
      <c r="D1374" t="s">
        <v>30</v>
      </c>
      <c r="E1374">
        <v>35791</v>
      </c>
      <c r="F1374">
        <v>2</v>
      </c>
      <c r="G1374">
        <v>1</v>
      </c>
      <c r="H1374" t="s">
        <v>437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  <c r="AD1374">
        <v>1</v>
      </c>
    </row>
    <row r="1375" spans="1:30" x14ac:dyDescent="0.2">
      <c r="A1375">
        <v>5675</v>
      </c>
      <c r="B1375">
        <v>1960</v>
      </c>
      <c r="C1375" t="s">
        <v>36</v>
      </c>
      <c r="D1375" t="s">
        <v>41</v>
      </c>
      <c r="E1375">
        <v>50611</v>
      </c>
      <c r="F1375">
        <v>0</v>
      </c>
      <c r="G1375">
        <v>1</v>
      </c>
      <c r="H1375" t="s">
        <v>467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  <c r="AD1375">
        <v>1</v>
      </c>
    </row>
    <row r="1376" spans="1:30" x14ac:dyDescent="0.2">
      <c r="A1376">
        <v>4743</v>
      </c>
      <c r="B1376">
        <v>1969</v>
      </c>
      <c r="C1376" t="s">
        <v>36</v>
      </c>
      <c r="D1376" t="s">
        <v>37</v>
      </c>
      <c r="E1376">
        <v>56242</v>
      </c>
      <c r="F1376">
        <v>0</v>
      </c>
      <c r="G1376">
        <v>1</v>
      </c>
      <c r="H1376" t="s">
        <v>301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  <c r="AD1376">
        <v>1</v>
      </c>
    </row>
    <row r="1377" spans="1:30" x14ac:dyDescent="0.2">
      <c r="A1377">
        <v>8805</v>
      </c>
      <c r="B1377">
        <v>1960</v>
      </c>
      <c r="C1377" t="s">
        <v>29</v>
      </c>
      <c r="D1377" t="s">
        <v>30</v>
      </c>
      <c r="E1377">
        <v>48904</v>
      </c>
      <c r="F1377">
        <v>0</v>
      </c>
      <c r="G1377">
        <v>1</v>
      </c>
      <c r="H1377" t="s">
        <v>619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  <c r="AD1377">
        <v>1</v>
      </c>
    </row>
    <row r="1378" spans="1:30" x14ac:dyDescent="0.2">
      <c r="A1378">
        <v>1542</v>
      </c>
      <c r="B1378">
        <v>1975</v>
      </c>
      <c r="C1378" t="s">
        <v>29</v>
      </c>
      <c r="D1378" t="s">
        <v>30</v>
      </c>
      <c r="E1378">
        <v>56243</v>
      </c>
      <c r="F1378">
        <v>1</v>
      </c>
      <c r="G1378">
        <v>2</v>
      </c>
      <c r="H1378" t="s">
        <v>376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  <c r="AD1378">
        <v>1</v>
      </c>
    </row>
    <row r="1379" spans="1:30" x14ac:dyDescent="0.2">
      <c r="A1379">
        <v>6770</v>
      </c>
      <c r="B1379">
        <v>1985</v>
      </c>
      <c r="C1379" t="s">
        <v>29</v>
      </c>
      <c r="D1379" t="s">
        <v>37</v>
      </c>
      <c r="E1379">
        <v>21355</v>
      </c>
      <c r="F1379">
        <v>1</v>
      </c>
      <c r="G1379">
        <v>0</v>
      </c>
      <c r="H1379" t="s">
        <v>172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  <c r="AD1379">
        <v>1</v>
      </c>
    </row>
    <row r="1380" spans="1:30" x14ac:dyDescent="0.2">
      <c r="A1380">
        <v>8773</v>
      </c>
      <c r="B1380">
        <v>1971</v>
      </c>
      <c r="C1380" t="s">
        <v>39</v>
      </c>
      <c r="D1380" t="s">
        <v>33</v>
      </c>
      <c r="E1380">
        <v>57420</v>
      </c>
      <c r="F1380">
        <v>0</v>
      </c>
      <c r="G1380">
        <v>1</v>
      </c>
      <c r="H1380" t="s">
        <v>417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  <c r="AD1380">
        <v>1</v>
      </c>
    </row>
    <row r="1381" spans="1:30" x14ac:dyDescent="0.2">
      <c r="A1381">
        <v>10475</v>
      </c>
      <c r="B1381">
        <v>1970</v>
      </c>
      <c r="C1381" t="s">
        <v>39</v>
      </c>
      <c r="D1381" t="s">
        <v>33</v>
      </c>
      <c r="F1381">
        <v>0</v>
      </c>
      <c r="G1381">
        <v>1</v>
      </c>
      <c r="H1381" t="s">
        <v>362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  <c r="AD1381">
        <v>1</v>
      </c>
    </row>
    <row r="1382" spans="1:30" x14ac:dyDescent="0.2">
      <c r="A1382">
        <v>10420</v>
      </c>
      <c r="B1382">
        <v>1955</v>
      </c>
      <c r="C1382" t="s">
        <v>39</v>
      </c>
      <c r="D1382" t="s">
        <v>41</v>
      </c>
      <c r="E1382">
        <v>46390</v>
      </c>
      <c r="F1382">
        <v>0</v>
      </c>
      <c r="G1382">
        <v>1</v>
      </c>
      <c r="H1382" t="s">
        <v>620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  <c r="AD1382">
        <v>1</v>
      </c>
    </row>
    <row r="1383" spans="1:30" x14ac:dyDescent="0.2">
      <c r="A1383">
        <v>7514</v>
      </c>
      <c r="B1383">
        <v>1956</v>
      </c>
      <c r="C1383" t="s">
        <v>53</v>
      </c>
      <c r="D1383" t="s">
        <v>33</v>
      </c>
      <c r="E1383">
        <v>54342</v>
      </c>
      <c r="F1383">
        <v>1</v>
      </c>
      <c r="G1383">
        <v>1</v>
      </c>
      <c r="H1383" t="s">
        <v>113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  <c r="AD1383">
        <v>1</v>
      </c>
    </row>
    <row r="1384" spans="1:30" x14ac:dyDescent="0.2">
      <c r="A1384">
        <v>2902</v>
      </c>
      <c r="B1384">
        <v>1958</v>
      </c>
      <c r="C1384" t="s">
        <v>29</v>
      </c>
      <c r="D1384" t="s">
        <v>33</v>
      </c>
      <c r="F1384">
        <v>1</v>
      </c>
      <c r="G1384">
        <v>1</v>
      </c>
      <c r="H1384" t="s">
        <v>616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  <c r="AD1384">
        <v>1</v>
      </c>
    </row>
    <row r="1385" spans="1:30" x14ac:dyDescent="0.2">
      <c r="A1385">
        <v>4345</v>
      </c>
      <c r="B1385">
        <v>1964</v>
      </c>
      <c r="C1385" t="s">
        <v>53</v>
      </c>
      <c r="D1385" t="s">
        <v>30</v>
      </c>
      <c r="F1385">
        <v>1</v>
      </c>
      <c r="G1385">
        <v>1</v>
      </c>
      <c r="H1385" t="s">
        <v>589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  <c r="AD1385">
        <v>1</v>
      </c>
    </row>
    <row r="1386" spans="1:30" x14ac:dyDescent="0.2">
      <c r="A1386">
        <v>793</v>
      </c>
      <c r="B1386">
        <v>1973</v>
      </c>
      <c r="C1386" t="s">
        <v>29</v>
      </c>
      <c r="D1386" t="s">
        <v>37</v>
      </c>
      <c r="E1386">
        <v>20895</v>
      </c>
      <c r="F1386">
        <v>1</v>
      </c>
      <c r="G1386">
        <v>0</v>
      </c>
      <c r="H1386" t="s">
        <v>621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  <c r="AD1386">
        <v>1</v>
      </c>
    </row>
    <row r="1387" spans="1:30" x14ac:dyDescent="0.2">
      <c r="A1387">
        <v>10909</v>
      </c>
      <c r="B1387">
        <v>1948</v>
      </c>
      <c r="C1387" t="s">
        <v>29</v>
      </c>
      <c r="D1387" t="s">
        <v>37</v>
      </c>
      <c r="E1387">
        <v>92344</v>
      </c>
      <c r="F1387">
        <v>0</v>
      </c>
      <c r="G1387">
        <v>0</v>
      </c>
      <c r="H1387" t="s">
        <v>268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  <c r="AD1387">
        <v>1</v>
      </c>
    </row>
    <row r="1388" spans="1:30" x14ac:dyDescent="0.2">
      <c r="A1388">
        <v>3769</v>
      </c>
      <c r="B1388">
        <v>1972</v>
      </c>
      <c r="C1388" t="s">
        <v>36</v>
      </c>
      <c r="D1388" t="s">
        <v>33</v>
      </c>
      <c r="F1388">
        <v>1</v>
      </c>
      <c r="G1388">
        <v>0</v>
      </c>
      <c r="H1388" t="s">
        <v>622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  <c r="AD1388">
        <v>1</v>
      </c>
    </row>
    <row r="1389" spans="1:30" x14ac:dyDescent="0.2">
      <c r="A1389">
        <v>8702</v>
      </c>
      <c r="B1389">
        <v>1976</v>
      </c>
      <c r="C1389" t="s">
        <v>53</v>
      </c>
      <c r="D1389" t="s">
        <v>33</v>
      </c>
      <c r="E1389">
        <v>26907</v>
      </c>
      <c r="F1389">
        <v>1</v>
      </c>
      <c r="G1389">
        <v>1</v>
      </c>
      <c r="H1389" t="s">
        <v>172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  <c r="AD1389">
        <v>1</v>
      </c>
    </row>
    <row r="1390" spans="1:30" x14ac:dyDescent="0.2">
      <c r="A1390">
        <v>4791</v>
      </c>
      <c r="B1390">
        <v>1980</v>
      </c>
      <c r="C1390" t="s">
        <v>29</v>
      </c>
      <c r="D1390" t="s">
        <v>33</v>
      </c>
      <c r="E1390">
        <v>44964</v>
      </c>
      <c r="F1390">
        <v>1</v>
      </c>
      <c r="G1390">
        <v>1</v>
      </c>
      <c r="H1390" t="s">
        <v>185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  <c r="AD1390">
        <v>1</v>
      </c>
    </row>
    <row r="1391" spans="1:30" x14ac:dyDescent="0.2">
      <c r="A1391">
        <v>2963</v>
      </c>
      <c r="B1391">
        <v>1979</v>
      </c>
      <c r="C1391" t="s">
        <v>29</v>
      </c>
      <c r="D1391" t="s">
        <v>33</v>
      </c>
      <c r="E1391">
        <v>75507</v>
      </c>
      <c r="F1391">
        <v>0</v>
      </c>
      <c r="G1391">
        <v>0</v>
      </c>
      <c r="H1391" t="s">
        <v>493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  <c r="AD1391">
        <v>1</v>
      </c>
    </row>
    <row r="1392" spans="1:30" x14ac:dyDescent="0.2">
      <c r="A1392">
        <v>8216</v>
      </c>
      <c r="B1392">
        <v>1972</v>
      </c>
      <c r="C1392" t="s">
        <v>39</v>
      </c>
      <c r="D1392" t="s">
        <v>37</v>
      </c>
      <c r="E1392">
        <v>53761</v>
      </c>
      <c r="F1392">
        <v>1</v>
      </c>
      <c r="G1392">
        <v>1</v>
      </c>
      <c r="H1392" t="s">
        <v>481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  <c r="AD1392">
        <v>1</v>
      </c>
    </row>
    <row r="1393" spans="1:30" x14ac:dyDescent="0.2">
      <c r="A1393">
        <v>8140</v>
      </c>
      <c r="B1393">
        <v>1973</v>
      </c>
      <c r="C1393" t="s">
        <v>29</v>
      </c>
      <c r="D1393" t="s">
        <v>33</v>
      </c>
      <c r="E1393">
        <v>22682</v>
      </c>
      <c r="F1393">
        <v>1</v>
      </c>
      <c r="G1393">
        <v>0</v>
      </c>
      <c r="H1393" t="s">
        <v>491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  <c r="AD1393">
        <v>1</v>
      </c>
    </row>
    <row r="1394" spans="1:30" x14ac:dyDescent="0.2">
      <c r="A1394">
        <v>10146</v>
      </c>
      <c r="B1394">
        <v>1972</v>
      </c>
      <c r="C1394" t="s">
        <v>36</v>
      </c>
      <c r="D1394" t="s">
        <v>33</v>
      </c>
      <c r="E1394">
        <v>38887</v>
      </c>
      <c r="F1394">
        <v>1</v>
      </c>
      <c r="G1394">
        <v>0</v>
      </c>
      <c r="H1394" t="s">
        <v>622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  <c r="AD1394">
        <v>1</v>
      </c>
    </row>
    <row r="1395" spans="1:30" x14ac:dyDescent="0.2">
      <c r="A1395">
        <v>5289</v>
      </c>
      <c r="B1395">
        <v>1975</v>
      </c>
      <c r="C1395" t="s">
        <v>53</v>
      </c>
      <c r="D1395" t="s">
        <v>30</v>
      </c>
      <c r="E1395">
        <v>41658</v>
      </c>
      <c r="F1395">
        <v>1</v>
      </c>
      <c r="G1395">
        <v>1</v>
      </c>
      <c r="H1395" t="s">
        <v>79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  <c r="AD1395">
        <v>1</v>
      </c>
    </row>
    <row r="1396" spans="1:30" x14ac:dyDescent="0.2">
      <c r="A1396">
        <v>2587</v>
      </c>
      <c r="B1396">
        <v>1972</v>
      </c>
      <c r="C1396" t="s">
        <v>36</v>
      </c>
      <c r="D1396" t="s">
        <v>37</v>
      </c>
      <c r="E1396">
        <v>29791</v>
      </c>
      <c r="F1396">
        <v>1</v>
      </c>
      <c r="G1396">
        <v>0</v>
      </c>
      <c r="H1396" t="s">
        <v>623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  <c r="AD1396">
        <v>1</v>
      </c>
    </row>
    <row r="1397" spans="1:30" x14ac:dyDescent="0.2">
      <c r="A1397">
        <v>4405</v>
      </c>
      <c r="B1397">
        <v>1956</v>
      </c>
      <c r="C1397" t="s">
        <v>39</v>
      </c>
      <c r="D1397" t="s">
        <v>37</v>
      </c>
      <c r="E1397">
        <v>63915</v>
      </c>
      <c r="F1397">
        <v>0</v>
      </c>
      <c r="G1397">
        <v>2</v>
      </c>
      <c r="H1397" t="s">
        <v>564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  <c r="AD1397">
        <v>1</v>
      </c>
    </row>
    <row r="1398" spans="1:30" x14ac:dyDescent="0.2">
      <c r="A1398">
        <v>8663</v>
      </c>
      <c r="B1398">
        <v>1974</v>
      </c>
      <c r="C1398" t="s">
        <v>29</v>
      </c>
      <c r="D1398" t="s">
        <v>41</v>
      </c>
      <c r="E1398">
        <v>39996</v>
      </c>
      <c r="F1398">
        <v>1</v>
      </c>
      <c r="G1398">
        <v>1</v>
      </c>
      <c r="H1398" t="s">
        <v>65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  <c r="AD1398">
        <v>1</v>
      </c>
    </row>
    <row r="1399" spans="1:30" x14ac:dyDescent="0.2">
      <c r="A1399">
        <v>2589</v>
      </c>
      <c r="B1399">
        <v>1972</v>
      </c>
      <c r="C1399" t="s">
        <v>29</v>
      </c>
      <c r="D1399" t="s">
        <v>41</v>
      </c>
      <c r="E1399">
        <v>26759</v>
      </c>
      <c r="F1399">
        <v>1</v>
      </c>
      <c r="G1399">
        <v>0</v>
      </c>
      <c r="H1399" t="s">
        <v>412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  <c r="AD1399">
        <v>1</v>
      </c>
    </row>
    <row r="1400" spans="1:30" x14ac:dyDescent="0.2">
      <c r="A1400">
        <v>3421</v>
      </c>
      <c r="B1400">
        <v>1968</v>
      </c>
      <c r="C1400" t="s">
        <v>39</v>
      </c>
      <c r="D1400" t="s">
        <v>41</v>
      </c>
      <c r="E1400">
        <v>63841</v>
      </c>
      <c r="F1400">
        <v>0</v>
      </c>
      <c r="G1400">
        <v>1</v>
      </c>
      <c r="H1400" t="s">
        <v>147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  <c r="AD1400">
        <v>1</v>
      </c>
    </row>
    <row r="1401" spans="1:30" x14ac:dyDescent="0.2">
      <c r="A1401">
        <v>10490</v>
      </c>
      <c r="B1401">
        <v>1969</v>
      </c>
      <c r="C1401" t="s">
        <v>36</v>
      </c>
      <c r="D1401" t="s">
        <v>37</v>
      </c>
      <c r="E1401">
        <v>51039</v>
      </c>
      <c r="F1401">
        <v>1</v>
      </c>
      <c r="G1401">
        <v>1</v>
      </c>
      <c r="H1401" t="s">
        <v>624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  <c r="AD1401">
        <v>1</v>
      </c>
    </row>
    <row r="1402" spans="1:30" x14ac:dyDescent="0.2">
      <c r="A1402">
        <v>4094</v>
      </c>
      <c r="B1402">
        <v>1961</v>
      </c>
      <c r="C1402" t="s">
        <v>29</v>
      </c>
      <c r="D1402" t="s">
        <v>37</v>
      </c>
      <c r="E1402">
        <v>60544</v>
      </c>
      <c r="F1402">
        <v>1</v>
      </c>
      <c r="G1402">
        <v>1</v>
      </c>
      <c r="H1402" t="s">
        <v>556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  <c r="AD1402">
        <v>1</v>
      </c>
    </row>
    <row r="1403" spans="1:30" x14ac:dyDescent="0.2">
      <c r="A1403">
        <v>9958</v>
      </c>
      <c r="B1403">
        <v>1972</v>
      </c>
      <c r="C1403" t="s">
        <v>29</v>
      </c>
      <c r="D1403" t="s">
        <v>37</v>
      </c>
      <c r="E1403">
        <v>65685</v>
      </c>
      <c r="F1403">
        <v>0</v>
      </c>
      <c r="G1403">
        <v>1</v>
      </c>
      <c r="H1403" t="s">
        <v>410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  <c r="AD1403">
        <v>1</v>
      </c>
    </row>
    <row r="1404" spans="1:30" x14ac:dyDescent="0.2">
      <c r="A1404">
        <v>2534</v>
      </c>
      <c r="B1404">
        <v>1953</v>
      </c>
      <c r="C1404" t="s">
        <v>29</v>
      </c>
      <c r="D1404" t="s">
        <v>37</v>
      </c>
      <c r="E1404">
        <v>37716</v>
      </c>
      <c r="F1404">
        <v>0</v>
      </c>
      <c r="G1404">
        <v>1</v>
      </c>
      <c r="H1404" t="s">
        <v>180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  <c r="AD1404">
        <v>1</v>
      </c>
    </row>
    <row r="1405" spans="1:30" x14ac:dyDescent="0.2">
      <c r="A1405">
        <v>4188</v>
      </c>
      <c r="B1405">
        <v>1957</v>
      </c>
      <c r="C1405" t="s">
        <v>29</v>
      </c>
      <c r="D1405" t="s">
        <v>30</v>
      </c>
      <c r="E1405">
        <v>36864</v>
      </c>
      <c r="F1405">
        <v>0</v>
      </c>
      <c r="G1405">
        <v>1</v>
      </c>
      <c r="H1405" t="s">
        <v>625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  <c r="AD1405">
        <v>1</v>
      </c>
    </row>
    <row r="1406" spans="1:30" x14ac:dyDescent="0.2">
      <c r="A1406">
        <v>6613</v>
      </c>
      <c r="B1406">
        <v>1970</v>
      </c>
      <c r="C1406" t="s">
        <v>39</v>
      </c>
      <c r="D1406" t="s">
        <v>37</v>
      </c>
      <c r="E1406">
        <v>44511</v>
      </c>
      <c r="F1406">
        <v>1</v>
      </c>
      <c r="G1406">
        <v>0</v>
      </c>
      <c r="H1406" t="s">
        <v>109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  <c r="AD1406">
        <v>1</v>
      </c>
    </row>
    <row r="1407" spans="1:30" x14ac:dyDescent="0.2">
      <c r="A1407">
        <v>10827</v>
      </c>
      <c r="B1407">
        <v>1967</v>
      </c>
      <c r="C1407" t="s">
        <v>36</v>
      </c>
      <c r="D1407" t="s">
        <v>37</v>
      </c>
      <c r="E1407">
        <v>36947</v>
      </c>
      <c r="F1407">
        <v>1</v>
      </c>
      <c r="G1407">
        <v>1</v>
      </c>
      <c r="H1407" t="s">
        <v>482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  <c r="AD1407">
        <v>1</v>
      </c>
    </row>
    <row r="1408" spans="1:30" x14ac:dyDescent="0.2">
      <c r="A1408">
        <v>5491</v>
      </c>
      <c r="B1408">
        <v>1951</v>
      </c>
      <c r="C1408" t="s">
        <v>39</v>
      </c>
      <c r="D1408" t="s">
        <v>33</v>
      </c>
      <c r="E1408">
        <v>47352</v>
      </c>
      <c r="F1408">
        <v>0</v>
      </c>
      <c r="G1408">
        <v>1</v>
      </c>
      <c r="H1408" t="s">
        <v>124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  <c r="AD1408">
        <v>1</v>
      </c>
    </row>
    <row r="1409" spans="1:30" x14ac:dyDescent="0.2">
      <c r="A1409">
        <v>8402</v>
      </c>
      <c r="B1409">
        <v>1953</v>
      </c>
      <c r="C1409" t="s">
        <v>39</v>
      </c>
      <c r="D1409" t="s">
        <v>37</v>
      </c>
      <c r="E1409">
        <v>67087</v>
      </c>
      <c r="F1409">
        <v>0</v>
      </c>
      <c r="G1409">
        <v>1</v>
      </c>
      <c r="H1409" t="s">
        <v>281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  <c r="AD1409">
        <v>1</v>
      </c>
    </row>
    <row r="1410" spans="1:30" x14ac:dyDescent="0.2">
      <c r="A1410">
        <v>8783</v>
      </c>
      <c r="B1410">
        <v>1950</v>
      </c>
      <c r="C1410" t="s">
        <v>29</v>
      </c>
      <c r="D1410" t="s">
        <v>37</v>
      </c>
      <c r="E1410">
        <v>57045</v>
      </c>
      <c r="F1410">
        <v>0</v>
      </c>
      <c r="G1410">
        <v>1</v>
      </c>
      <c r="H1410" t="s">
        <v>221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  <c r="AD1410">
        <v>1</v>
      </c>
    </row>
    <row r="1411" spans="1:30" x14ac:dyDescent="0.2">
      <c r="A1411">
        <v>10010</v>
      </c>
      <c r="B1411">
        <v>1953</v>
      </c>
      <c r="C1411" t="s">
        <v>36</v>
      </c>
      <c r="D1411" t="s">
        <v>41</v>
      </c>
      <c r="E1411">
        <v>36957</v>
      </c>
      <c r="F1411">
        <v>1</v>
      </c>
      <c r="G1411">
        <v>1</v>
      </c>
      <c r="H1411" t="s">
        <v>443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  <c r="AD1411">
        <v>1</v>
      </c>
    </row>
    <row r="1412" spans="1:30" x14ac:dyDescent="0.2">
      <c r="A1412">
        <v>618</v>
      </c>
      <c r="B1412">
        <v>1977</v>
      </c>
      <c r="C1412" t="s">
        <v>36</v>
      </c>
      <c r="D1412" t="s">
        <v>37</v>
      </c>
      <c r="E1412">
        <v>69389</v>
      </c>
      <c r="F1412">
        <v>0</v>
      </c>
      <c r="G1412">
        <v>1</v>
      </c>
      <c r="H1412" t="s">
        <v>313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  <c r="AD1412">
        <v>1</v>
      </c>
    </row>
    <row r="1413" spans="1:30" x14ac:dyDescent="0.2">
      <c r="A1413">
        <v>9121</v>
      </c>
      <c r="B1413">
        <v>1972</v>
      </c>
      <c r="C1413" t="s">
        <v>29</v>
      </c>
      <c r="D1413" t="s">
        <v>37</v>
      </c>
      <c r="E1413">
        <v>80134</v>
      </c>
      <c r="F1413">
        <v>1</v>
      </c>
      <c r="G1413">
        <v>0</v>
      </c>
      <c r="H1413" t="s">
        <v>239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  <c r="AD1413">
        <v>1</v>
      </c>
    </row>
    <row r="1414" spans="1:30" x14ac:dyDescent="0.2">
      <c r="A1414">
        <v>361</v>
      </c>
      <c r="B1414">
        <v>1969</v>
      </c>
      <c r="C1414" t="s">
        <v>39</v>
      </c>
      <c r="D1414" t="s">
        <v>37</v>
      </c>
      <c r="E1414">
        <v>43142</v>
      </c>
      <c r="F1414">
        <v>1</v>
      </c>
      <c r="G1414">
        <v>1</v>
      </c>
      <c r="H1414" t="s">
        <v>553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  <c r="AD1414">
        <v>1</v>
      </c>
    </row>
    <row r="1415" spans="1:30" x14ac:dyDescent="0.2">
      <c r="A1415">
        <v>4310</v>
      </c>
      <c r="B1415">
        <v>1944</v>
      </c>
      <c r="C1415" t="s">
        <v>29</v>
      </c>
      <c r="D1415" t="s">
        <v>37</v>
      </c>
      <c r="E1415">
        <v>80589</v>
      </c>
      <c r="F1415">
        <v>0</v>
      </c>
      <c r="G1415">
        <v>0</v>
      </c>
      <c r="H1415" t="s">
        <v>189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  <c r="AD1415">
        <v>1</v>
      </c>
    </row>
    <row r="1416" spans="1:30" x14ac:dyDescent="0.2">
      <c r="A1416">
        <v>2678</v>
      </c>
      <c r="B1416">
        <v>1990</v>
      </c>
      <c r="C1416" t="s">
        <v>29</v>
      </c>
      <c r="D1416" t="s">
        <v>30</v>
      </c>
      <c r="E1416">
        <v>34412</v>
      </c>
      <c r="F1416">
        <v>1</v>
      </c>
      <c r="G1416">
        <v>0</v>
      </c>
      <c r="H1416" t="s">
        <v>293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  <c r="AD1416">
        <v>1</v>
      </c>
    </row>
    <row r="1417" spans="1:30" x14ac:dyDescent="0.2">
      <c r="A1417">
        <v>6376</v>
      </c>
      <c r="B1417">
        <v>1979</v>
      </c>
      <c r="C1417" t="s">
        <v>29</v>
      </c>
      <c r="D1417" t="s">
        <v>30</v>
      </c>
      <c r="E1417">
        <v>57537</v>
      </c>
      <c r="F1417">
        <v>1</v>
      </c>
      <c r="G1417">
        <v>0</v>
      </c>
      <c r="H1417" t="s">
        <v>543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  <c r="AD1417">
        <v>1</v>
      </c>
    </row>
    <row r="1418" spans="1:30" x14ac:dyDescent="0.2">
      <c r="A1418">
        <v>524</v>
      </c>
      <c r="B1418">
        <v>1966</v>
      </c>
      <c r="C1418" t="s">
        <v>47</v>
      </c>
      <c r="D1418" t="s">
        <v>33</v>
      </c>
      <c r="E1418">
        <v>22634</v>
      </c>
      <c r="F1418">
        <v>0</v>
      </c>
      <c r="G1418">
        <v>0</v>
      </c>
      <c r="H1418" t="s">
        <v>578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  <c r="AD1418">
        <v>1</v>
      </c>
    </row>
    <row r="1419" spans="1:30" x14ac:dyDescent="0.2">
      <c r="A1419">
        <v>10341</v>
      </c>
      <c r="B1419">
        <v>1948</v>
      </c>
      <c r="C1419" t="s">
        <v>29</v>
      </c>
      <c r="D1419" t="s">
        <v>33</v>
      </c>
      <c r="E1419">
        <v>51315</v>
      </c>
      <c r="F1419">
        <v>0</v>
      </c>
      <c r="G1419">
        <v>0</v>
      </c>
      <c r="H1419" t="s">
        <v>626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  <c r="AD1419">
        <v>1</v>
      </c>
    </row>
    <row r="1420" spans="1:30" x14ac:dyDescent="0.2">
      <c r="A1420">
        <v>5654</v>
      </c>
      <c r="B1420">
        <v>1972</v>
      </c>
      <c r="C1420" t="s">
        <v>29</v>
      </c>
      <c r="D1420" t="s">
        <v>37</v>
      </c>
      <c r="E1420">
        <v>36026</v>
      </c>
      <c r="F1420">
        <v>2</v>
      </c>
      <c r="G1420">
        <v>1</v>
      </c>
      <c r="H1420" t="s">
        <v>627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  <c r="AD1420">
        <v>1</v>
      </c>
    </row>
    <row r="1421" spans="1:30" x14ac:dyDescent="0.2">
      <c r="A1421">
        <v>4098</v>
      </c>
      <c r="B1421">
        <v>1973</v>
      </c>
      <c r="C1421" t="s">
        <v>29</v>
      </c>
      <c r="D1421" t="s">
        <v>37</v>
      </c>
      <c r="E1421">
        <v>24639</v>
      </c>
      <c r="F1421">
        <v>1</v>
      </c>
      <c r="G1421">
        <v>1</v>
      </c>
      <c r="H1421" t="s">
        <v>366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  <c r="AD1421">
        <v>1</v>
      </c>
    </row>
    <row r="1422" spans="1:30" x14ac:dyDescent="0.2">
      <c r="A1422">
        <v>5824</v>
      </c>
      <c r="B1422">
        <v>1972</v>
      </c>
      <c r="C1422" t="s">
        <v>36</v>
      </c>
      <c r="D1422" t="s">
        <v>33</v>
      </c>
      <c r="E1422">
        <v>34578</v>
      </c>
      <c r="F1422">
        <v>2</v>
      </c>
      <c r="G1422">
        <v>1</v>
      </c>
      <c r="H1422" t="s">
        <v>218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  <c r="AD1422">
        <v>1</v>
      </c>
    </row>
    <row r="1423" spans="1:30" x14ac:dyDescent="0.2">
      <c r="A1423">
        <v>7000</v>
      </c>
      <c r="B1423">
        <v>1972</v>
      </c>
      <c r="C1423" t="s">
        <v>53</v>
      </c>
      <c r="D1423" t="s">
        <v>30</v>
      </c>
      <c r="E1423">
        <v>65704</v>
      </c>
      <c r="F1423">
        <v>0</v>
      </c>
      <c r="G1423">
        <v>0</v>
      </c>
      <c r="H1423" t="s">
        <v>565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  <c r="AD1423">
        <v>1</v>
      </c>
    </row>
    <row r="1424" spans="1:30" x14ac:dyDescent="0.2">
      <c r="A1424">
        <v>2561</v>
      </c>
      <c r="B1424">
        <v>1966</v>
      </c>
      <c r="C1424" t="s">
        <v>29</v>
      </c>
      <c r="D1424" t="s">
        <v>30</v>
      </c>
      <c r="E1424">
        <v>63810</v>
      </c>
      <c r="F1424">
        <v>0</v>
      </c>
      <c r="G1424">
        <v>1</v>
      </c>
      <c r="H1424" t="s">
        <v>321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  <c r="AD1424">
        <v>1</v>
      </c>
    </row>
    <row r="1425" spans="1:30" x14ac:dyDescent="0.2">
      <c r="A1425">
        <v>5229</v>
      </c>
      <c r="B1425">
        <v>1969</v>
      </c>
      <c r="C1425" t="s">
        <v>36</v>
      </c>
      <c r="D1425" t="s">
        <v>33</v>
      </c>
      <c r="E1425">
        <v>54132</v>
      </c>
      <c r="F1425">
        <v>0</v>
      </c>
      <c r="G1425">
        <v>1</v>
      </c>
      <c r="H1425" t="s">
        <v>225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  <c r="AD1425">
        <v>1</v>
      </c>
    </row>
    <row r="1426" spans="1:30" x14ac:dyDescent="0.2">
      <c r="A1426">
        <v>4086</v>
      </c>
      <c r="B1426">
        <v>1959</v>
      </c>
      <c r="C1426" t="s">
        <v>29</v>
      </c>
      <c r="D1426" t="s">
        <v>37</v>
      </c>
      <c r="E1426">
        <v>18690</v>
      </c>
      <c r="F1426">
        <v>0</v>
      </c>
      <c r="G1426">
        <v>0</v>
      </c>
      <c r="H1426" t="s">
        <v>315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  <c r="AD1426">
        <v>1</v>
      </c>
    </row>
    <row r="1427" spans="1:30" x14ac:dyDescent="0.2">
      <c r="A1427">
        <v>2428</v>
      </c>
      <c r="B1427">
        <v>1970</v>
      </c>
      <c r="C1427" t="s">
        <v>29</v>
      </c>
      <c r="D1427" t="s">
        <v>37</v>
      </c>
      <c r="E1427">
        <v>28164</v>
      </c>
      <c r="F1427">
        <v>1</v>
      </c>
      <c r="G1427">
        <v>0</v>
      </c>
      <c r="H1427" t="s">
        <v>214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  <c r="AD1427">
        <v>1</v>
      </c>
    </row>
    <row r="1428" spans="1:30" x14ac:dyDescent="0.2">
      <c r="A1428">
        <v>8254</v>
      </c>
      <c r="B1428">
        <v>1974</v>
      </c>
      <c r="C1428" t="s">
        <v>36</v>
      </c>
      <c r="D1428" t="s">
        <v>37</v>
      </c>
      <c r="E1428">
        <v>34596</v>
      </c>
      <c r="F1428">
        <v>1</v>
      </c>
      <c r="G1428">
        <v>0</v>
      </c>
      <c r="H1428" t="s">
        <v>345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  <c r="AD1428">
        <v>1</v>
      </c>
    </row>
    <row r="1429" spans="1:30" x14ac:dyDescent="0.2">
      <c r="A1429">
        <v>2836</v>
      </c>
      <c r="B1429">
        <v>1972</v>
      </c>
      <c r="C1429" t="s">
        <v>36</v>
      </c>
      <c r="D1429" t="s">
        <v>37</v>
      </c>
      <c r="E1429">
        <v>43269</v>
      </c>
      <c r="F1429">
        <v>1</v>
      </c>
      <c r="G1429">
        <v>0</v>
      </c>
      <c r="H1429" t="s">
        <v>241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  <c r="AD1429">
        <v>1</v>
      </c>
    </row>
    <row r="1430" spans="1:30" x14ac:dyDescent="0.2">
      <c r="A1430">
        <v>8418</v>
      </c>
      <c r="B1430">
        <v>1958</v>
      </c>
      <c r="C1430" t="s">
        <v>53</v>
      </c>
      <c r="D1430" t="s">
        <v>30</v>
      </c>
      <c r="E1430">
        <v>38741</v>
      </c>
      <c r="F1430">
        <v>1</v>
      </c>
      <c r="G1430">
        <v>1</v>
      </c>
      <c r="H1430" t="s">
        <v>128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  <c r="AD1430">
        <v>1</v>
      </c>
    </row>
    <row r="1431" spans="1:30" x14ac:dyDescent="0.2">
      <c r="A1431">
        <v>1362</v>
      </c>
      <c r="B1431">
        <v>1972</v>
      </c>
      <c r="C1431" t="s">
        <v>29</v>
      </c>
      <c r="D1431" t="s">
        <v>30</v>
      </c>
      <c r="E1431">
        <v>31907</v>
      </c>
      <c r="F1431">
        <v>0</v>
      </c>
      <c r="G1431">
        <v>0</v>
      </c>
      <c r="H1431" t="s">
        <v>546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  <c r="AD1431">
        <v>1</v>
      </c>
    </row>
    <row r="1432" spans="1:30" x14ac:dyDescent="0.2">
      <c r="A1432">
        <v>7152</v>
      </c>
      <c r="B1432">
        <v>1983</v>
      </c>
      <c r="C1432" t="s">
        <v>39</v>
      </c>
      <c r="D1432" t="s">
        <v>37</v>
      </c>
      <c r="E1432">
        <v>27100</v>
      </c>
      <c r="F1432">
        <v>1</v>
      </c>
      <c r="G1432">
        <v>0</v>
      </c>
      <c r="H1432" t="s">
        <v>105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  <c r="AD1432">
        <v>1</v>
      </c>
    </row>
    <row r="1433" spans="1:30" x14ac:dyDescent="0.2">
      <c r="A1433">
        <v>10033</v>
      </c>
      <c r="B1433">
        <v>1973</v>
      </c>
      <c r="C1433" t="s">
        <v>53</v>
      </c>
      <c r="D1433" t="s">
        <v>41</v>
      </c>
      <c r="E1433">
        <v>31163</v>
      </c>
      <c r="F1433">
        <v>1</v>
      </c>
      <c r="G1433">
        <v>0</v>
      </c>
      <c r="H1433" t="s">
        <v>590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  <c r="AD1433">
        <v>1</v>
      </c>
    </row>
    <row r="1434" spans="1:30" x14ac:dyDescent="0.2">
      <c r="A1434">
        <v>9349</v>
      </c>
      <c r="B1434">
        <v>1985</v>
      </c>
      <c r="C1434" t="s">
        <v>29</v>
      </c>
      <c r="D1434" t="s">
        <v>37</v>
      </c>
      <c r="E1434">
        <v>92533</v>
      </c>
      <c r="F1434">
        <v>0</v>
      </c>
      <c r="G1434">
        <v>0</v>
      </c>
      <c r="H1434" t="s">
        <v>465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  <c r="AD1434">
        <v>1</v>
      </c>
    </row>
    <row r="1435" spans="1:30" x14ac:dyDescent="0.2">
      <c r="A1435">
        <v>274</v>
      </c>
      <c r="B1435">
        <v>1973</v>
      </c>
      <c r="C1435" t="s">
        <v>29</v>
      </c>
      <c r="D1435" t="s">
        <v>30</v>
      </c>
      <c r="E1435">
        <v>34853</v>
      </c>
      <c r="F1435">
        <v>1</v>
      </c>
      <c r="G1435">
        <v>1</v>
      </c>
      <c r="H1435" t="s">
        <v>405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  <c r="AD1435">
        <v>1</v>
      </c>
    </row>
    <row r="1436" spans="1:30" x14ac:dyDescent="0.2">
      <c r="A1436">
        <v>3388</v>
      </c>
      <c r="B1436">
        <v>1967</v>
      </c>
      <c r="C1436" t="s">
        <v>29</v>
      </c>
      <c r="D1436" t="s">
        <v>41</v>
      </c>
      <c r="E1436">
        <v>70844</v>
      </c>
      <c r="F1436">
        <v>1</v>
      </c>
      <c r="G1436">
        <v>1</v>
      </c>
      <c r="H1436" t="s">
        <v>378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  <c r="AD1436">
        <v>1</v>
      </c>
    </row>
    <row r="1437" spans="1:30" x14ac:dyDescent="0.2">
      <c r="A1437">
        <v>922</v>
      </c>
      <c r="B1437">
        <v>1979</v>
      </c>
      <c r="C1437" t="s">
        <v>53</v>
      </c>
      <c r="D1437" t="s">
        <v>37</v>
      </c>
      <c r="E1437">
        <v>31086</v>
      </c>
      <c r="F1437">
        <v>1</v>
      </c>
      <c r="G1437">
        <v>1</v>
      </c>
      <c r="H1437" t="s">
        <v>214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  <c r="AD1437">
        <v>1</v>
      </c>
    </row>
    <row r="1438" spans="1:30" x14ac:dyDescent="0.2">
      <c r="A1438">
        <v>8588</v>
      </c>
      <c r="B1438">
        <v>1961</v>
      </c>
      <c r="C1438" t="s">
        <v>29</v>
      </c>
      <c r="D1438" t="s">
        <v>37</v>
      </c>
      <c r="E1438">
        <v>60544</v>
      </c>
      <c r="F1438">
        <v>1</v>
      </c>
      <c r="G1438">
        <v>1</v>
      </c>
      <c r="H1438" t="s">
        <v>556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  <c r="AD1438">
        <v>1</v>
      </c>
    </row>
    <row r="1439" spans="1:30" x14ac:dyDescent="0.2">
      <c r="A1439">
        <v>2518</v>
      </c>
      <c r="B1439">
        <v>1986</v>
      </c>
      <c r="C1439" t="s">
        <v>53</v>
      </c>
      <c r="D1439" t="s">
        <v>33</v>
      </c>
      <c r="E1439">
        <v>20491</v>
      </c>
      <c r="F1439">
        <v>0</v>
      </c>
      <c r="G1439">
        <v>0</v>
      </c>
      <c r="H1439" t="s">
        <v>537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  <c r="AD1439">
        <v>1</v>
      </c>
    </row>
    <row r="1440" spans="1:30" x14ac:dyDescent="0.2">
      <c r="A1440">
        <v>574</v>
      </c>
      <c r="B1440">
        <v>1964</v>
      </c>
      <c r="C1440" t="s">
        <v>29</v>
      </c>
      <c r="D1440" t="s">
        <v>37</v>
      </c>
      <c r="E1440">
        <v>42523</v>
      </c>
      <c r="F1440">
        <v>0</v>
      </c>
      <c r="G1440">
        <v>0</v>
      </c>
      <c r="H1440" t="s">
        <v>563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  <c r="AD1440">
        <v>1</v>
      </c>
    </row>
    <row r="1441" spans="1:30" x14ac:dyDescent="0.2">
      <c r="A1441">
        <v>3220</v>
      </c>
      <c r="B1441">
        <v>1983</v>
      </c>
      <c r="C1441" t="s">
        <v>29</v>
      </c>
      <c r="D1441" t="s">
        <v>37</v>
      </c>
      <c r="E1441">
        <v>39922</v>
      </c>
      <c r="F1441">
        <v>1</v>
      </c>
      <c r="G1441">
        <v>0</v>
      </c>
      <c r="H1441" t="s">
        <v>517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  <c r="AD1441">
        <v>1</v>
      </c>
    </row>
    <row r="1442" spans="1:30" x14ac:dyDescent="0.2">
      <c r="A1442">
        <v>5967</v>
      </c>
      <c r="B1442">
        <v>1952</v>
      </c>
      <c r="C1442" t="s">
        <v>29</v>
      </c>
      <c r="D1442" t="s">
        <v>33</v>
      </c>
      <c r="E1442">
        <v>33402</v>
      </c>
      <c r="F1442">
        <v>1</v>
      </c>
      <c r="G1442">
        <v>1</v>
      </c>
      <c r="H1442" t="s">
        <v>434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  <c r="AD1442">
        <v>1</v>
      </c>
    </row>
    <row r="1443" spans="1:30" x14ac:dyDescent="0.2">
      <c r="A1443">
        <v>1183</v>
      </c>
      <c r="B1443">
        <v>1949</v>
      </c>
      <c r="C1443" t="s">
        <v>39</v>
      </c>
      <c r="D1443" t="s">
        <v>37</v>
      </c>
      <c r="E1443">
        <v>36408</v>
      </c>
      <c r="F1443">
        <v>1</v>
      </c>
      <c r="G1443">
        <v>1</v>
      </c>
      <c r="H1443" t="s">
        <v>628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  <c r="AD1443">
        <v>1</v>
      </c>
    </row>
    <row r="1444" spans="1:30" x14ac:dyDescent="0.2">
      <c r="A1444">
        <v>6856</v>
      </c>
      <c r="B1444">
        <v>1979</v>
      </c>
      <c r="C1444" t="s">
        <v>29</v>
      </c>
      <c r="D1444" t="s">
        <v>33</v>
      </c>
      <c r="E1444">
        <v>21645</v>
      </c>
      <c r="F1444">
        <v>1</v>
      </c>
      <c r="G1444">
        <v>0</v>
      </c>
      <c r="H1444" t="s">
        <v>616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  <c r="AD1444">
        <v>1</v>
      </c>
    </row>
    <row r="1445" spans="1:30" x14ac:dyDescent="0.2">
      <c r="A1445">
        <v>4530</v>
      </c>
      <c r="B1445">
        <v>1948</v>
      </c>
      <c r="C1445" t="s">
        <v>39</v>
      </c>
      <c r="D1445" t="s">
        <v>71</v>
      </c>
      <c r="E1445">
        <v>78427</v>
      </c>
      <c r="F1445">
        <v>0</v>
      </c>
      <c r="G1445">
        <v>0</v>
      </c>
      <c r="H1445" t="s">
        <v>629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  <c r="AD1445">
        <v>1</v>
      </c>
    </row>
    <row r="1446" spans="1:30" x14ac:dyDescent="0.2">
      <c r="A1446">
        <v>1553</v>
      </c>
      <c r="B1446">
        <v>1946</v>
      </c>
      <c r="C1446" t="s">
        <v>29</v>
      </c>
      <c r="D1446" t="s">
        <v>33</v>
      </c>
      <c r="E1446">
        <v>82657</v>
      </c>
      <c r="F1446">
        <v>0</v>
      </c>
      <c r="G1446">
        <v>0</v>
      </c>
      <c r="H1446" t="s">
        <v>100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  <c r="AD1446">
        <v>1</v>
      </c>
    </row>
    <row r="1447" spans="1:30" x14ac:dyDescent="0.2">
      <c r="A1447">
        <v>4682</v>
      </c>
      <c r="B1447">
        <v>1958</v>
      </c>
      <c r="C1447" t="s">
        <v>29</v>
      </c>
      <c r="D1447" t="s">
        <v>37</v>
      </c>
      <c r="E1447">
        <v>51876</v>
      </c>
      <c r="F1447">
        <v>0</v>
      </c>
      <c r="G1447">
        <v>0</v>
      </c>
      <c r="H1447" t="s">
        <v>630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  <c r="AD1447">
        <v>1</v>
      </c>
    </row>
    <row r="1448" spans="1:30" x14ac:dyDescent="0.2">
      <c r="A1448">
        <v>8204</v>
      </c>
      <c r="B1448">
        <v>1971</v>
      </c>
      <c r="C1448" t="s">
        <v>53</v>
      </c>
      <c r="D1448" t="s">
        <v>37</v>
      </c>
      <c r="E1448">
        <v>78041</v>
      </c>
      <c r="F1448">
        <v>0</v>
      </c>
      <c r="G1448">
        <v>0</v>
      </c>
      <c r="H1448" t="s">
        <v>185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  <c r="AD1448">
        <v>1</v>
      </c>
    </row>
    <row r="1449" spans="1:30" x14ac:dyDescent="0.2">
      <c r="A1449">
        <v>5221</v>
      </c>
      <c r="B1449">
        <v>1957</v>
      </c>
      <c r="C1449" t="s">
        <v>29</v>
      </c>
      <c r="D1449" t="s">
        <v>37</v>
      </c>
      <c r="E1449">
        <v>52852</v>
      </c>
      <c r="F1449">
        <v>0</v>
      </c>
      <c r="G1449">
        <v>1</v>
      </c>
      <c r="H1449" t="s">
        <v>319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  <c r="AD1449">
        <v>1</v>
      </c>
    </row>
    <row r="1450" spans="1:30" x14ac:dyDescent="0.2">
      <c r="A1450">
        <v>1232</v>
      </c>
      <c r="B1450">
        <v>1982</v>
      </c>
      <c r="C1450" t="s">
        <v>36</v>
      </c>
      <c r="D1450" t="s">
        <v>33</v>
      </c>
      <c r="E1450">
        <v>70038</v>
      </c>
      <c r="F1450">
        <v>0</v>
      </c>
      <c r="G1450">
        <v>0</v>
      </c>
      <c r="H1450" t="s">
        <v>552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  <c r="AD1450">
        <v>1</v>
      </c>
    </row>
    <row r="1451" spans="1:30" x14ac:dyDescent="0.2">
      <c r="A1451">
        <v>1927</v>
      </c>
      <c r="B1451">
        <v>1973</v>
      </c>
      <c r="C1451" t="s">
        <v>53</v>
      </c>
      <c r="D1451" t="s">
        <v>33</v>
      </c>
      <c r="E1451">
        <v>69401</v>
      </c>
      <c r="F1451">
        <v>0</v>
      </c>
      <c r="G1451">
        <v>1</v>
      </c>
      <c r="H1451" t="s">
        <v>121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  <c r="AD1451">
        <v>1</v>
      </c>
    </row>
    <row r="1452" spans="1:30" x14ac:dyDescent="0.2">
      <c r="A1452">
        <v>5788</v>
      </c>
      <c r="B1452">
        <v>1972</v>
      </c>
      <c r="C1452" t="s">
        <v>29</v>
      </c>
      <c r="D1452" t="s">
        <v>33</v>
      </c>
      <c r="E1452">
        <v>46053</v>
      </c>
      <c r="F1452">
        <v>1</v>
      </c>
      <c r="G1452">
        <v>0</v>
      </c>
      <c r="H1452" t="s">
        <v>631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  <c r="AD1452">
        <v>1</v>
      </c>
    </row>
    <row r="1453" spans="1:30" x14ac:dyDescent="0.2">
      <c r="A1453">
        <v>6652</v>
      </c>
      <c r="B1453">
        <v>1965</v>
      </c>
      <c r="C1453" t="s">
        <v>29</v>
      </c>
      <c r="D1453" t="s">
        <v>37</v>
      </c>
      <c r="E1453">
        <v>77343</v>
      </c>
      <c r="F1453">
        <v>0</v>
      </c>
      <c r="G1453">
        <v>0</v>
      </c>
      <c r="H1453" t="s">
        <v>335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  <c r="AD1453">
        <v>1</v>
      </c>
    </row>
    <row r="1454" spans="1:30" x14ac:dyDescent="0.2">
      <c r="A1454">
        <v>6246</v>
      </c>
      <c r="B1454">
        <v>1953</v>
      </c>
      <c r="C1454" t="s">
        <v>29</v>
      </c>
      <c r="D1454" t="s">
        <v>30</v>
      </c>
      <c r="E1454">
        <v>73892</v>
      </c>
      <c r="F1454">
        <v>0</v>
      </c>
      <c r="G1454">
        <v>0</v>
      </c>
      <c r="H1454" t="s">
        <v>178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  <c r="AD1454">
        <v>1</v>
      </c>
    </row>
    <row r="1455" spans="1:30" x14ac:dyDescent="0.2">
      <c r="A1455">
        <v>5975</v>
      </c>
      <c r="B1455">
        <v>1967</v>
      </c>
      <c r="C1455" t="s">
        <v>36</v>
      </c>
      <c r="D1455" t="s">
        <v>30</v>
      </c>
      <c r="E1455">
        <v>40304</v>
      </c>
      <c r="F1455">
        <v>1</v>
      </c>
      <c r="G1455">
        <v>0</v>
      </c>
      <c r="H1455" t="s">
        <v>150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  <c r="AD1455">
        <v>1</v>
      </c>
    </row>
    <row r="1456" spans="1:30" x14ac:dyDescent="0.2">
      <c r="A1456">
        <v>6875</v>
      </c>
      <c r="B1456">
        <v>1965</v>
      </c>
      <c r="C1456" t="s">
        <v>36</v>
      </c>
      <c r="D1456" t="s">
        <v>33</v>
      </c>
      <c r="E1456">
        <v>32727</v>
      </c>
      <c r="F1456">
        <v>0</v>
      </c>
      <c r="G1456">
        <v>0</v>
      </c>
      <c r="H1456" t="s">
        <v>632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  <c r="AD1456">
        <v>1</v>
      </c>
    </row>
    <row r="1457" spans="1:30" x14ac:dyDescent="0.2">
      <c r="A1457">
        <v>4399</v>
      </c>
      <c r="B1457">
        <v>1969</v>
      </c>
      <c r="C1457" t="s">
        <v>29</v>
      </c>
      <c r="D1457" t="s">
        <v>33</v>
      </c>
      <c r="E1457">
        <v>68695</v>
      </c>
      <c r="F1457">
        <v>0</v>
      </c>
      <c r="G1457">
        <v>0</v>
      </c>
      <c r="H1457" t="s">
        <v>138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  <c r="AD1457">
        <v>1</v>
      </c>
    </row>
    <row r="1458" spans="1:30" x14ac:dyDescent="0.2">
      <c r="A1458">
        <v>4042</v>
      </c>
      <c r="B1458">
        <v>1971</v>
      </c>
      <c r="C1458" t="s">
        <v>29</v>
      </c>
      <c r="D1458" t="s">
        <v>41</v>
      </c>
      <c r="E1458">
        <v>43300</v>
      </c>
      <c r="F1458">
        <v>0</v>
      </c>
      <c r="G1458">
        <v>1</v>
      </c>
      <c r="H1458" t="s">
        <v>244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  <c r="AD1458">
        <v>1</v>
      </c>
    </row>
    <row r="1459" spans="1:30" x14ac:dyDescent="0.2">
      <c r="A1459">
        <v>2157</v>
      </c>
      <c r="B1459">
        <v>1972</v>
      </c>
      <c r="C1459" t="s">
        <v>29</v>
      </c>
      <c r="D1459" t="s">
        <v>33</v>
      </c>
      <c r="E1459">
        <v>26290</v>
      </c>
      <c r="F1459">
        <v>1</v>
      </c>
      <c r="G1459">
        <v>1</v>
      </c>
      <c r="H1459" t="s">
        <v>272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  <c r="AD1459">
        <v>1</v>
      </c>
    </row>
    <row r="1460" spans="1:30" x14ac:dyDescent="0.2">
      <c r="A1460">
        <v>10133</v>
      </c>
      <c r="B1460">
        <v>1970</v>
      </c>
      <c r="C1460" t="s">
        <v>29</v>
      </c>
      <c r="D1460" t="s">
        <v>30</v>
      </c>
      <c r="E1460">
        <v>93790</v>
      </c>
      <c r="F1460">
        <v>0</v>
      </c>
      <c r="G1460">
        <v>0</v>
      </c>
      <c r="H1460" t="s">
        <v>633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  <c r="AD1460">
        <v>1</v>
      </c>
    </row>
    <row r="1461" spans="1:30" x14ac:dyDescent="0.2">
      <c r="A1461">
        <v>2525</v>
      </c>
      <c r="B1461">
        <v>1974</v>
      </c>
      <c r="C1461" t="s">
        <v>36</v>
      </c>
      <c r="D1461" t="s">
        <v>37</v>
      </c>
      <c r="E1461">
        <v>38410</v>
      </c>
      <c r="F1461">
        <v>0</v>
      </c>
      <c r="G1461">
        <v>0</v>
      </c>
      <c r="H1461" t="s">
        <v>103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  <c r="AD1461">
        <v>1</v>
      </c>
    </row>
    <row r="1462" spans="1:30" x14ac:dyDescent="0.2">
      <c r="A1462">
        <v>8233</v>
      </c>
      <c r="B1462">
        <v>1950</v>
      </c>
      <c r="C1462" t="s">
        <v>39</v>
      </c>
      <c r="D1462" t="s">
        <v>71</v>
      </c>
      <c r="E1462">
        <v>64866</v>
      </c>
      <c r="F1462">
        <v>0</v>
      </c>
      <c r="G1462">
        <v>1</v>
      </c>
      <c r="H1462" t="s">
        <v>380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  <c r="AD1462">
        <v>1</v>
      </c>
    </row>
    <row r="1463" spans="1:30" x14ac:dyDescent="0.2">
      <c r="A1463">
        <v>9483</v>
      </c>
      <c r="B1463">
        <v>1959</v>
      </c>
      <c r="C1463" t="s">
        <v>29</v>
      </c>
      <c r="D1463" t="s">
        <v>33</v>
      </c>
      <c r="E1463">
        <v>57957</v>
      </c>
      <c r="F1463">
        <v>0</v>
      </c>
      <c r="G1463">
        <v>1</v>
      </c>
      <c r="H1463" t="s">
        <v>433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  <c r="AD1463">
        <v>1</v>
      </c>
    </row>
    <row r="1464" spans="1:30" x14ac:dyDescent="0.2">
      <c r="A1464">
        <v>2945</v>
      </c>
      <c r="B1464">
        <v>1955</v>
      </c>
      <c r="C1464" t="s">
        <v>36</v>
      </c>
      <c r="D1464" t="s">
        <v>33</v>
      </c>
      <c r="E1464">
        <v>46015</v>
      </c>
      <c r="F1464">
        <v>1</v>
      </c>
      <c r="G1464">
        <v>1</v>
      </c>
      <c r="H1464" t="s">
        <v>275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  <c r="AD1464">
        <v>1</v>
      </c>
    </row>
    <row r="1465" spans="1:30" x14ac:dyDescent="0.2">
      <c r="A1465">
        <v>10403</v>
      </c>
      <c r="B1465">
        <v>1978</v>
      </c>
      <c r="C1465" t="s">
        <v>29</v>
      </c>
      <c r="D1465" t="s">
        <v>33</v>
      </c>
      <c r="E1465">
        <v>16531</v>
      </c>
      <c r="F1465">
        <v>1</v>
      </c>
      <c r="G1465">
        <v>0</v>
      </c>
      <c r="H1465" t="s">
        <v>401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  <c r="AD1465">
        <v>1</v>
      </c>
    </row>
    <row r="1466" spans="1:30" x14ac:dyDescent="0.2">
      <c r="A1466">
        <v>5074</v>
      </c>
      <c r="B1466">
        <v>1986</v>
      </c>
      <c r="C1466" t="s">
        <v>39</v>
      </c>
      <c r="D1466" t="s">
        <v>37</v>
      </c>
      <c r="E1466">
        <v>28072</v>
      </c>
      <c r="F1466">
        <v>1</v>
      </c>
      <c r="G1466">
        <v>0</v>
      </c>
      <c r="H1466" t="s">
        <v>169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  <c r="AD1466">
        <v>1</v>
      </c>
    </row>
    <row r="1467" spans="1:30" x14ac:dyDescent="0.2">
      <c r="A1467">
        <v>10524</v>
      </c>
      <c r="B1467">
        <v>1963</v>
      </c>
      <c r="C1467" t="s">
        <v>39</v>
      </c>
      <c r="D1467" t="s">
        <v>41</v>
      </c>
      <c r="E1467">
        <v>49476</v>
      </c>
      <c r="F1467">
        <v>0</v>
      </c>
      <c r="G1467">
        <v>1</v>
      </c>
      <c r="H1467" t="s">
        <v>126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  <c r="AD1467">
        <v>1</v>
      </c>
    </row>
    <row r="1468" spans="1:30" x14ac:dyDescent="0.2">
      <c r="A1468">
        <v>4690</v>
      </c>
      <c r="B1468">
        <v>1953</v>
      </c>
      <c r="C1468" t="s">
        <v>29</v>
      </c>
      <c r="D1468" t="s">
        <v>37</v>
      </c>
      <c r="E1468">
        <v>50725</v>
      </c>
      <c r="F1468">
        <v>0</v>
      </c>
      <c r="G1468">
        <v>1</v>
      </c>
      <c r="H1468" t="s">
        <v>293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  <c r="AD1468">
        <v>1</v>
      </c>
    </row>
    <row r="1469" spans="1:30" x14ac:dyDescent="0.2">
      <c r="A1469">
        <v>7521</v>
      </c>
      <c r="B1469">
        <v>1952</v>
      </c>
      <c r="C1469" t="s">
        <v>29</v>
      </c>
      <c r="D1469" t="s">
        <v>33</v>
      </c>
      <c r="E1469">
        <v>83844</v>
      </c>
      <c r="F1469">
        <v>0</v>
      </c>
      <c r="G1469">
        <v>0</v>
      </c>
      <c r="H1469" t="s">
        <v>487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  <c r="AD1469">
        <v>1</v>
      </c>
    </row>
    <row r="1470" spans="1:30" x14ac:dyDescent="0.2">
      <c r="A1470">
        <v>7196</v>
      </c>
      <c r="B1470">
        <v>1950</v>
      </c>
      <c r="C1470" t="s">
        <v>36</v>
      </c>
      <c r="D1470" t="s">
        <v>37</v>
      </c>
      <c r="E1470">
        <v>41145</v>
      </c>
      <c r="F1470">
        <v>1</v>
      </c>
      <c r="G1470">
        <v>1</v>
      </c>
      <c r="H1470" t="s">
        <v>634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  <c r="AD1470">
        <v>1</v>
      </c>
    </row>
    <row r="1471" spans="1:30" x14ac:dyDescent="0.2">
      <c r="A1471">
        <v>4406</v>
      </c>
      <c r="B1471">
        <v>1970</v>
      </c>
      <c r="C1471" t="s">
        <v>29</v>
      </c>
      <c r="D1471" t="s">
        <v>33</v>
      </c>
      <c r="E1471">
        <v>67419</v>
      </c>
      <c r="F1471">
        <v>0</v>
      </c>
      <c r="G1471">
        <v>1</v>
      </c>
      <c r="H1471" t="s">
        <v>578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  <c r="AD1471">
        <v>1</v>
      </c>
    </row>
    <row r="1472" spans="1:30" x14ac:dyDescent="0.2">
      <c r="A1472">
        <v>9672</v>
      </c>
      <c r="B1472">
        <v>1970</v>
      </c>
      <c r="C1472" t="s">
        <v>53</v>
      </c>
      <c r="D1472" t="s">
        <v>37</v>
      </c>
      <c r="E1472">
        <v>23162</v>
      </c>
      <c r="F1472">
        <v>1</v>
      </c>
      <c r="G1472">
        <v>1</v>
      </c>
      <c r="H1472" t="s">
        <v>351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  <c r="AD1472">
        <v>1</v>
      </c>
    </row>
    <row r="1473" spans="1:30" x14ac:dyDescent="0.2">
      <c r="A1473">
        <v>4864</v>
      </c>
      <c r="B1473">
        <v>1977</v>
      </c>
      <c r="C1473" t="s">
        <v>29</v>
      </c>
      <c r="D1473" t="s">
        <v>37</v>
      </c>
      <c r="E1473">
        <v>34380</v>
      </c>
      <c r="F1473">
        <v>1</v>
      </c>
      <c r="G1473">
        <v>0</v>
      </c>
      <c r="H1473" t="s">
        <v>359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  <c r="AD1473">
        <v>1</v>
      </c>
    </row>
    <row r="1474" spans="1:30" x14ac:dyDescent="0.2">
      <c r="A1474">
        <v>4706</v>
      </c>
      <c r="B1474">
        <v>1966</v>
      </c>
      <c r="C1474" t="s">
        <v>29</v>
      </c>
      <c r="D1474" t="s">
        <v>30</v>
      </c>
      <c r="E1474">
        <v>34704</v>
      </c>
      <c r="F1474">
        <v>0</v>
      </c>
      <c r="G1474">
        <v>1</v>
      </c>
      <c r="H1474" t="s">
        <v>278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  <c r="AD1474">
        <v>1</v>
      </c>
    </row>
    <row r="1475" spans="1:30" x14ac:dyDescent="0.2">
      <c r="A1475">
        <v>4070</v>
      </c>
      <c r="B1475">
        <v>1969</v>
      </c>
      <c r="C1475" t="s">
        <v>36</v>
      </c>
      <c r="D1475" t="s">
        <v>37</v>
      </c>
      <c r="E1475">
        <v>94871</v>
      </c>
      <c r="F1475">
        <v>0</v>
      </c>
      <c r="G1475">
        <v>2</v>
      </c>
      <c r="H1475" t="s">
        <v>635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  <c r="AD1475">
        <v>1</v>
      </c>
    </row>
    <row r="1476" spans="1:30" x14ac:dyDescent="0.2">
      <c r="A1476">
        <v>25</v>
      </c>
      <c r="B1476">
        <v>1958</v>
      </c>
      <c r="C1476" t="s">
        <v>29</v>
      </c>
      <c r="D1476" t="s">
        <v>37</v>
      </c>
      <c r="E1476">
        <v>65148</v>
      </c>
      <c r="F1476">
        <v>0</v>
      </c>
      <c r="G1476">
        <v>1</v>
      </c>
      <c r="H1476" t="s">
        <v>636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  <c r="AD1476">
        <v>1</v>
      </c>
    </row>
    <row r="1477" spans="1:30" x14ac:dyDescent="0.2">
      <c r="A1477">
        <v>3697</v>
      </c>
      <c r="B1477">
        <v>1954</v>
      </c>
      <c r="C1477" t="s">
        <v>29</v>
      </c>
      <c r="D1477" t="s">
        <v>33</v>
      </c>
      <c r="E1477">
        <v>39898</v>
      </c>
      <c r="F1477">
        <v>0</v>
      </c>
      <c r="G1477">
        <v>1</v>
      </c>
      <c r="H1477" t="s">
        <v>637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  <c r="AD1477">
        <v>1</v>
      </c>
    </row>
    <row r="1478" spans="1:30" x14ac:dyDescent="0.2">
      <c r="A1478">
        <v>217</v>
      </c>
      <c r="B1478">
        <v>1956</v>
      </c>
      <c r="C1478" t="s">
        <v>39</v>
      </c>
      <c r="D1478" t="s">
        <v>30</v>
      </c>
      <c r="E1478">
        <v>64857</v>
      </c>
      <c r="F1478">
        <v>0</v>
      </c>
      <c r="G1478">
        <v>0</v>
      </c>
      <c r="H1478" t="s">
        <v>250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  <c r="AD1478">
        <v>1</v>
      </c>
    </row>
    <row r="1479" spans="1:30" x14ac:dyDescent="0.2">
      <c r="A1479">
        <v>4220</v>
      </c>
      <c r="B1479">
        <v>1970</v>
      </c>
      <c r="C1479" t="s">
        <v>36</v>
      </c>
      <c r="D1479" t="s">
        <v>37</v>
      </c>
      <c r="E1479">
        <v>59892</v>
      </c>
      <c r="F1479">
        <v>0</v>
      </c>
      <c r="G1479">
        <v>1</v>
      </c>
      <c r="H1479" t="s">
        <v>136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  <c r="AD1479">
        <v>1</v>
      </c>
    </row>
    <row r="1480" spans="1:30" x14ac:dyDescent="0.2">
      <c r="A1480">
        <v>5286</v>
      </c>
      <c r="B1480">
        <v>1987</v>
      </c>
      <c r="C1480" t="s">
        <v>39</v>
      </c>
      <c r="D1480" t="s">
        <v>30</v>
      </c>
      <c r="E1480">
        <v>41020</v>
      </c>
      <c r="F1480">
        <v>0</v>
      </c>
      <c r="G1480">
        <v>0</v>
      </c>
      <c r="H1480" t="s">
        <v>234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  <c r="AD1480">
        <v>1</v>
      </c>
    </row>
    <row r="1481" spans="1:30" x14ac:dyDescent="0.2">
      <c r="A1481">
        <v>9559</v>
      </c>
      <c r="B1481">
        <v>1961</v>
      </c>
      <c r="C1481" t="s">
        <v>36</v>
      </c>
      <c r="D1481" t="s">
        <v>37</v>
      </c>
      <c r="E1481">
        <v>57072</v>
      </c>
      <c r="F1481">
        <v>0</v>
      </c>
      <c r="G1481">
        <v>1</v>
      </c>
      <c r="H1481" t="s">
        <v>141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  <c r="AD1481">
        <v>1</v>
      </c>
    </row>
    <row r="1482" spans="1:30" x14ac:dyDescent="0.2">
      <c r="A1482">
        <v>2849</v>
      </c>
      <c r="B1482">
        <v>1979</v>
      </c>
      <c r="C1482" t="s">
        <v>29</v>
      </c>
      <c r="D1482" t="s">
        <v>30</v>
      </c>
      <c r="E1482">
        <v>60474</v>
      </c>
      <c r="F1482">
        <v>0</v>
      </c>
      <c r="G1482">
        <v>1</v>
      </c>
      <c r="H1482" t="s">
        <v>362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  <c r="AD1482">
        <v>1</v>
      </c>
    </row>
    <row r="1483" spans="1:30" x14ac:dyDescent="0.2">
      <c r="A1483">
        <v>7787</v>
      </c>
      <c r="B1483">
        <v>1960</v>
      </c>
      <c r="C1483" t="s">
        <v>29</v>
      </c>
      <c r="D1483" t="s">
        <v>33</v>
      </c>
      <c r="E1483">
        <v>62807</v>
      </c>
      <c r="F1483">
        <v>0</v>
      </c>
      <c r="G1483">
        <v>1</v>
      </c>
      <c r="H1483" t="s">
        <v>51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  <c r="AD1483">
        <v>1</v>
      </c>
    </row>
    <row r="1484" spans="1:30" x14ac:dyDescent="0.2">
      <c r="A1484">
        <v>3102</v>
      </c>
      <c r="B1484">
        <v>1981</v>
      </c>
      <c r="C1484" t="s">
        <v>53</v>
      </c>
      <c r="D1484" t="s">
        <v>33</v>
      </c>
      <c r="E1484">
        <v>19414</v>
      </c>
      <c r="F1484">
        <v>1</v>
      </c>
      <c r="G1484">
        <v>0</v>
      </c>
      <c r="H1484" t="s">
        <v>326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  <c r="AD1484">
        <v>1</v>
      </c>
    </row>
    <row r="1485" spans="1:30" x14ac:dyDescent="0.2">
      <c r="A1485">
        <v>5868</v>
      </c>
      <c r="B1485">
        <v>1980</v>
      </c>
      <c r="C1485" t="s">
        <v>29</v>
      </c>
      <c r="D1485" t="s">
        <v>37</v>
      </c>
      <c r="E1485">
        <v>19107</v>
      </c>
      <c r="F1485">
        <v>1</v>
      </c>
      <c r="G1485">
        <v>0</v>
      </c>
      <c r="H1485" t="s">
        <v>353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  <c r="AD1485">
        <v>1</v>
      </c>
    </row>
    <row r="1486" spans="1:30" x14ac:dyDescent="0.2">
      <c r="A1486">
        <v>8370</v>
      </c>
      <c r="B1486">
        <v>1976</v>
      </c>
      <c r="C1486" t="s">
        <v>53</v>
      </c>
      <c r="D1486" t="s">
        <v>33</v>
      </c>
      <c r="E1486">
        <v>75484</v>
      </c>
      <c r="F1486">
        <v>0</v>
      </c>
      <c r="G1486">
        <v>1</v>
      </c>
      <c r="H1486" t="s">
        <v>638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  <c r="AD1486">
        <v>1</v>
      </c>
    </row>
    <row r="1487" spans="1:30" x14ac:dyDescent="0.2">
      <c r="A1487">
        <v>9988</v>
      </c>
      <c r="B1487">
        <v>1976</v>
      </c>
      <c r="C1487" t="s">
        <v>39</v>
      </c>
      <c r="D1487" t="s">
        <v>30</v>
      </c>
      <c r="E1487">
        <v>70379</v>
      </c>
      <c r="F1487">
        <v>0</v>
      </c>
      <c r="G1487">
        <v>1</v>
      </c>
      <c r="H1487" t="s">
        <v>301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  <c r="AD1487">
        <v>1</v>
      </c>
    </row>
    <row r="1488" spans="1:30" x14ac:dyDescent="0.2">
      <c r="A1488">
        <v>2939</v>
      </c>
      <c r="B1488">
        <v>1970</v>
      </c>
      <c r="C1488" t="s">
        <v>39</v>
      </c>
      <c r="D1488" t="s">
        <v>33</v>
      </c>
      <c r="E1488">
        <v>79419</v>
      </c>
      <c r="F1488">
        <v>0</v>
      </c>
      <c r="G1488">
        <v>0</v>
      </c>
      <c r="H1488" t="s">
        <v>551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  <c r="AD1488">
        <v>1</v>
      </c>
    </row>
    <row r="1489" spans="1:30" x14ac:dyDescent="0.2">
      <c r="A1489">
        <v>5529</v>
      </c>
      <c r="B1489">
        <v>1946</v>
      </c>
      <c r="C1489" t="s">
        <v>36</v>
      </c>
      <c r="D1489" t="s">
        <v>33</v>
      </c>
      <c r="E1489">
        <v>64014</v>
      </c>
      <c r="F1489">
        <v>2</v>
      </c>
      <c r="G1489">
        <v>1</v>
      </c>
      <c r="H1489" t="s">
        <v>614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  <c r="AD1489">
        <v>1</v>
      </c>
    </row>
    <row r="1490" spans="1:30" x14ac:dyDescent="0.2">
      <c r="A1490">
        <v>9743</v>
      </c>
      <c r="B1490">
        <v>1955</v>
      </c>
      <c r="C1490" t="s">
        <v>29</v>
      </c>
      <c r="D1490" t="s">
        <v>37</v>
      </c>
      <c r="E1490">
        <v>76998</v>
      </c>
      <c r="F1490">
        <v>0</v>
      </c>
      <c r="G1490">
        <v>1</v>
      </c>
      <c r="H1490" t="s">
        <v>288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  <c r="AD1490">
        <v>1</v>
      </c>
    </row>
    <row r="1491" spans="1:30" x14ac:dyDescent="0.2">
      <c r="A1491">
        <v>5763</v>
      </c>
      <c r="B1491">
        <v>1972</v>
      </c>
      <c r="C1491" t="s">
        <v>39</v>
      </c>
      <c r="D1491" t="s">
        <v>33</v>
      </c>
      <c r="E1491">
        <v>49854</v>
      </c>
      <c r="F1491">
        <v>1</v>
      </c>
      <c r="G1491">
        <v>0</v>
      </c>
      <c r="H1491" t="s">
        <v>305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  <c r="AD1491">
        <v>1</v>
      </c>
    </row>
    <row r="1492" spans="1:30" x14ac:dyDescent="0.2">
      <c r="A1492">
        <v>3478</v>
      </c>
      <c r="B1492">
        <v>1971</v>
      </c>
      <c r="C1492" t="s">
        <v>36</v>
      </c>
      <c r="D1492" t="s">
        <v>37</v>
      </c>
      <c r="E1492">
        <v>60585</v>
      </c>
      <c r="F1492">
        <v>1</v>
      </c>
      <c r="G1492">
        <v>1</v>
      </c>
      <c r="H1492" t="s">
        <v>606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  <c r="AD1492">
        <v>1</v>
      </c>
    </row>
    <row r="1493" spans="1:30" x14ac:dyDescent="0.2">
      <c r="A1493">
        <v>7494</v>
      </c>
      <c r="B1493">
        <v>1950</v>
      </c>
      <c r="C1493" t="s">
        <v>36</v>
      </c>
      <c r="D1493" t="s">
        <v>41</v>
      </c>
      <c r="E1493">
        <v>42873</v>
      </c>
      <c r="F1493">
        <v>1</v>
      </c>
      <c r="G1493">
        <v>1</v>
      </c>
      <c r="H1493" t="s">
        <v>213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  <c r="AD1493">
        <v>1</v>
      </c>
    </row>
    <row r="1494" spans="1:30" x14ac:dyDescent="0.2">
      <c r="A1494">
        <v>1763</v>
      </c>
      <c r="B1494">
        <v>1988</v>
      </c>
      <c r="C1494" t="s">
        <v>29</v>
      </c>
      <c r="D1494" t="s">
        <v>33</v>
      </c>
      <c r="E1494">
        <v>87679</v>
      </c>
      <c r="F1494">
        <v>0</v>
      </c>
      <c r="G1494">
        <v>0</v>
      </c>
      <c r="H1494" t="s">
        <v>521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  <c r="AD1494">
        <v>1</v>
      </c>
    </row>
    <row r="1495" spans="1:30" x14ac:dyDescent="0.2">
      <c r="A1495">
        <v>7250</v>
      </c>
      <c r="B1495">
        <v>1978</v>
      </c>
      <c r="C1495" t="s">
        <v>29</v>
      </c>
      <c r="D1495" t="s">
        <v>33</v>
      </c>
      <c r="E1495">
        <v>57867</v>
      </c>
      <c r="F1495">
        <v>1</v>
      </c>
      <c r="G1495">
        <v>0</v>
      </c>
      <c r="H1495" t="s">
        <v>613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  <c r="AD1495">
        <v>1</v>
      </c>
    </row>
    <row r="1496" spans="1:30" x14ac:dyDescent="0.2">
      <c r="A1496">
        <v>2005</v>
      </c>
      <c r="B1496">
        <v>1990</v>
      </c>
      <c r="C1496" t="s">
        <v>29</v>
      </c>
      <c r="D1496" t="s">
        <v>37</v>
      </c>
      <c r="E1496">
        <v>35765</v>
      </c>
      <c r="F1496">
        <v>1</v>
      </c>
      <c r="G1496">
        <v>0</v>
      </c>
      <c r="H1496" t="s">
        <v>532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  <c r="AD1496">
        <v>1</v>
      </c>
    </row>
    <row r="1497" spans="1:30" x14ac:dyDescent="0.2">
      <c r="A1497">
        <v>10770</v>
      </c>
      <c r="B1497">
        <v>1959</v>
      </c>
      <c r="C1497" t="s">
        <v>29</v>
      </c>
      <c r="D1497" t="s">
        <v>37</v>
      </c>
      <c r="E1497">
        <v>65492</v>
      </c>
      <c r="F1497">
        <v>0</v>
      </c>
      <c r="G1497">
        <v>0</v>
      </c>
      <c r="H1497" t="s">
        <v>380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  <c r="AD1497">
        <v>1</v>
      </c>
    </row>
    <row r="1498" spans="1:30" x14ac:dyDescent="0.2">
      <c r="A1498">
        <v>6885</v>
      </c>
      <c r="B1498">
        <v>1977</v>
      </c>
      <c r="C1498" t="s">
        <v>29</v>
      </c>
      <c r="D1498" t="s">
        <v>41</v>
      </c>
      <c r="E1498">
        <v>32952</v>
      </c>
      <c r="F1498">
        <v>1</v>
      </c>
      <c r="G1498">
        <v>0</v>
      </c>
      <c r="H1498" t="s">
        <v>125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  <c r="AD1498">
        <v>1</v>
      </c>
    </row>
    <row r="1499" spans="1:30" x14ac:dyDescent="0.2">
      <c r="A1499">
        <v>2072</v>
      </c>
      <c r="B1499">
        <v>1969</v>
      </c>
      <c r="C1499" t="s">
        <v>36</v>
      </c>
      <c r="D1499" t="s">
        <v>33</v>
      </c>
      <c r="E1499">
        <v>53374</v>
      </c>
      <c r="F1499">
        <v>0</v>
      </c>
      <c r="G1499">
        <v>1</v>
      </c>
      <c r="H1499" t="s">
        <v>639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  <c r="AD1499">
        <v>1</v>
      </c>
    </row>
    <row r="1500" spans="1:30" x14ac:dyDescent="0.2">
      <c r="A1500">
        <v>9463</v>
      </c>
      <c r="B1500">
        <v>1959</v>
      </c>
      <c r="C1500" t="s">
        <v>29</v>
      </c>
      <c r="D1500" t="s">
        <v>33</v>
      </c>
      <c r="E1500">
        <v>71706</v>
      </c>
      <c r="F1500">
        <v>0</v>
      </c>
      <c r="G1500">
        <v>1</v>
      </c>
      <c r="H1500" t="s">
        <v>42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  <c r="AD1500">
        <v>1</v>
      </c>
    </row>
    <row r="1501" spans="1:30" x14ac:dyDescent="0.2">
      <c r="A1501">
        <v>6318</v>
      </c>
      <c r="B1501">
        <v>1988</v>
      </c>
      <c r="C1501" t="s">
        <v>29</v>
      </c>
      <c r="D1501" t="s">
        <v>37</v>
      </c>
      <c r="E1501">
        <v>68487</v>
      </c>
      <c r="F1501">
        <v>0</v>
      </c>
      <c r="G1501">
        <v>0</v>
      </c>
      <c r="H1501" t="s">
        <v>271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  <c r="AD1501">
        <v>1</v>
      </c>
    </row>
    <row r="1502" spans="1:30" x14ac:dyDescent="0.2">
      <c r="A1502">
        <v>4093</v>
      </c>
      <c r="B1502">
        <v>1975</v>
      </c>
      <c r="C1502" t="s">
        <v>39</v>
      </c>
      <c r="D1502" t="s">
        <v>33</v>
      </c>
      <c r="E1502">
        <v>53253</v>
      </c>
      <c r="F1502">
        <v>1</v>
      </c>
      <c r="G1502">
        <v>1</v>
      </c>
      <c r="H1502" t="s">
        <v>260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  <c r="AD1502">
        <v>1</v>
      </c>
    </row>
    <row r="1503" spans="1:30" x14ac:dyDescent="0.2">
      <c r="A1503">
        <v>5751</v>
      </c>
      <c r="B1503">
        <v>1973</v>
      </c>
      <c r="C1503" t="s">
        <v>53</v>
      </c>
      <c r="D1503" t="s">
        <v>41</v>
      </c>
      <c r="E1503">
        <v>31163</v>
      </c>
      <c r="F1503">
        <v>1</v>
      </c>
      <c r="G1503">
        <v>0</v>
      </c>
      <c r="H1503" t="s">
        <v>590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  <c r="AD1503">
        <v>1</v>
      </c>
    </row>
    <row r="1504" spans="1:30" x14ac:dyDescent="0.2">
      <c r="A1504">
        <v>3340</v>
      </c>
      <c r="B1504">
        <v>1977</v>
      </c>
      <c r="C1504" t="s">
        <v>29</v>
      </c>
      <c r="D1504" t="s">
        <v>37</v>
      </c>
      <c r="E1504">
        <v>42014</v>
      </c>
      <c r="F1504">
        <v>1</v>
      </c>
      <c r="G1504">
        <v>0</v>
      </c>
      <c r="H1504" t="s">
        <v>237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  <c r="AD1504">
        <v>1</v>
      </c>
    </row>
    <row r="1505" spans="1:30" x14ac:dyDescent="0.2">
      <c r="A1505">
        <v>3594</v>
      </c>
      <c r="B1505">
        <v>1973</v>
      </c>
      <c r="C1505" t="s">
        <v>39</v>
      </c>
      <c r="D1505" t="s">
        <v>37</v>
      </c>
      <c r="E1505">
        <v>54108</v>
      </c>
      <c r="F1505">
        <v>1</v>
      </c>
      <c r="G1505">
        <v>1</v>
      </c>
      <c r="H1505" t="s">
        <v>174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  <c r="AD1505">
        <v>1</v>
      </c>
    </row>
    <row r="1506" spans="1:30" x14ac:dyDescent="0.2">
      <c r="A1506">
        <v>3584</v>
      </c>
      <c r="B1506">
        <v>1955</v>
      </c>
      <c r="C1506" t="s">
        <v>36</v>
      </c>
      <c r="D1506" t="s">
        <v>30</v>
      </c>
      <c r="E1506">
        <v>49667</v>
      </c>
      <c r="F1506">
        <v>0</v>
      </c>
      <c r="G1506">
        <v>0</v>
      </c>
      <c r="H1506" t="s">
        <v>361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  <c r="AD1506">
        <v>1</v>
      </c>
    </row>
    <row r="1507" spans="1:30" x14ac:dyDescent="0.2">
      <c r="A1507">
        <v>3643</v>
      </c>
      <c r="B1507">
        <v>1974</v>
      </c>
      <c r="C1507" t="s">
        <v>39</v>
      </c>
      <c r="D1507" t="s">
        <v>37</v>
      </c>
      <c r="E1507">
        <v>63206</v>
      </c>
      <c r="F1507">
        <v>0</v>
      </c>
      <c r="G1507">
        <v>0</v>
      </c>
      <c r="H1507" t="s">
        <v>256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  <c r="AD1507">
        <v>1</v>
      </c>
    </row>
    <row r="1508" spans="1:30" x14ac:dyDescent="0.2">
      <c r="A1508">
        <v>851</v>
      </c>
      <c r="B1508">
        <v>1972</v>
      </c>
      <c r="C1508" t="s">
        <v>39</v>
      </c>
      <c r="D1508" t="s">
        <v>37</v>
      </c>
      <c r="E1508">
        <v>57136</v>
      </c>
      <c r="F1508">
        <v>1</v>
      </c>
      <c r="G1508">
        <v>1</v>
      </c>
      <c r="H1508" t="s">
        <v>421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  <c r="AD1508">
        <v>1</v>
      </c>
    </row>
    <row r="1509" spans="1:30" x14ac:dyDescent="0.2">
      <c r="A1509">
        <v>7706</v>
      </c>
      <c r="B1509">
        <v>1975</v>
      </c>
      <c r="C1509" t="s">
        <v>53</v>
      </c>
      <c r="D1509" t="s">
        <v>33</v>
      </c>
      <c r="E1509">
        <v>46772</v>
      </c>
      <c r="F1509">
        <v>0</v>
      </c>
      <c r="G1509">
        <v>1</v>
      </c>
      <c r="H1509" t="s">
        <v>387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  <c r="AD1509">
        <v>1</v>
      </c>
    </row>
    <row r="1510" spans="1:30" x14ac:dyDescent="0.2">
      <c r="A1510">
        <v>3967</v>
      </c>
      <c r="B1510">
        <v>1971</v>
      </c>
      <c r="C1510" t="s">
        <v>36</v>
      </c>
      <c r="D1510" t="s">
        <v>37</v>
      </c>
      <c r="E1510">
        <v>78931</v>
      </c>
      <c r="F1510">
        <v>0</v>
      </c>
      <c r="G1510">
        <v>0</v>
      </c>
      <c r="H1510" t="s">
        <v>552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  <c r="AD1510">
        <v>1</v>
      </c>
    </row>
    <row r="1511" spans="1:30" x14ac:dyDescent="0.2">
      <c r="A1511">
        <v>10128</v>
      </c>
      <c r="B1511">
        <v>1958</v>
      </c>
      <c r="C1511" t="s">
        <v>29</v>
      </c>
      <c r="D1511" t="s">
        <v>33</v>
      </c>
      <c r="E1511">
        <v>53977</v>
      </c>
      <c r="F1511">
        <v>0</v>
      </c>
      <c r="G1511">
        <v>1</v>
      </c>
      <c r="H1511" t="s">
        <v>603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  <c r="AD1511">
        <v>1</v>
      </c>
    </row>
    <row r="1512" spans="1:30" x14ac:dyDescent="0.2">
      <c r="A1512">
        <v>486</v>
      </c>
      <c r="B1512">
        <v>1988</v>
      </c>
      <c r="C1512" t="s">
        <v>29</v>
      </c>
      <c r="D1512" t="s">
        <v>37</v>
      </c>
      <c r="E1512">
        <v>84219</v>
      </c>
      <c r="F1512">
        <v>0</v>
      </c>
      <c r="G1512">
        <v>0</v>
      </c>
      <c r="H1512" t="s">
        <v>349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  <c r="AD1512">
        <v>1</v>
      </c>
    </row>
    <row r="1513" spans="1:30" x14ac:dyDescent="0.2">
      <c r="A1513">
        <v>9</v>
      </c>
      <c r="B1513">
        <v>1975</v>
      </c>
      <c r="C1513" t="s">
        <v>39</v>
      </c>
      <c r="D1513" t="s">
        <v>30</v>
      </c>
      <c r="E1513">
        <v>46098</v>
      </c>
      <c r="F1513">
        <v>1</v>
      </c>
      <c r="G1513">
        <v>1</v>
      </c>
      <c r="H1513" t="s">
        <v>323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  <c r="AD1513">
        <v>1</v>
      </c>
    </row>
    <row r="1514" spans="1:30" x14ac:dyDescent="0.2">
      <c r="A1514">
        <v>9451</v>
      </c>
      <c r="B1514">
        <v>1965</v>
      </c>
      <c r="C1514" t="s">
        <v>29</v>
      </c>
      <c r="D1514" t="s">
        <v>37</v>
      </c>
      <c r="E1514">
        <v>73538</v>
      </c>
      <c r="F1514">
        <v>0</v>
      </c>
      <c r="G1514">
        <v>1</v>
      </c>
      <c r="H1514" t="s">
        <v>640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  <c r="AD1514">
        <v>1</v>
      </c>
    </row>
    <row r="1515" spans="1:30" x14ac:dyDescent="0.2">
      <c r="A1515">
        <v>9264</v>
      </c>
      <c r="B1515">
        <v>1986</v>
      </c>
      <c r="C1515" t="s">
        <v>29</v>
      </c>
      <c r="D1515" t="s">
        <v>37</v>
      </c>
      <c r="E1515">
        <v>79529</v>
      </c>
      <c r="F1515">
        <v>0</v>
      </c>
      <c r="G1515">
        <v>0</v>
      </c>
      <c r="H1515" t="s">
        <v>641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  <c r="AD1515">
        <v>1</v>
      </c>
    </row>
    <row r="1516" spans="1:30" x14ac:dyDescent="0.2">
      <c r="A1516">
        <v>3865</v>
      </c>
      <c r="B1516">
        <v>1977</v>
      </c>
      <c r="C1516" t="s">
        <v>53</v>
      </c>
      <c r="D1516" t="s">
        <v>33</v>
      </c>
      <c r="E1516">
        <v>20981</v>
      </c>
      <c r="F1516">
        <v>0</v>
      </c>
      <c r="G1516">
        <v>0</v>
      </c>
      <c r="H1516" t="s">
        <v>642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  <c r="AD1516">
        <v>1</v>
      </c>
    </row>
    <row r="1517" spans="1:30" x14ac:dyDescent="0.2">
      <c r="A1517">
        <v>2853</v>
      </c>
      <c r="B1517">
        <v>1980</v>
      </c>
      <c r="C1517" t="s">
        <v>29</v>
      </c>
      <c r="D1517" t="s">
        <v>30</v>
      </c>
      <c r="E1517">
        <v>51766</v>
      </c>
      <c r="F1517">
        <v>1</v>
      </c>
      <c r="G1517">
        <v>0</v>
      </c>
      <c r="H1517" t="s">
        <v>282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  <c r="AD1517">
        <v>1</v>
      </c>
    </row>
    <row r="1518" spans="1:30" x14ac:dyDescent="0.2">
      <c r="A1518">
        <v>1490</v>
      </c>
      <c r="B1518">
        <v>1962</v>
      </c>
      <c r="C1518" t="s">
        <v>29</v>
      </c>
      <c r="D1518" t="s">
        <v>37</v>
      </c>
      <c r="E1518">
        <v>55759</v>
      </c>
      <c r="F1518">
        <v>0</v>
      </c>
      <c r="G1518">
        <v>1</v>
      </c>
      <c r="H1518" t="s">
        <v>406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  <c r="AD1518">
        <v>1</v>
      </c>
    </row>
    <row r="1519" spans="1:30" x14ac:dyDescent="0.2">
      <c r="A1519">
        <v>6310</v>
      </c>
      <c r="B1519">
        <v>1978</v>
      </c>
      <c r="C1519" t="s">
        <v>29</v>
      </c>
      <c r="D1519" t="s">
        <v>37</v>
      </c>
      <c r="E1519">
        <v>33039</v>
      </c>
      <c r="F1519">
        <v>1</v>
      </c>
      <c r="G1519">
        <v>0</v>
      </c>
      <c r="H1519" t="s">
        <v>40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  <c r="AD1519">
        <v>1</v>
      </c>
    </row>
    <row r="1520" spans="1:30" x14ac:dyDescent="0.2">
      <c r="A1520">
        <v>10380</v>
      </c>
      <c r="B1520">
        <v>1972</v>
      </c>
      <c r="C1520" t="s">
        <v>39</v>
      </c>
      <c r="D1520" t="s">
        <v>37</v>
      </c>
      <c r="E1520">
        <v>37787</v>
      </c>
      <c r="F1520">
        <v>1</v>
      </c>
      <c r="G1520">
        <v>0</v>
      </c>
      <c r="H1520" t="s">
        <v>577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  <c r="AD1520">
        <v>1</v>
      </c>
    </row>
    <row r="1521" spans="1:30" x14ac:dyDescent="0.2">
      <c r="A1521">
        <v>3887</v>
      </c>
      <c r="B1521">
        <v>1970</v>
      </c>
      <c r="C1521" t="s">
        <v>29</v>
      </c>
      <c r="D1521" t="s">
        <v>30</v>
      </c>
      <c r="E1521">
        <v>27242</v>
      </c>
      <c r="F1521">
        <v>1</v>
      </c>
      <c r="G1521">
        <v>0</v>
      </c>
      <c r="H1521" t="s">
        <v>321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  <c r="AD1521">
        <v>1</v>
      </c>
    </row>
    <row r="1522" spans="1:30" x14ac:dyDescent="0.2">
      <c r="A1522">
        <v>4278</v>
      </c>
      <c r="B1522">
        <v>1983</v>
      </c>
      <c r="C1522" t="s">
        <v>36</v>
      </c>
      <c r="D1522" t="s">
        <v>30</v>
      </c>
      <c r="E1522">
        <v>87188</v>
      </c>
      <c r="F1522">
        <v>0</v>
      </c>
      <c r="G1522">
        <v>0</v>
      </c>
      <c r="H1522" t="s">
        <v>280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  <c r="AD1522">
        <v>1</v>
      </c>
    </row>
    <row r="1523" spans="1:30" x14ac:dyDescent="0.2">
      <c r="A1523">
        <v>8643</v>
      </c>
      <c r="B1523">
        <v>1971</v>
      </c>
      <c r="C1523" t="s">
        <v>29</v>
      </c>
      <c r="D1523" t="s">
        <v>33</v>
      </c>
      <c r="E1523">
        <v>69930</v>
      </c>
      <c r="F1523">
        <v>0</v>
      </c>
      <c r="G1523">
        <v>0</v>
      </c>
      <c r="H1523" t="s">
        <v>499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  <c r="AD1523">
        <v>1</v>
      </c>
    </row>
    <row r="1524" spans="1:30" x14ac:dyDescent="0.2">
      <c r="A1524">
        <v>1998</v>
      </c>
      <c r="B1524">
        <v>1976</v>
      </c>
      <c r="C1524" t="s">
        <v>29</v>
      </c>
      <c r="D1524" t="s">
        <v>30</v>
      </c>
      <c r="E1524">
        <v>37697</v>
      </c>
      <c r="F1524">
        <v>1</v>
      </c>
      <c r="G1524">
        <v>0</v>
      </c>
      <c r="H1524" t="s">
        <v>412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  <c r="AD1524">
        <v>1</v>
      </c>
    </row>
    <row r="1525" spans="1:30" x14ac:dyDescent="0.2">
      <c r="A1525">
        <v>10795</v>
      </c>
      <c r="B1525">
        <v>1973</v>
      </c>
      <c r="C1525" t="s">
        <v>36</v>
      </c>
      <c r="D1525" t="s">
        <v>37</v>
      </c>
      <c r="E1525">
        <v>37401</v>
      </c>
      <c r="F1525">
        <v>1</v>
      </c>
      <c r="G1525">
        <v>0</v>
      </c>
      <c r="H1525" t="s">
        <v>344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  <c r="AD1525">
        <v>1</v>
      </c>
    </row>
    <row r="1526" spans="1:30" x14ac:dyDescent="0.2">
      <c r="A1526">
        <v>11110</v>
      </c>
      <c r="B1526">
        <v>1973</v>
      </c>
      <c r="C1526" t="s">
        <v>29</v>
      </c>
      <c r="D1526" t="s">
        <v>30</v>
      </c>
      <c r="E1526">
        <v>3502</v>
      </c>
      <c r="F1526">
        <v>1</v>
      </c>
      <c r="G1526">
        <v>0</v>
      </c>
      <c r="H1526" t="s">
        <v>345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  <c r="AD1526">
        <v>1</v>
      </c>
    </row>
    <row r="1527" spans="1:30" x14ac:dyDescent="0.2">
      <c r="A1527">
        <v>2408</v>
      </c>
      <c r="B1527">
        <v>1976</v>
      </c>
      <c r="C1527" t="s">
        <v>29</v>
      </c>
      <c r="D1527" t="s">
        <v>37</v>
      </c>
      <c r="E1527">
        <v>58597</v>
      </c>
      <c r="F1527">
        <v>1</v>
      </c>
      <c r="G1527">
        <v>1</v>
      </c>
      <c r="H1527" t="s">
        <v>643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  <c r="AD1527">
        <v>1</v>
      </c>
    </row>
    <row r="1528" spans="1:30" x14ac:dyDescent="0.2">
      <c r="A1528">
        <v>202</v>
      </c>
      <c r="B1528">
        <v>1948</v>
      </c>
      <c r="C1528" t="s">
        <v>36</v>
      </c>
      <c r="D1528" t="s">
        <v>71</v>
      </c>
      <c r="E1528">
        <v>82032</v>
      </c>
      <c r="F1528">
        <v>0</v>
      </c>
      <c r="G1528">
        <v>0</v>
      </c>
      <c r="H1528" t="s">
        <v>346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  <c r="AD1528">
        <v>1</v>
      </c>
    </row>
    <row r="1529" spans="1:30" x14ac:dyDescent="0.2">
      <c r="A1529">
        <v>7998</v>
      </c>
      <c r="B1529">
        <v>1958</v>
      </c>
      <c r="C1529" t="s">
        <v>29</v>
      </c>
      <c r="D1529" t="s">
        <v>33</v>
      </c>
      <c r="E1529">
        <v>28087</v>
      </c>
      <c r="F1529">
        <v>1</v>
      </c>
      <c r="G1529">
        <v>1</v>
      </c>
      <c r="H1529" t="s">
        <v>435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  <c r="AD1529">
        <v>1</v>
      </c>
    </row>
    <row r="1530" spans="1:30" x14ac:dyDescent="0.2">
      <c r="A1530">
        <v>830</v>
      </c>
      <c r="B1530">
        <v>1987</v>
      </c>
      <c r="C1530" t="s">
        <v>36</v>
      </c>
      <c r="D1530" t="s">
        <v>30</v>
      </c>
      <c r="E1530">
        <v>74004</v>
      </c>
      <c r="F1530">
        <v>0</v>
      </c>
      <c r="G1530">
        <v>0</v>
      </c>
      <c r="H1530" t="s">
        <v>145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  <c r="AD1530">
        <v>1</v>
      </c>
    </row>
    <row r="1531" spans="1:30" x14ac:dyDescent="0.2">
      <c r="A1531">
        <v>3536</v>
      </c>
      <c r="B1531">
        <v>1960</v>
      </c>
      <c r="C1531" t="s">
        <v>29</v>
      </c>
      <c r="D1531" t="s">
        <v>33</v>
      </c>
      <c r="E1531">
        <v>19740</v>
      </c>
      <c r="F1531">
        <v>0</v>
      </c>
      <c r="G1531">
        <v>1</v>
      </c>
      <c r="H1531" t="s">
        <v>535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  <c r="AD1531">
        <v>1</v>
      </c>
    </row>
    <row r="1532" spans="1:30" x14ac:dyDescent="0.2">
      <c r="A1532">
        <v>6050</v>
      </c>
      <c r="B1532">
        <v>1975</v>
      </c>
      <c r="C1532" t="s">
        <v>53</v>
      </c>
      <c r="D1532" t="s">
        <v>37</v>
      </c>
      <c r="E1532">
        <v>57036</v>
      </c>
      <c r="F1532">
        <v>0</v>
      </c>
      <c r="G1532">
        <v>1</v>
      </c>
      <c r="H1532" t="s">
        <v>435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  <c r="AD1532">
        <v>1</v>
      </c>
    </row>
    <row r="1533" spans="1:30" x14ac:dyDescent="0.2">
      <c r="A1533">
        <v>125</v>
      </c>
      <c r="B1533">
        <v>1958</v>
      </c>
      <c r="C1533" t="s">
        <v>53</v>
      </c>
      <c r="D1533" t="s">
        <v>33</v>
      </c>
      <c r="E1533">
        <v>53083</v>
      </c>
      <c r="F1533">
        <v>1</v>
      </c>
      <c r="G1533">
        <v>1</v>
      </c>
      <c r="H1533" t="s">
        <v>227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  <c r="AD1533">
        <v>1</v>
      </c>
    </row>
    <row r="1534" spans="1:30" x14ac:dyDescent="0.2">
      <c r="A1534">
        <v>3463</v>
      </c>
      <c r="B1534">
        <v>1975</v>
      </c>
      <c r="C1534" t="s">
        <v>36</v>
      </c>
      <c r="D1534" t="s">
        <v>37</v>
      </c>
      <c r="E1534">
        <v>69283</v>
      </c>
      <c r="F1534">
        <v>0</v>
      </c>
      <c r="G1534">
        <v>1</v>
      </c>
      <c r="H1534" t="s">
        <v>644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  <c r="AD1534">
        <v>1</v>
      </c>
    </row>
    <row r="1535" spans="1:30" x14ac:dyDescent="0.2">
      <c r="A1535">
        <v>2804</v>
      </c>
      <c r="B1535">
        <v>1975</v>
      </c>
      <c r="C1535" t="s">
        <v>39</v>
      </c>
      <c r="D1535" t="s">
        <v>30</v>
      </c>
      <c r="E1535">
        <v>46098</v>
      </c>
      <c r="F1535">
        <v>1</v>
      </c>
      <c r="G1535">
        <v>1</v>
      </c>
      <c r="H1535" t="s">
        <v>323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  <c r="AD1535">
        <v>1</v>
      </c>
    </row>
    <row r="1536" spans="1:30" x14ac:dyDescent="0.2">
      <c r="A1536">
        <v>3745</v>
      </c>
      <c r="B1536">
        <v>1988</v>
      </c>
      <c r="C1536" t="s">
        <v>53</v>
      </c>
      <c r="D1536" t="s">
        <v>37</v>
      </c>
      <c r="E1536">
        <v>23331</v>
      </c>
      <c r="F1536">
        <v>1</v>
      </c>
      <c r="G1536">
        <v>0</v>
      </c>
      <c r="H1536" t="s">
        <v>31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  <c r="AD1536">
        <v>1</v>
      </c>
    </row>
    <row r="1537" spans="1:30" x14ac:dyDescent="0.2">
      <c r="A1537">
        <v>9771</v>
      </c>
      <c r="B1537">
        <v>1988</v>
      </c>
      <c r="C1537" t="s">
        <v>53</v>
      </c>
      <c r="D1537" t="s">
        <v>30</v>
      </c>
      <c r="E1537">
        <v>23331</v>
      </c>
      <c r="F1537">
        <v>1</v>
      </c>
      <c r="G1537">
        <v>0</v>
      </c>
      <c r="H1537" t="s">
        <v>212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  <c r="AD1537">
        <v>1</v>
      </c>
    </row>
    <row r="1538" spans="1:30" x14ac:dyDescent="0.2">
      <c r="A1538">
        <v>451</v>
      </c>
      <c r="B1538">
        <v>1989</v>
      </c>
      <c r="C1538" t="s">
        <v>29</v>
      </c>
      <c r="D1538" t="s">
        <v>30</v>
      </c>
      <c r="E1538">
        <v>9255</v>
      </c>
      <c r="F1538">
        <v>1</v>
      </c>
      <c r="G1538">
        <v>0</v>
      </c>
      <c r="H1538" t="s">
        <v>354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  <c r="AD1538">
        <v>1</v>
      </c>
    </row>
    <row r="1539" spans="1:30" x14ac:dyDescent="0.2">
      <c r="A1539">
        <v>10530</v>
      </c>
      <c r="B1539">
        <v>1959</v>
      </c>
      <c r="C1539" t="s">
        <v>36</v>
      </c>
      <c r="D1539" t="s">
        <v>71</v>
      </c>
      <c r="E1539">
        <v>67786</v>
      </c>
      <c r="F1539">
        <v>0</v>
      </c>
      <c r="G1539">
        <v>0</v>
      </c>
      <c r="H1539" t="s">
        <v>303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  <c r="AD1539">
        <v>1</v>
      </c>
    </row>
    <row r="1540" spans="1:30" x14ac:dyDescent="0.2">
      <c r="A1540">
        <v>1079</v>
      </c>
      <c r="B1540">
        <v>1971</v>
      </c>
      <c r="C1540" t="s">
        <v>36</v>
      </c>
      <c r="D1540" t="s">
        <v>37</v>
      </c>
      <c r="E1540">
        <v>71969</v>
      </c>
      <c r="F1540">
        <v>0</v>
      </c>
      <c r="G1540">
        <v>1</v>
      </c>
      <c r="H1540" t="s">
        <v>245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  <c r="AD1540">
        <v>1</v>
      </c>
    </row>
    <row r="1541" spans="1:30" x14ac:dyDescent="0.2">
      <c r="A1541">
        <v>8920</v>
      </c>
      <c r="B1541">
        <v>1967</v>
      </c>
      <c r="C1541" t="s">
        <v>39</v>
      </c>
      <c r="D1541" t="s">
        <v>30</v>
      </c>
      <c r="E1541">
        <v>59235</v>
      </c>
      <c r="F1541">
        <v>1</v>
      </c>
      <c r="G1541">
        <v>0</v>
      </c>
      <c r="H1541" t="s">
        <v>272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  <c r="AD1541">
        <v>1</v>
      </c>
    </row>
    <row r="1542" spans="1:30" x14ac:dyDescent="0.2">
      <c r="A1542">
        <v>6678</v>
      </c>
      <c r="B1542">
        <v>1989</v>
      </c>
      <c r="C1542" t="s">
        <v>29</v>
      </c>
      <c r="D1542" t="s">
        <v>33</v>
      </c>
      <c r="E1542">
        <v>31928</v>
      </c>
      <c r="F1542">
        <v>1</v>
      </c>
      <c r="G1542">
        <v>0</v>
      </c>
      <c r="H1542" t="s">
        <v>645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  <c r="AD1542">
        <v>1</v>
      </c>
    </row>
    <row r="1543" spans="1:30" x14ac:dyDescent="0.2">
      <c r="A1543">
        <v>3852</v>
      </c>
      <c r="B1543">
        <v>1961</v>
      </c>
      <c r="C1543" t="s">
        <v>39</v>
      </c>
      <c r="D1543" t="s">
        <v>33</v>
      </c>
      <c r="E1543">
        <v>74881</v>
      </c>
      <c r="F1543">
        <v>1</v>
      </c>
      <c r="G1543">
        <v>1</v>
      </c>
      <c r="H1543" t="s">
        <v>646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  <c r="AD1543">
        <v>1</v>
      </c>
    </row>
    <row r="1544" spans="1:30" x14ac:dyDescent="0.2">
      <c r="A1544">
        <v>528</v>
      </c>
      <c r="B1544">
        <v>1978</v>
      </c>
      <c r="C1544" t="s">
        <v>29</v>
      </c>
      <c r="D1544" t="s">
        <v>37</v>
      </c>
      <c r="E1544">
        <v>65819</v>
      </c>
      <c r="F1544">
        <v>0</v>
      </c>
      <c r="G1544">
        <v>0</v>
      </c>
      <c r="H1544" t="s">
        <v>520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  <c r="AD1544">
        <v>1</v>
      </c>
    </row>
    <row r="1545" spans="1:30" x14ac:dyDescent="0.2">
      <c r="A1545">
        <v>73</v>
      </c>
      <c r="B1545">
        <v>1953</v>
      </c>
      <c r="C1545" t="s">
        <v>36</v>
      </c>
      <c r="D1545" t="s">
        <v>30</v>
      </c>
      <c r="E1545">
        <v>51411</v>
      </c>
      <c r="F1545">
        <v>1</v>
      </c>
      <c r="G1545">
        <v>2</v>
      </c>
      <c r="H1545" t="s">
        <v>499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  <c r="AD1545">
        <v>1</v>
      </c>
    </row>
    <row r="1546" spans="1:30" x14ac:dyDescent="0.2">
      <c r="A1546">
        <v>5589</v>
      </c>
      <c r="B1546">
        <v>1964</v>
      </c>
      <c r="C1546" t="s">
        <v>29</v>
      </c>
      <c r="D1546" t="s">
        <v>41</v>
      </c>
      <c r="E1546">
        <v>51983</v>
      </c>
      <c r="F1546">
        <v>0</v>
      </c>
      <c r="G1546">
        <v>1</v>
      </c>
      <c r="H1546" t="s">
        <v>51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  <c r="AD1546">
        <v>1</v>
      </c>
    </row>
    <row r="1547" spans="1:30" x14ac:dyDescent="0.2">
      <c r="A1547">
        <v>10212</v>
      </c>
      <c r="B1547">
        <v>1986</v>
      </c>
      <c r="C1547" t="s">
        <v>39</v>
      </c>
      <c r="D1547" t="s">
        <v>33</v>
      </c>
      <c r="E1547">
        <v>42386</v>
      </c>
      <c r="F1547">
        <v>1</v>
      </c>
      <c r="G1547">
        <v>0</v>
      </c>
      <c r="H1547" t="s">
        <v>271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  <c r="AD1547">
        <v>1</v>
      </c>
    </row>
    <row r="1548" spans="1:30" x14ac:dyDescent="0.2">
      <c r="A1548">
        <v>6365</v>
      </c>
      <c r="B1548">
        <v>1987</v>
      </c>
      <c r="C1548" t="s">
        <v>53</v>
      </c>
      <c r="D1548" t="s">
        <v>37</v>
      </c>
      <c r="E1548">
        <v>30390</v>
      </c>
      <c r="F1548">
        <v>0</v>
      </c>
      <c r="G1548">
        <v>0</v>
      </c>
      <c r="H1548" t="s">
        <v>70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  <c r="AD1548">
        <v>1</v>
      </c>
    </row>
    <row r="1549" spans="1:30" x14ac:dyDescent="0.2">
      <c r="A1549">
        <v>5636</v>
      </c>
      <c r="B1549">
        <v>1963</v>
      </c>
      <c r="C1549" t="s">
        <v>29</v>
      </c>
      <c r="D1549" t="s">
        <v>30</v>
      </c>
      <c r="E1549">
        <v>30983</v>
      </c>
      <c r="F1549">
        <v>0</v>
      </c>
      <c r="G1549">
        <v>0</v>
      </c>
      <c r="H1549" t="s">
        <v>79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  <c r="AD1549">
        <v>1</v>
      </c>
    </row>
    <row r="1550" spans="1:30" x14ac:dyDescent="0.2">
      <c r="A1550">
        <v>591</v>
      </c>
      <c r="B1550">
        <v>1957</v>
      </c>
      <c r="C1550" t="s">
        <v>29</v>
      </c>
      <c r="D1550" t="s">
        <v>71</v>
      </c>
      <c r="E1550">
        <v>66033</v>
      </c>
      <c r="F1550">
        <v>0</v>
      </c>
      <c r="G1550">
        <v>1</v>
      </c>
      <c r="H1550" t="s">
        <v>441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  <c r="AD1550">
        <v>1</v>
      </c>
    </row>
    <row r="1551" spans="1:30" x14ac:dyDescent="0.2">
      <c r="A1551">
        <v>2217</v>
      </c>
      <c r="B1551">
        <v>1975</v>
      </c>
      <c r="C1551" t="s">
        <v>53</v>
      </c>
      <c r="D1551" t="s">
        <v>37</v>
      </c>
      <c r="E1551">
        <v>37284</v>
      </c>
      <c r="F1551">
        <v>1</v>
      </c>
      <c r="G1551">
        <v>1</v>
      </c>
      <c r="H1551" t="s">
        <v>483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  <c r="AD1551">
        <v>1</v>
      </c>
    </row>
    <row r="1552" spans="1:30" x14ac:dyDescent="0.2">
      <c r="A1552">
        <v>2544</v>
      </c>
      <c r="B1552">
        <v>1951</v>
      </c>
      <c r="C1552" t="s">
        <v>39</v>
      </c>
      <c r="D1552" t="s">
        <v>41</v>
      </c>
      <c r="E1552">
        <v>57530</v>
      </c>
      <c r="F1552">
        <v>0</v>
      </c>
      <c r="G1552">
        <v>1</v>
      </c>
      <c r="H1552" t="s">
        <v>274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  <c r="AD1552">
        <v>1</v>
      </c>
    </row>
    <row r="1553" spans="1:30" x14ac:dyDescent="0.2">
      <c r="A1553">
        <v>7725</v>
      </c>
      <c r="B1553">
        <v>1965</v>
      </c>
      <c r="C1553" t="s">
        <v>53</v>
      </c>
      <c r="D1553" t="s">
        <v>37</v>
      </c>
      <c r="E1553">
        <v>76800</v>
      </c>
      <c r="F1553">
        <v>0</v>
      </c>
      <c r="G1553">
        <v>0</v>
      </c>
      <c r="H1553" t="s">
        <v>32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  <c r="AD1553">
        <v>1</v>
      </c>
    </row>
    <row r="1554" spans="1:30" x14ac:dyDescent="0.2">
      <c r="A1554">
        <v>8091</v>
      </c>
      <c r="B1554">
        <v>1956</v>
      </c>
      <c r="C1554" t="s">
        <v>29</v>
      </c>
      <c r="D1554" t="s">
        <v>37</v>
      </c>
      <c r="E1554">
        <v>63943</v>
      </c>
      <c r="F1554">
        <v>0</v>
      </c>
      <c r="G1554">
        <v>1</v>
      </c>
      <c r="H1554" t="s">
        <v>647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  <c r="AD1554">
        <v>1</v>
      </c>
    </row>
    <row r="1555" spans="1:30" x14ac:dyDescent="0.2">
      <c r="A1555">
        <v>7321</v>
      </c>
      <c r="B1555">
        <v>1962</v>
      </c>
      <c r="C1555" t="s">
        <v>29</v>
      </c>
      <c r="D1555" t="s">
        <v>33</v>
      </c>
      <c r="E1555">
        <v>76081</v>
      </c>
      <c r="F1555">
        <v>0</v>
      </c>
      <c r="G1555">
        <v>0</v>
      </c>
      <c r="H1555" t="s">
        <v>186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  <c r="AD1555">
        <v>1</v>
      </c>
    </row>
    <row r="1556" spans="1:30" x14ac:dyDescent="0.2">
      <c r="A1556">
        <v>5462</v>
      </c>
      <c r="B1556">
        <v>1974</v>
      </c>
      <c r="C1556" t="s">
        <v>29</v>
      </c>
      <c r="D1556" t="s">
        <v>37</v>
      </c>
      <c r="E1556">
        <v>67445</v>
      </c>
      <c r="F1556">
        <v>0</v>
      </c>
      <c r="G1556">
        <v>1</v>
      </c>
      <c r="H1556" t="s">
        <v>397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  <c r="AD1556">
        <v>1</v>
      </c>
    </row>
    <row r="1557" spans="1:30" x14ac:dyDescent="0.2">
      <c r="A1557">
        <v>7791</v>
      </c>
      <c r="B1557">
        <v>1967</v>
      </c>
      <c r="C1557" t="s">
        <v>39</v>
      </c>
      <c r="D1557" t="s">
        <v>37</v>
      </c>
      <c r="E1557">
        <v>37054</v>
      </c>
      <c r="F1557">
        <v>1</v>
      </c>
      <c r="G1557">
        <v>1</v>
      </c>
      <c r="H1557" t="s">
        <v>489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  <c r="AD1557">
        <v>1</v>
      </c>
    </row>
    <row r="1558" spans="1:30" x14ac:dyDescent="0.2">
      <c r="A1558">
        <v>955</v>
      </c>
      <c r="B1558">
        <v>1962</v>
      </c>
      <c r="C1558" t="s">
        <v>39</v>
      </c>
      <c r="D1558" t="s">
        <v>33</v>
      </c>
      <c r="E1558">
        <v>47175</v>
      </c>
      <c r="F1558">
        <v>1</v>
      </c>
      <c r="G1558">
        <v>1</v>
      </c>
      <c r="H1558" t="s">
        <v>162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  <c r="AD1558">
        <v>1</v>
      </c>
    </row>
    <row r="1559" spans="1:30" x14ac:dyDescent="0.2">
      <c r="A1559">
        <v>4037</v>
      </c>
      <c r="B1559">
        <v>1976</v>
      </c>
      <c r="C1559" t="s">
        <v>29</v>
      </c>
      <c r="D1559" t="s">
        <v>41</v>
      </c>
      <c r="E1559">
        <v>31859</v>
      </c>
      <c r="F1559">
        <v>1</v>
      </c>
      <c r="G1559">
        <v>0</v>
      </c>
      <c r="H1559" t="s">
        <v>325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  <c r="AD1559">
        <v>1</v>
      </c>
    </row>
    <row r="1560" spans="1:30" x14ac:dyDescent="0.2">
      <c r="A1560">
        <v>6642</v>
      </c>
      <c r="B1560">
        <v>1961</v>
      </c>
      <c r="C1560" t="s">
        <v>29</v>
      </c>
      <c r="D1560" t="s">
        <v>41</v>
      </c>
      <c r="E1560">
        <v>27215</v>
      </c>
      <c r="F1560">
        <v>2</v>
      </c>
      <c r="G1560">
        <v>1</v>
      </c>
      <c r="H1560" t="s">
        <v>339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  <c r="AD1560">
        <v>1</v>
      </c>
    </row>
    <row r="1561" spans="1:30" x14ac:dyDescent="0.2">
      <c r="A1561">
        <v>2793</v>
      </c>
      <c r="B1561">
        <v>1976</v>
      </c>
      <c r="C1561" t="s">
        <v>36</v>
      </c>
      <c r="D1561" t="s">
        <v>41</v>
      </c>
      <c r="E1561">
        <v>70179</v>
      </c>
      <c r="F1561">
        <v>0</v>
      </c>
      <c r="G1561">
        <v>1</v>
      </c>
      <c r="H1561" t="s">
        <v>585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  <c r="AD1561">
        <v>1</v>
      </c>
    </row>
    <row r="1562" spans="1:30" x14ac:dyDescent="0.2">
      <c r="A1562">
        <v>5424</v>
      </c>
      <c r="B1562">
        <v>1983</v>
      </c>
      <c r="C1562" t="s">
        <v>29</v>
      </c>
      <c r="D1562" t="s">
        <v>37</v>
      </c>
      <c r="E1562">
        <v>39922</v>
      </c>
      <c r="F1562">
        <v>1</v>
      </c>
      <c r="G1562">
        <v>0</v>
      </c>
      <c r="H1562" t="s">
        <v>517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  <c r="AD1562">
        <v>1</v>
      </c>
    </row>
    <row r="1563" spans="1:30" x14ac:dyDescent="0.2">
      <c r="A1563">
        <v>879</v>
      </c>
      <c r="B1563">
        <v>1976</v>
      </c>
      <c r="C1563" t="s">
        <v>39</v>
      </c>
      <c r="D1563" t="s">
        <v>37</v>
      </c>
      <c r="E1563">
        <v>49681</v>
      </c>
      <c r="F1563">
        <v>0</v>
      </c>
      <c r="G1563">
        <v>2</v>
      </c>
      <c r="H1563" t="s">
        <v>512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  <c r="AD1563">
        <v>1</v>
      </c>
    </row>
    <row r="1564" spans="1:30" x14ac:dyDescent="0.2">
      <c r="A1564">
        <v>9530</v>
      </c>
      <c r="B1564">
        <v>1988</v>
      </c>
      <c r="C1564" t="s">
        <v>29</v>
      </c>
      <c r="D1564" t="s">
        <v>37</v>
      </c>
      <c r="E1564">
        <v>24645</v>
      </c>
      <c r="F1564">
        <v>1</v>
      </c>
      <c r="G1564">
        <v>0</v>
      </c>
      <c r="H1564" t="s">
        <v>609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  <c r="AD1564">
        <v>1</v>
      </c>
    </row>
    <row r="1565" spans="1:30" x14ac:dyDescent="0.2">
      <c r="A1565">
        <v>4828</v>
      </c>
      <c r="B1565">
        <v>1954</v>
      </c>
      <c r="C1565" t="s">
        <v>29</v>
      </c>
      <c r="D1565" t="s">
        <v>41</v>
      </c>
      <c r="E1565">
        <v>79865</v>
      </c>
      <c r="F1565">
        <v>0</v>
      </c>
      <c r="G1565">
        <v>1</v>
      </c>
      <c r="H1565" t="s">
        <v>401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  <c r="AD1565">
        <v>1</v>
      </c>
    </row>
    <row r="1566" spans="1:30" x14ac:dyDescent="0.2">
      <c r="A1566">
        <v>10699</v>
      </c>
      <c r="B1566">
        <v>1985</v>
      </c>
      <c r="C1566" t="s">
        <v>29</v>
      </c>
      <c r="D1566" t="s">
        <v>37</v>
      </c>
      <c r="E1566">
        <v>44322</v>
      </c>
      <c r="F1566">
        <v>1</v>
      </c>
      <c r="G1566">
        <v>0</v>
      </c>
      <c r="H1566" t="s">
        <v>306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  <c r="AD1566">
        <v>1</v>
      </c>
    </row>
    <row r="1567" spans="1:30" x14ac:dyDescent="0.2">
      <c r="A1567">
        <v>1497</v>
      </c>
      <c r="B1567">
        <v>1952</v>
      </c>
      <c r="C1567" t="s">
        <v>29</v>
      </c>
      <c r="D1567" t="s">
        <v>30</v>
      </c>
      <c r="E1567">
        <v>47958</v>
      </c>
      <c r="F1567">
        <v>0</v>
      </c>
      <c r="G1567">
        <v>1</v>
      </c>
      <c r="H1567" t="s">
        <v>510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  <c r="AD1567">
        <v>1</v>
      </c>
    </row>
    <row r="1568" spans="1:30" x14ac:dyDescent="0.2">
      <c r="A1568">
        <v>7476</v>
      </c>
      <c r="B1568">
        <v>1964</v>
      </c>
      <c r="C1568" t="s">
        <v>39</v>
      </c>
      <c r="D1568" t="s">
        <v>30</v>
      </c>
      <c r="E1568">
        <v>63972</v>
      </c>
      <c r="F1568">
        <v>0</v>
      </c>
      <c r="G1568">
        <v>1</v>
      </c>
      <c r="H1568" t="s">
        <v>619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  <c r="AD1568">
        <v>1</v>
      </c>
    </row>
    <row r="1569" spans="1:30" x14ac:dyDescent="0.2">
      <c r="A1569">
        <v>4390</v>
      </c>
      <c r="B1569">
        <v>1954</v>
      </c>
      <c r="C1569" t="s">
        <v>29</v>
      </c>
      <c r="D1569" t="s">
        <v>33</v>
      </c>
      <c r="E1569">
        <v>75315</v>
      </c>
      <c r="F1569">
        <v>0</v>
      </c>
      <c r="G1569">
        <v>1</v>
      </c>
      <c r="H1569" t="s">
        <v>648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  <c r="AD1569">
        <v>1</v>
      </c>
    </row>
    <row r="1570" spans="1:30" x14ac:dyDescent="0.2">
      <c r="A1570">
        <v>10478</v>
      </c>
      <c r="B1570">
        <v>1950</v>
      </c>
      <c r="C1570" t="s">
        <v>36</v>
      </c>
      <c r="D1570" t="s">
        <v>37</v>
      </c>
      <c r="E1570">
        <v>55517</v>
      </c>
      <c r="F1570">
        <v>1</v>
      </c>
      <c r="G1570">
        <v>1</v>
      </c>
      <c r="H1570" t="s">
        <v>332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  <c r="AD1570">
        <v>1</v>
      </c>
    </row>
    <row r="1571" spans="1:30" x14ac:dyDescent="0.2">
      <c r="A1571">
        <v>1081</v>
      </c>
      <c r="B1571">
        <v>1957</v>
      </c>
      <c r="C1571" t="s">
        <v>36</v>
      </c>
      <c r="D1571" t="s">
        <v>37</v>
      </c>
      <c r="E1571">
        <v>75283</v>
      </c>
      <c r="F1571">
        <v>1</v>
      </c>
      <c r="G1571">
        <v>2</v>
      </c>
      <c r="H1571" t="s">
        <v>370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  <c r="AD1571">
        <v>1</v>
      </c>
    </row>
    <row r="1572" spans="1:30" x14ac:dyDescent="0.2">
      <c r="A1572">
        <v>4261</v>
      </c>
      <c r="B1572">
        <v>1946</v>
      </c>
      <c r="C1572" t="s">
        <v>36</v>
      </c>
      <c r="D1572" t="s">
        <v>30</v>
      </c>
      <c r="E1572">
        <v>82800</v>
      </c>
      <c r="F1572">
        <v>0</v>
      </c>
      <c r="G1572">
        <v>0</v>
      </c>
      <c r="H1572" t="s">
        <v>49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  <c r="AD1572">
        <v>1</v>
      </c>
    </row>
    <row r="1573" spans="1:30" x14ac:dyDescent="0.2">
      <c r="A1573">
        <v>9916</v>
      </c>
      <c r="B1573">
        <v>1954</v>
      </c>
      <c r="C1573" t="s">
        <v>29</v>
      </c>
      <c r="D1573" t="s">
        <v>37</v>
      </c>
      <c r="E1573">
        <v>38998</v>
      </c>
      <c r="F1573">
        <v>1</v>
      </c>
      <c r="G1573">
        <v>1</v>
      </c>
      <c r="H1573" t="s">
        <v>54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  <c r="AD1573">
        <v>1</v>
      </c>
    </row>
    <row r="1574" spans="1:30" x14ac:dyDescent="0.2">
      <c r="A1574">
        <v>5350</v>
      </c>
      <c r="B1574">
        <v>1991</v>
      </c>
      <c r="C1574" t="s">
        <v>39</v>
      </c>
      <c r="D1574" t="s">
        <v>30</v>
      </c>
      <c r="E1574">
        <v>90638</v>
      </c>
      <c r="F1574">
        <v>0</v>
      </c>
      <c r="G1574">
        <v>0</v>
      </c>
      <c r="H1574" t="s">
        <v>590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  <c r="AD1574">
        <v>1</v>
      </c>
    </row>
    <row r="1575" spans="1:30" x14ac:dyDescent="0.2">
      <c r="A1575">
        <v>8135</v>
      </c>
      <c r="B1575">
        <v>1986</v>
      </c>
      <c r="C1575" t="s">
        <v>39</v>
      </c>
      <c r="D1575" t="s">
        <v>37</v>
      </c>
      <c r="E1575">
        <v>27161</v>
      </c>
      <c r="F1575">
        <v>1</v>
      </c>
      <c r="G1575">
        <v>0</v>
      </c>
      <c r="H1575" t="s">
        <v>234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  <c r="AD1575">
        <v>1</v>
      </c>
    </row>
    <row r="1576" spans="1:30" x14ac:dyDescent="0.2">
      <c r="A1576">
        <v>8685</v>
      </c>
      <c r="B1576">
        <v>1977</v>
      </c>
      <c r="C1576" t="s">
        <v>29</v>
      </c>
      <c r="D1576" t="s">
        <v>37</v>
      </c>
      <c r="E1576">
        <v>42014</v>
      </c>
      <c r="F1576">
        <v>1</v>
      </c>
      <c r="G1576">
        <v>0</v>
      </c>
      <c r="H1576" t="s">
        <v>237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  <c r="AD1576">
        <v>1</v>
      </c>
    </row>
    <row r="1577" spans="1:30" x14ac:dyDescent="0.2">
      <c r="A1577">
        <v>4967</v>
      </c>
      <c r="B1577">
        <v>1960</v>
      </c>
      <c r="C1577" t="s">
        <v>36</v>
      </c>
      <c r="D1577" t="s">
        <v>33</v>
      </c>
      <c r="E1577">
        <v>38201</v>
      </c>
      <c r="F1577">
        <v>0</v>
      </c>
      <c r="G1577">
        <v>1</v>
      </c>
      <c r="H1577" t="s">
        <v>483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  <c r="AD1577">
        <v>1</v>
      </c>
    </row>
    <row r="1578" spans="1:30" x14ac:dyDescent="0.2">
      <c r="A1578">
        <v>2130</v>
      </c>
      <c r="B1578">
        <v>1982</v>
      </c>
      <c r="C1578" t="s">
        <v>29</v>
      </c>
      <c r="D1578" t="s">
        <v>33</v>
      </c>
      <c r="E1578">
        <v>45203</v>
      </c>
      <c r="F1578">
        <v>2</v>
      </c>
      <c r="G1578">
        <v>0</v>
      </c>
      <c r="H1578" t="s">
        <v>121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  <c r="AD1578">
        <v>1</v>
      </c>
    </row>
    <row r="1579" spans="1:30" x14ac:dyDescent="0.2">
      <c r="A1579">
        <v>9298</v>
      </c>
      <c r="B1579">
        <v>1947</v>
      </c>
      <c r="C1579" t="s">
        <v>36</v>
      </c>
      <c r="D1579" t="s">
        <v>33</v>
      </c>
      <c r="E1579">
        <v>81574</v>
      </c>
      <c r="F1579">
        <v>0</v>
      </c>
      <c r="G1579">
        <v>0</v>
      </c>
      <c r="H1579" t="s">
        <v>89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  <c r="AD1579">
        <v>1</v>
      </c>
    </row>
    <row r="1580" spans="1:30" x14ac:dyDescent="0.2">
      <c r="A1580">
        <v>8175</v>
      </c>
      <c r="B1580">
        <v>1992</v>
      </c>
      <c r="C1580" t="s">
        <v>29</v>
      </c>
      <c r="D1580" t="s">
        <v>37</v>
      </c>
      <c r="E1580">
        <v>34935</v>
      </c>
      <c r="F1580">
        <v>0</v>
      </c>
      <c r="G1580">
        <v>0</v>
      </c>
      <c r="H1580" t="s">
        <v>350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  <c r="AD1580">
        <v>1</v>
      </c>
    </row>
    <row r="1581" spans="1:30" x14ac:dyDescent="0.2">
      <c r="A1581">
        <v>6257</v>
      </c>
      <c r="B1581">
        <v>1976</v>
      </c>
      <c r="C1581" t="s">
        <v>39</v>
      </c>
      <c r="D1581" t="s">
        <v>30</v>
      </c>
      <c r="E1581">
        <v>60482</v>
      </c>
      <c r="F1581">
        <v>0</v>
      </c>
      <c r="G1581">
        <v>1</v>
      </c>
      <c r="H1581" t="s">
        <v>339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  <c r="AD1581">
        <v>1</v>
      </c>
    </row>
    <row r="1582" spans="1:30" x14ac:dyDescent="0.2">
      <c r="A1582">
        <v>3790</v>
      </c>
      <c r="B1582">
        <v>1956</v>
      </c>
      <c r="C1582" t="s">
        <v>29</v>
      </c>
      <c r="D1582" t="s">
        <v>33</v>
      </c>
      <c r="E1582">
        <v>34633</v>
      </c>
      <c r="F1582">
        <v>2</v>
      </c>
      <c r="G1582">
        <v>1</v>
      </c>
      <c r="H1582" t="s">
        <v>534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  <c r="AD1582">
        <v>1</v>
      </c>
    </row>
    <row r="1583" spans="1:30" x14ac:dyDescent="0.2">
      <c r="A1583">
        <v>9952</v>
      </c>
      <c r="B1583">
        <v>1947</v>
      </c>
      <c r="C1583" t="s">
        <v>39</v>
      </c>
      <c r="D1583" t="s">
        <v>33</v>
      </c>
      <c r="E1583">
        <v>78093</v>
      </c>
      <c r="F1583">
        <v>0</v>
      </c>
      <c r="G1583">
        <v>0</v>
      </c>
      <c r="H1583" t="s">
        <v>532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  <c r="AD1583">
        <v>1</v>
      </c>
    </row>
    <row r="1584" spans="1:30" x14ac:dyDescent="0.2">
      <c r="A1584">
        <v>3503</v>
      </c>
      <c r="B1584">
        <v>1950</v>
      </c>
      <c r="C1584" t="s">
        <v>29</v>
      </c>
      <c r="D1584" t="s">
        <v>41</v>
      </c>
      <c r="E1584">
        <v>82460</v>
      </c>
      <c r="F1584">
        <v>0</v>
      </c>
      <c r="G1584">
        <v>0</v>
      </c>
      <c r="H1584" t="s">
        <v>388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  <c r="AD1584">
        <v>1</v>
      </c>
    </row>
    <row r="1585" spans="1:30" x14ac:dyDescent="0.2">
      <c r="A1585">
        <v>5223</v>
      </c>
      <c r="B1585">
        <v>1966</v>
      </c>
      <c r="C1585" t="s">
        <v>39</v>
      </c>
      <c r="D1585" t="s">
        <v>33</v>
      </c>
      <c r="E1585">
        <v>45903</v>
      </c>
      <c r="F1585">
        <v>0</v>
      </c>
      <c r="G1585">
        <v>1</v>
      </c>
      <c r="H1585" t="s">
        <v>563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  <c r="AD1585">
        <v>1</v>
      </c>
    </row>
    <row r="1586" spans="1:30" x14ac:dyDescent="0.2">
      <c r="A1586">
        <v>4608</v>
      </c>
      <c r="B1586">
        <v>1987</v>
      </c>
      <c r="C1586" t="s">
        <v>29</v>
      </c>
      <c r="D1586" t="s">
        <v>41</v>
      </c>
      <c r="E1586">
        <v>81361</v>
      </c>
      <c r="F1586">
        <v>0</v>
      </c>
      <c r="G1586">
        <v>0</v>
      </c>
      <c r="H1586" t="s">
        <v>114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  <c r="AD1586">
        <v>1</v>
      </c>
    </row>
    <row r="1587" spans="1:30" x14ac:dyDescent="0.2">
      <c r="A1587">
        <v>1626</v>
      </c>
      <c r="B1587">
        <v>1973</v>
      </c>
      <c r="C1587" t="s">
        <v>36</v>
      </c>
      <c r="D1587" t="s">
        <v>41</v>
      </c>
      <c r="E1587">
        <v>35860</v>
      </c>
      <c r="F1587">
        <v>1</v>
      </c>
      <c r="G1587">
        <v>1</v>
      </c>
      <c r="H1587" t="s">
        <v>155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  <c r="AD1587">
        <v>1</v>
      </c>
    </row>
    <row r="1588" spans="1:30" x14ac:dyDescent="0.2">
      <c r="A1588">
        <v>4764</v>
      </c>
      <c r="B1588">
        <v>1952</v>
      </c>
      <c r="C1588" t="s">
        <v>39</v>
      </c>
      <c r="D1588" t="s">
        <v>33</v>
      </c>
      <c r="E1588">
        <v>40442</v>
      </c>
      <c r="F1588">
        <v>1</v>
      </c>
      <c r="G1588">
        <v>1</v>
      </c>
      <c r="H1588" t="s">
        <v>377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  <c r="AD1588">
        <v>1</v>
      </c>
    </row>
    <row r="1589" spans="1:30" x14ac:dyDescent="0.2">
      <c r="A1589">
        <v>2471</v>
      </c>
      <c r="B1589">
        <v>1965</v>
      </c>
      <c r="C1589" t="s">
        <v>29</v>
      </c>
      <c r="D1589" t="s">
        <v>37</v>
      </c>
      <c r="E1589">
        <v>61482</v>
      </c>
      <c r="F1589">
        <v>0</v>
      </c>
      <c r="G1589">
        <v>0</v>
      </c>
      <c r="H1589" t="s">
        <v>474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  <c r="AD1589">
        <v>1</v>
      </c>
    </row>
    <row r="1590" spans="1:30" x14ac:dyDescent="0.2">
      <c r="A1590">
        <v>5892</v>
      </c>
      <c r="B1590">
        <v>1980</v>
      </c>
      <c r="C1590" t="s">
        <v>29</v>
      </c>
      <c r="D1590" t="s">
        <v>37</v>
      </c>
      <c r="E1590">
        <v>34968</v>
      </c>
      <c r="F1590">
        <v>1</v>
      </c>
      <c r="G1590">
        <v>0</v>
      </c>
      <c r="H1590" t="s">
        <v>475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  <c r="AD1590">
        <v>1</v>
      </c>
    </row>
    <row r="1591" spans="1:30" x14ac:dyDescent="0.2">
      <c r="A1591">
        <v>2612</v>
      </c>
      <c r="B1591">
        <v>1987</v>
      </c>
      <c r="C1591" t="s">
        <v>29</v>
      </c>
      <c r="D1591" t="s">
        <v>37</v>
      </c>
      <c r="E1591">
        <v>75794</v>
      </c>
      <c r="F1591">
        <v>0</v>
      </c>
      <c r="G1591">
        <v>0</v>
      </c>
      <c r="H1591" t="s">
        <v>579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  <c r="AD1591">
        <v>1</v>
      </c>
    </row>
    <row r="1592" spans="1:30" x14ac:dyDescent="0.2">
      <c r="A1592">
        <v>4971</v>
      </c>
      <c r="B1592">
        <v>1962</v>
      </c>
      <c r="C1592" t="s">
        <v>36</v>
      </c>
      <c r="D1592" t="s">
        <v>33</v>
      </c>
      <c r="E1592">
        <v>31497</v>
      </c>
      <c r="F1592">
        <v>0</v>
      </c>
      <c r="G1592">
        <v>1</v>
      </c>
      <c r="H1592" t="s">
        <v>299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  <c r="AD1592">
        <v>1</v>
      </c>
    </row>
    <row r="1593" spans="1:30" x14ac:dyDescent="0.2">
      <c r="A1593">
        <v>5185</v>
      </c>
      <c r="B1593">
        <v>1955</v>
      </c>
      <c r="C1593" t="s">
        <v>29</v>
      </c>
      <c r="D1593" t="s">
        <v>37</v>
      </c>
      <c r="E1593">
        <v>74268</v>
      </c>
      <c r="F1593">
        <v>0</v>
      </c>
      <c r="G1593">
        <v>0</v>
      </c>
      <c r="H1593" t="s">
        <v>517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  <c r="AD1593">
        <v>1</v>
      </c>
    </row>
    <row r="1594" spans="1:30" x14ac:dyDescent="0.2">
      <c r="A1594">
        <v>10069</v>
      </c>
      <c r="B1594">
        <v>1988</v>
      </c>
      <c r="C1594" t="s">
        <v>47</v>
      </c>
      <c r="D1594" t="s">
        <v>33</v>
      </c>
      <c r="E1594">
        <v>13724</v>
      </c>
      <c r="F1594">
        <v>1</v>
      </c>
      <c r="G1594">
        <v>0</v>
      </c>
      <c r="H1594" t="s">
        <v>51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  <c r="AD1594">
        <v>1</v>
      </c>
    </row>
    <row r="1595" spans="1:30" x14ac:dyDescent="0.2">
      <c r="A1595">
        <v>2262</v>
      </c>
      <c r="B1595">
        <v>1965</v>
      </c>
      <c r="C1595" t="s">
        <v>39</v>
      </c>
      <c r="D1595" t="s">
        <v>33</v>
      </c>
      <c r="E1595">
        <v>45143</v>
      </c>
      <c r="F1595">
        <v>0</v>
      </c>
      <c r="G1595">
        <v>1</v>
      </c>
      <c r="H1595" t="s">
        <v>612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  <c r="AD1595">
        <v>1</v>
      </c>
    </row>
    <row r="1596" spans="1:30" x14ac:dyDescent="0.2">
      <c r="A1596">
        <v>1131</v>
      </c>
      <c r="B1596">
        <v>1967</v>
      </c>
      <c r="C1596" t="s">
        <v>36</v>
      </c>
      <c r="D1596" t="s">
        <v>30</v>
      </c>
      <c r="E1596">
        <v>52569</v>
      </c>
      <c r="F1596">
        <v>0</v>
      </c>
      <c r="G1596">
        <v>1</v>
      </c>
      <c r="H1596" t="s">
        <v>346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  <c r="AD1596">
        <v>1</v>
      </c>
    </row>
    <row r="1597" spans="1:30" x14ac:dyDescent="0.2">
      <c r="A1597">
        <v>1041</v>
      </c>
      <c r="B1597">
        <v>1973</v>
      </c>
      <c r="C1597" t="s">
        <v>36</v>
      </c>
      <c r="D1597" t="s">
        <v>30</v>
      </c>
      <c r="E1597">
        <v>48432</v>
      </c>
      <c r="F1597">
        <v>0</v>
      </c>
      <c r="G1597">
        <v>1</v>
      </c>
      <c r="H1597" t="s">
        <v>161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  <c r="AD1597">
        <v>1</v>
      </c>
    </row>
    <row r="1598" spans="1:30" x14ac:dyDescent="0.2">
      <c r="A1598">
        <v>24</v>
      </c>
      <c r="B1598">
        <v>1960</v>
      </c>
      <c r="C1598" t="s">
        <v>39</v>
      </c>
      <c r="D1598" t="s">
        <v>33</v>
      </c>
      <c r="E1598">
        <v>17144</v>
      </c>
      <c r="F1598">
        <v>1</v>
      </c>
      <c r="G1598">
        <v>1</v>
      </c>
      <c r="H1598" t="s">
        <v>403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  <c r="AD1598">
        <v>1</v>
      </c>
    </row>
    <row r="1599" spans="1:30" x14ac:dyDescent="0.2">
      <c r="A1599">
        <v>3409</v>
      </c>
      <c r="B1599">
        <v>1984</v>
      </c>
      <c r="C1599" t="s">
        <v>29</v>
      </c>
      <c r="D1599" t="s">
        <v>30</v>
      </c>
      <c r="E1599">
        <v>36108</v>
      </c>
      <c r="F1599">
        <v>1</v>
      </c>
      <c r="G1599">
        <v>0</v>
      </c>
      <c r="H1599" t="s">
        <v>630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  <c r="AD1599">
        <v>1</v>
      </c>
    </row>
    <row r="1600" spans="1:30" x14ac:dyDescent="0.2">
      <c r="A1600">
        <v>7022</v>
      </c>
      <c r="B1600">
        <v>1971</v>
      </c>
      <c r="C1600" t="s">
        <v>29</v>
      </c>
      <c r="D1600" t="s">
        <v>37</v>
      </c>
      <c r="E1600">
        <v>76445</v>
      </c>
      <c r="F1600">
        <v>1</v>
      </c>
      <c r="G1600">
        <v>0</v>
      </c>
      <c r="H1600" t="s">
        <v>313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  <c r="AD1600">
        <v>1</v>
      </c>
    </row>
    <row r="1601" spans="1:30" x14ac:dyDescent="0.2">
      <c r="A1601">
        <v>7943</v>
      </c>
      <c r="B1601">
        <v>1975</v>
      </c>
      <c r="C1601" t="s">
        <v>36</v>
      </c>
      <c r="D1601" t="s">
        <v>37</v>
      </c>
      <c r="E1601">
        <v>36663</v>
      </c>
      <c r="F1601">
        <v>1</v>
      </c>
      <c r="G1601">
        <v>0</v>
      </c>
      <c r="H1601" t="s">
        <v>649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  <c r="AD1601">
        <v>1</v>
      </c>
    </row>
    <row r="1602" spans="1:30" x14ac:dyDescent="0.2">
      <c r="A1602">
        <v>5272</v>
      </c>
      <c r="B1602">
        <v>1965</v>
      </c>
      <c r="C1602" t="s">
        <v>39</v>
      </c>
      <c r="D1602" t="s">
        <v>37</v>
      </c>
      <c r="E1602">
        <v>53843</v>
      </c>
      <c r="F1602">
        <v>0</v>
      </c>
      <c r="G1602">
        <v>1</v>
      </c>
      <c r="H1602" t="s">
        <v>650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  <c r="AD1602">
        <v>1</v>
      </c>
    </row>
    <row r="1603" spans="1:30" x14ac:dyDescent="0.2">
      <c r="A1603">
        <v>5453</v>
      </c>
      <c r="B1603">
        <v>1956</v>
      </c>
      <c r="C1603" t="s">
        <v>39</v>
      </c>
      <c r="D1603" t="s">
        <v>37</v>
      </c>
      <c r="E1603">
        <v>90226</v>
      </c>
      <c r="F1603">
        <v>0</v>
      </c>
      <c r="G1603">
        <v>0</v>
      </c>
      <c r="H1603" t="s">
        <v>617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  <c r="AD1603">
        <v>1</v>
      </c>
    </row>
    <row r="1604" spans="1:30" x14ac:dyDescent="0.2">
      <c r="A1604">
        <v>2565</v>
      </c>
      <c r="B1604">
        <v>1955</v>
      </c>
      <c r="C1604" t="s">
        <v>39</v>
      </c>
      <c r="D1604" t="s">
        <v>41</v>
      </c>
      <c r="E1604">
        <v>70638</v>
      </c>
      <c r="F1604">
        <v>0</v>
      </c>
      <c r="G1604">
        <v>0</v>
      </c>
      <c r="H1604" t="s">
        <v>651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  <c r="AD1604">
        <v>1</v>
      </c>
    </row>
    <row r="1605" spans="1:30" x14ac:dyDescent="0.2">
      <c r="A1605">
        <v>800</v>
      </c>
      <c r="B1605">
        <v>1960</v>
      </c>
      <c r="C1605" t="s">
        <v>29</v>
      </c>
      <c r="D1605" t="s">
        <v>33</v>
      </c>
      <c r="E1605">
        <v>44512</v>
      </c>
      <c r="F1605">
        <v>1</v>
      </c>
      <c r="G1605">
        <v>1</v>
      </c>
      <c r="H1605" t="s">
        <v>502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  <c r="AD1605">
        <v>1</v>
      </c>
    </row>
    <row r="1606" spans="1:30" x14ac:dyDescent="0.2">
      <c r="A1606">
        <v>11092</v>
      </c>
      <c r="B1606">
        <v>1961</v>
      </c>
      <c r="C1606" t="s">
        <v>29</v>
      </c>
      <c r="D1606" t="s">
        <v>37</v>
      </c>
      <c r="E1606">
        <v>27116</v>
      </c>
      <c r="F1606">
        <v>1</v>
      </c>
      <c r="G1606">
        <v>1</v>
      </c>
      <c r="H1606" t="s">
        <v>622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  <c r="AD1606">
        <v>1</v>
      </c>
    </row>
    <row r="1607" spans="1:30" x14ac:dyDescent="0.2">
      <c r="A1607">
        <v>5062</v>
      </c>
      <c r="B1607">
        <v>1963</v>
      </c>
      <c r="C1607" t="s">
        <v>36</v>
      </c>
      <c r="D1607" t="s">
        <v>37</v>
      </c>
      <c r="E1607">
        <v>54072</v>
      </c>
      <c r="F1607">
        <v>1</v>
      </c>
      <c r="G1607">
        <v>1</v>
      </c>
      <c r="H1607" t="s">
        <v>521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  <c r="AD1607">
        <v>1</v>
      </c>
    </row>
    <row r="1608" spans="1:30" x14ac:dyDescent="0.2">
      <c r="A1608">
        <v>8969</v>
      </c>
      <c r="B1608">
        <v>1977</v>
      </c>
      <c r="C1608" t="s">
        <v>29</v>
      </c>
      <c r="D1608" t="s">
        <v>37</v>
      </c>
      <c r="E1608">
        <v>71855</v>
      </c>
      <c r="F1608">
        <v>0</v>
      </c>
      <c r="G1608">
        <v>1</v>
      </c>
      <c r="H1608" t="s">
        <v>578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  <c r="AD1608">
        <v>1</v>
      </c>
    </row>
    <row r="1609" spans="1:30" x14ac:dyDescent="0.2">
      <c r="A1609">
        <v>4656</v>
      </c>
      <c r="B1609">
        <v>1990</v>
      </c>
      <c r="C1609" t="s">
        <v>53</v>
      </c>
      <c r="D1609" t="s">
        <v>30</v>
      </c>
      <c r="E1609">
        <v>51250</v>
      </c>
      <c r="F1609">
        <v>1</v>
      </c>
      <c r="G1609">
        <v>0</v>
      </c>
      <c r="H1609" t="s">
        <v>338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  <c r="AD1609">
        <v>1</v>
      </c>
    </row>
    <row r="1610" spans="1:30" x14ac:dyDescent="0.2">
      <c r="A1610">
        <v>4480</v>
      </c>
      <c r="B1610">
        <v>1973</v>
      </c>
      <c r="C1610" t="s">
        <v>39</v>
      </c>
      <c r="D1610" t="s">
        <v>37</v>
      </c>
      <c r="E1610">
        <v>60432</v>
      </c>
      <c r="F1610">
        <v>0</v>
      </c>
      <c r="G1610">
        <v>1</v>
      </c>
      <c r="H1610" t="s">
        <v>488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  <c r="AD1610">
        <v>1</v>
      </c>
    </row>
    <row r="1611" spans="1:30" x14ac:dyDescent="0.2">
      <c r="A1611">
        <v>9971</v>
      </c>
      <c r="B1611">
        <v>1964</v>
      </c>
      <c r="C1611" t="s">
        <v>36</v>
      </c>
      <c r="D1611" t="s">
        <v>37</v>
      </c>
      <c r="E1611">
        <v>65526</v>
      </c>
      <c r="F1611">
        <v>0</v>
      </c>
      <c r="G1611">
        <v>1</v>
      </c>
      <c r="H1611" t="s">
        <v>218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  <c r="AD1611">
        <v>1</v>
      </c>
    </row>
    <row r="1612" spans="1:30" x14ac:dyDescent="0.2">
      <c r="A1612">
        <v>6729</v>
      </c>
      <c r="B1612">
        <v>1988</v>
      </c>
      <c r="C1612" t="s">
        <v>29</v>
      </c>
      <c r="D1612" t="s">
        <v>30</v>
      </c>
      <c r="E1612">
        <v>68655</v>
      </c>
      <c r="F1612">
        <v>0</v>
      </c>
      <c r="G1612">
        <v>0</v>
      </c>
      <c r="H1612" t="s">
        <v>302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  <c r="AD1612">
        <v>1</v>
      </c>
    </row>
    <row r="1613" spans="1:30" x14ac:dyDescent="0.2">
      <c r="A1613">
        <v>1773</v>
      </c>
      <c r="B1613">
        <v>1978</v>
      </c>
      <c r="C1613" t="s">
        <v>53</v>
      </c>
      <c r="D1613" t="s">
        <v>37</v>
      </c>
      <c r="E1613">
        <v>12393</v>
      </c>
      <c r="F1613">
        <v>0</v>
      </c>
      <c r="G1613">
        <v>0</v>
      </c>
      <c r="H1613" t="s">
        <v>396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  <c r="AD1613">
        <v>1</v>
      </c>
    </row>
    <row r="1614" spans="1:30" x14ac:dyDescent="0.2">
      <c r="A1614">
        <v>9242</v>
      </c>
      <c r="B1614">
        <v>1990</v>
      </c>
      <c r="C1614" t="s">
        <v>29</v>
      </c>
      <c r="D1614" t="s">
        <v>30</v>
      </c>
      <c r="E1614">
        <v>64509</v>
      </c>
      <c r="F1614">
        <v>0</v>
      </c>
      <c r="G1614">
        <v>0</v>
      </c>
      <c r="H1614" t="s">
        <v>569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  <c r="AD1614">
        <v>1</v>
      </c>
    </row>
    <row r="1615" spans="1:30" x14ac:dyDescent="0.2">
      <c r="A1615">
        <v>1764</v>
      </c>
      <c r="B1615">
        <v>1975</v>
      </c>
      <c r="C1615" t="s">
        <v>29</v>
      </c>
      <c r="D1615" t="s">
        <v>30</v>
      </c>
      <c r="E1615">
        <v>33955</v>
      </c>
      <c r="F1615">
        <v>1</v>
      </c>
      <c r="G1615">
        <v>0</v>
      </c>
      <c r="H1615" t="s">
        <v>542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  <c r="AD1615">
        <v>1</v>
      </c>
    </row>
    <row r="1616" spans="1:30" x14ac:dyDescent="0.2">
      <c r="A1616">
        <v>6215</v>
      </c>
      <c r="B1616">
        <v>1977</v>
      </c>
      <c r="C1616" t="s">
        <v>29</v>
      </c>
      <c r="D1616" t="s">
        <v>37</v>
      </c>
      <c r="E1616">
        <v>31353</v>
      </c>
      <c r="F1616">
        <v>1</v>
      </c>
      <c r="G1616">
        <v>1</v>
      </c>
      <c r="H1616" t="s">
        <v>197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  <c r="AD1616">
        <v>1</v>
      </c>
    </row>
    <row r="1617" spans="1:30" x14ac:dyDescent="0.2">
      <c r="A1617">
        <v>10099</v>
      </c>
      <c r="B1617">
        <v>1984</v>
      </c>
      <c r="C1617" t="s">
        <v>29</v>
      </c>
      <c r="D1617" t="s">
        <v>37</v>
      </c>
      <c r="E1617">
        <v>55434</v>
      </c>
      <c r="F1617">
        <v>1</v>
      </c>
      <c r="G1617">
        <v>0</v>
      </c>
      <c r="H1617" t="s">
        <v>652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  <c r="AD1617">
        <v>1</v>
      </c>
    </row>
    <row r="1618" spans="1:30" x14ac:dyDescent="0.2">
      <c r="A1618">
        <v>5423</v>
      </c>
      <c r="B1618">
        <v>1983</v>
      </c>
      <c r="C1618" t="s">
        <v>29</v>
      </c>
      <c r="D1618" t="s">
        <v>33</v>
      </c>
      <c r="E1618">
        <v>28359</v>
      </c>
      <c r="F1618">
        <v>1</v>
      </c>
      <c r="G1618">
        <v>0</v>
      </c>
      <c r="H1618" t="s">
        <v>242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  <c r="AD1618">
        <v>1</v>
      </c>
    </row>
    <row r="1619" spans="1:30" x14ac:dyDescent="0.2">
      <c r="A1619">
        <v>940</v>
      </c>
      <c r="B1619">
        <v>1987</v>
      </c>
      <c r="C1619" t="s">
        <v>29</v>
      </c>
      <c r="D1619" t="s">
        <v>30</v>
      </c>
      <c r="E1619">
        <v>57100</v>
      </c>
      <c r="F1619">
        <v>1</v>
      </c>
      <c r="G1619">
        <v>0</v>
      </c>
      <c r="H1619" t="s">
        <v>373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  <c r="AD1619">
        <v>1</v>
      </c>
    </row>
    <row r="1620" spans="1:30" x14ac:dyDescent="0.2">
      <c r="A1620">
        <v>3011</v>
      </c>
      <c r="B1620">
        <v>1965</v>
      </c>
      <c r="C1620" t="s">
        <v>29</v>
      </c>
      <c r="D1620" t="s">
        <v>37</v>
      </c>
      <c r="E1620">
        <v>69139</v>
      </c>
      <c r="F1620">
        <v>0</v>
      </c>
      <c r="G1620">
        <v>1</v>
      </c>
      <c r="H1620" t="s">
        <v>393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  <c r="AD1620">
        <v>1</v>
      </c>
    </row>
    <row r="1621" spans="1:30" x14ac:dyDescent="0.2">
      <c r="A1621">
        <v>3298</v>
      </c>
      <c r="B1621">
        <v>1956</v>
      </c>
      <c r="C1621" t="s">
        <v>39</v>
      </c>
      <c r="D1621" t="s">
        <v>37</v>
      </c>
      <c r="E1621">
        <v>52973</v>
      </c>
      <c r="F1621">
        <v>0</v>
      </c>
      <c r="G1621">
        <v>1</v>
      </c>
      <c r="H1621" t="s">
        <v>82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  <c r="AD1621">
        <v>1</v>
      </c>
    </row>
    <row r="1622" spans="1:30" x14ac:dyDescent="0.2">
      <c r="A1622">
        <v>8286</v>
      </c>
      <c r="B1622">
        <v>1965</v>
      </c>
      <c r="C1622" t="s">
        <v>36</v>
      </c>
      <c r="D1622" t="s">
        <v>33</v>
      </c>
      <c r="E1622">
        <v>51717</v>
      </c>
      <c r="F1622">
        <v>0</v>
      </c>
      <c r="G1622">
        <v>1</v>
      </c>
      <c r="H1622" t="s">
        <v>172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  <c r="AD1622">
        <v>1</v>
      </c>
    </row>
    <row r="1623" spans="1:30" x14ac:dyDescent="0.2">
      <c r="A1623">
        <v>9668</v>
      </c>
      <c r="B1623">
        <v>1971</v>
      </c>
      <c r="C1623" t="s">
        <v>29</v>
      </c>
      <c r="D1623" t="s">
        <v>37</v>
      </c>
      <c r="E1623">
        <v>18793</v>
      </c>
      <c r="F1623">
        <v>1</v>
      </c>
      <c r="G1623">
        <v>0</v>
      </c>
      <c r="H1623" t="s">
        <v>272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  <c r="AD1623">
        <v>1</v>
      </c>
    </row>
    <row r="1624" spans="1:30" x14ac:dyDescent="0.2">
      <c r="A1624">
        <v>5120</v>
      </c>
      <c r="B1624">
        <v>1982</v>
      </c>
      <c r="C1624" t="s">
        <v>53</v>
      </c>
      <c r="D1624" t="s">
        <v>33</v>
      </c>
      <c r="E1624">
        <v>66664</v>
      </c>
      <c r="F1624">
        <v>0</v>
      </c>
      <c r="G1624">
        <v>0</v>
      </c>
      <c r="H1624" t="s">
        <v>364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  <c r="AD1624">
        <v>1</v>
      </c>
    </row>
    <row r="1625" spans="1:30" x14ac:dyDescent="0.2">
      <c r="A1625">
        <v>6097</v>
      </c>
      <c r="B1625">
        <v>1959</v>
      </c>
      <c r="C1625" t="s">
        <v>29</v>
      </c>
      <c r="D1625" t="s">
        <v>30</v>
      </c>
      <c r="E1625">
        <v>50664</v>
      </c>
      <c r="F1625">
        <v>1</v>
      </c>
      <c r="G1625">
        <v>1</v>
      </c>
      <c r="H1625" t="s">
        <v>578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  <c r="AD1625">
        <v>1</v>
      </c>
    </row>
    <row r="1626" spans="1:30" x14ac:dyDescent="0.2">
      <c r="A1626">
        <v>7019</v>
      </c>
      <c r="B1626">
        <v>1963</v>
      </c>
      <c r="C1626" t="s">
        <v>29</v>
      </c>
      <c r="D1626" t="s">
        <v>33</v>
      </c>
      <c r="E1626">
        <v>54414</v>
      </c>
      <c r="F1626">
        <v>1</v>
      </c>
      <c r="G1626">
        <v>1</v>
      </c>
      <c r="H1626" t="s">
        <v>339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  <c r="AD1626">
        <v>1</v>
      </c>
    </row>
    <row r="1627" spans="1:30" x14ac:dyDescent="0.2">
      <c r="A1627">
        <v>7408</v>
      </c>
      <c r="B1627">
        <v>1952</v>
      </c>
      <c r="C1627" t="s">
        <v>36</v>
      </c>
      <c r="D1627" t="s">
        <v>37</v>
      </c>
      <c r="E1627">
        <v>54549</v>
      </c>
      <c r="F1627">
        <v>0</v>
      </c>
      <c r="G1627">
        <v>1</v>
      </c>
      <c r="H1627" t="s">
        <v>91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  <c r="AD1627">
        <v>1</v>
      </c>
    </row>
    <row r="1628" spans="1:30" x14ac:dyDescent="0.2">
      <c r="A1628">
        <v>8041</v>
      </c>
      <c r="B1628">
        <v>1971</v>
      </c>
      <c r="C1628" t="s">
        <v>36</v>
      </c>
      <c r="D1628" t="s">
        <v>71</v>
      </c>
      <c r="E1628">
        <v>47111</v>
      </c>
      <c r="F1628">
        <v>0</v>
      </c>
      <c r="G1628">
        <v>1</v>
      </c>
      <c r="H1628" t="s">
        <v>221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  <c r="AD1628">
        <v>1</v>
      </c>
    </row>
    <row r="1629" spans="1:30" x14ac:dyDescent="0.2">
      <c r="A1629">
        <v>252</v>
      </c>
      <c r="B1629">
        <v>1963</v>
      </c>
      <c r="C1629" t="s">
        <v>36</v>
      </c>
      <c r="D1629" t="s">
        <v>41</v>
      </c>
      <c r="E1629">
        <v>41003</v>
      </c>
      <c r="F1629">
        <v>0</v>
      </c>
      <c r="G1629">
        <v>0</v>
      </c>
      <c r="H1629" t="s">
        <v>104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  <c r="AD1629">
        <v>1</v>
      </c>
    </row>
    <row r="1630" spans="1:30" x14ac:dyDescent="0.2">
      <c r="A1630">
        <v>9986</v>
      </c>
      <c r="B1630">
        <v>1982</v>
      </c>
      <c r="C1630" t="s">
        <v>29</v>
      </c>
      <c r="D1630" t="s">
        <v>33</v>
      </c>
      <c r="E1630">
        <v>19444</v>
      </c>
      <c r="F1630">
        <v>1</v>
      </c>
      <c r="G1630">
        <v>0</v>
      </c>
      <c r="H1630" t="s">
        <v>653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  <c r="AD1630">
        <v>1</v>
      </c>
    </row>
    <row r="1631" spans="1:30" x14ac:dyDescent="0.2">
      <c r="A1631">
        <v>3276</v>
      </c>
      <c r="B1631">
        <v>1976</v>
      </c>
      <c r="C1631" t="s">
        <v>53</v>
      </c>
      <c r="D1631" t="s">
        <v>33</v>
      </c>
      <c r="E1631">
        <v>36301</v>
      </c>
      <c r="F1631">
        <v>1</v>
      </c>
      <c r="G1631">
        <v>0</v>
      </c>
      <c r="H1631" t="s">
        <v>552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  <c r="AD1631">
        <v>1</v>
      </c>
    </row>
    <row r="1632" spans="1:30" x14ac:dyDescent="0.2">
      <c r="A1632">
        <v>3859</v>
      </c>
      <c r="B1632">
        <v>1947</v>
      </c>
      <c r="C1632" t="s">
        <v>36</v>
      </c>
      <c r="D1632" t="s">
        <v>33</v>
      </c>
      <c r="E1632">
        <v>73059</v>
      </c>
      <c r="F1632">
        <v>0</v>
      </c>
      <c r="G1632">
        <v>1</v>
      </c>
      <c r="H1632" t="s">
        <v>216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  <c r="AD1632">
        <v>1</v>
      </c>
    </row>
    <row r="1633" spans="1:30" x14ac:dyDescent="0.2">
      <c r="A1633">
        <v>3570</v>
      </c>
      <c r="B1633">
        <v>1969</v>
      </c>
      <c r="C1633" t="s">
        <v>36</v>
      </c>
      <c r="D1633" t="s">
        <v>33</v>
      </c>
      <c r="E1633">
        <v>42731</v>
      </c>
      <c r="F1633">
        <v>1</v>
      </c>
      <c r="G1633">
        <v>0</v>
      </c>
      <c r="H1633" t="s">
        <v>453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  <c r="AD1633">
        <v>1</v>
      </c>
    </row>
    <row r="1634" spans="1:30" x14ac:dyDescent="0.2">
      <c r="A1634">
        <v>3783</v>
      </c>
      <c r="B1634">
        <v>1959</v>
      </c>
      <c r="C1634" t="s">
        <v>36</v>
      </c>
      <c r="D1634" t="s">
        <v>37</v>
      </c>
      <c r="E1634">
        <v>52854</v>
      </c>
      <c r="F1634">
        <v>1</v>
      </c>
      <c r="G1634">
        <v>1</v>
      </c>
      <c r="H1634" t="s">
        <v>575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  <c r="AD1634">
        <v>1</v>
      </c>
    </row>
    <row r="1635" spans="1:30" x14ac:dyDescent="0.2">
      <c r="A1635">
        <v>10207</v>
      </c>
      <c r="B1635">
        <v>1978</v>
      </c>
      <c r="C1635" t="s">
        <v>29</v>
      </c>
      <c r="D1635" t="s">
        <v>33</v>
      </c>
      <c r="E1635">
        <v>22775</v>
      </c>
      <c r="F1635">
        <v>1</v>
      </c>
      <c r="G1635">
        <v>0</v>
      </c>
      <c r="H1635" t="s">
        <v>255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  <c r="AD1635">
        <v>1</v>
      </c>
    </row>
    <row r="1636" spans="1:30" x14ac:dyDescent="0.2">
      <c r="A1636">
        <v>10906</v>
      </c>
      <c r="B1636">
        <v>1948</v>
      </c>
      <c r="C1636" t="s">
        <v>36</v>
      </c>
      <c r="D1636" t="s">
        <v>33</v>
      </c>
      <c r="E1636">
        <v>46681</v>
      </c>
      <c r="F1636">
        <v>0</v>
      </c>
      <c r="G1636">
        <v>2</v>
      </c>
      <c r="H1636" t="s">
        <v>312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  <c r="AD1636">
        <v>1</v>
      </c>
    </row>
    <row r="1637" spans="1:30" x14ac:dyDescent="0.2">
      <c r="A1637">
        <v>3427</v>
      </c>
      <c r="B1637">
        <v>1955</v>
      </c>
      <c r="C1637" t="s">
        <v>36</v>
      </c>
      <c r="D1637" t="s">
        <v>37</v>
      </c>
      <c r="E1637">
        <v>59821</v>
      </c>
      <c r="F1637">
        <v>0</v>
      </c>
      <c r="G1637">
        <v>1</v>
      </c>
      <c r="H1637" t="s">
        <v>654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  <c r="AD1637">
        <v>1</v>
      </c>
    </row>
    <row r="1638" spans="1:30" x14ac:dyDescent="0.2">
      <c r="A1638">
        <v>5209</v>
      </c>
      <c r="B1638">
        <v>1954</v>
      </c>
      <c r="C1638" t="s">
        <v>29</v>
      </c>
      <c r="D1638" t="s">
        <v>41</v>
      </c>
      <c r="E1638">
        <v>50002</v>
      </c>
      <c r="F1638">
        <v>0</v>
      </c>
      <c r="G1638">
        <v>1</v>
      </c>
      <c r="H1638" t="s">
        <v>90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  <c r="AD1638">
        <v>1</v>
      </c>
    </row>
    <row r="1639" spans="1:30" x14ac:dyDescent="0.2">
      <c r="A1639">
        <v>10711</v>
      </c>
      <c r="B1639">
        <v>1945</v>
      </c>
      <c r="C1639" t="s">
        <v>29</v>
      </c>
      <c r="D1639" t="s">
        <v>37</v>
      </c>
      <c r="E1639">
        <v>69755</v>
      </c>
      <c r="F1639">
        <v>0</v>
      </c>
      <c r="G1639">
        <v>0</v>
      </c>
      <c r="H1639" t="s">
        <v>77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  <c r="AD1639">
        <v>1</v>
      </c>
    </row>
    <row r="1640" spans="1:30" x14ac:dyDescent="0.2">
      <c r="A1640">
        <v>10785</v>
      </c>
      <c r="B1640">
        <v>1969</v>
      </c>
      <c r="C1640" t="s">
        <v>29</v>
      </c>
      <c r="D1640" t="s">
        <v>37</v>
      </c>
      <c r="E1640">
        <v>44078</v>
      </c>
      <c r="F1640">
        <v>1</v>
      </c>
      <c r="G1640">
        <v>1</v>
      </c>
      <c r="H1640" t="s">
        <v>530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  <c r="AD1640">
        <v>1</v>
      </c>
    </row>
    <row r="1641" spans="1:30" x14ac:dyDescent="0.2">
      <c r="A1641">
        <v>2814</v>
      </c>
      <c r="B1641">
        <v>1976</v>
      </c>
      <c r="C1641" t="s">
        <v>39</v>
      </c>
      <c r="D1641" t="s">
        <v>33</v>
      </c>
      <c r="E1641">
        <v>30560</v>
      </c>
      <c r="F1641">
        <v>1</v>
      </c>
      <c r="G1641">
        <v>0</v>
      </c>
      <c r="H1641" t="s">
        <v>650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  <c r="AD1641">
        <v>1</v>
      </c>
    </row>
    <row r="1642" spans="1:30" x14ac:dyDescent="0.2">
      <c r="A1642">
        <v>6866</v>
      </c>
      <c r="B1642">
        <v>1969</v>
      </c>
      <c r="C1642" t="s">
        <v>39</v>
      </c>
      <c r="D1642" t="s">
        <v>33</v>
      </c>
      <c r="E1642">
        <v>35924</v>
      </c>
      <c r="F1642">
        <v>1</v>
      </c>
      <c r="G1642">
        <v>1</v>
      </c>
      <c r="H1642" t="s">
        <v>121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  <c r="AD1642">
        <v>1</v>
      </c>
    </row>
    <row r="1643" spans="1:30" x14ac:dyDescent="0.2">
      <c r="A1643">
        <v>1665</v>
      </c>
      <c r="B1643">
        <v>1964</v>
      </c>
      <c r="C1643" t="s">
        <v>36</v>
      </c>
      <c r="D1643" t="s">
        <v>41</v>
      </c>
      <c r="E1643">
        <v>64140</v>
      </c>
      <c r="F1643">
        <v>0</v>
      </c>
      <c r="G1643">
        <v>2</v>
      </c>
      <c r="H1643" t="s">
        <v>655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  <c r="AD1643">
        <v>1</v>
      </c>
    </row>
    <row r="1644" spans="1:30" x14ac:dyDescent="0.2">
      <c r="A1644">
        <v>6575</v>
      </c>
      <c r="B1644">
        <v>1981</v>
      </c>
      <c r="C1644" t="s">
        <v>29</v>
      </c>
      <c r="D1644" t="s">
        <v>33</v>
      </c>
      <c r="E1644">
        <v>56386</v>
      </c>
      <c r="F1644">
        <v>1</v>
      </c>
      <c r="G1644">
        <v>1</v>
      </c>
      <c r="H1644" t="s">
        <v>309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  <c r="AD1644">
        <v>1</v>
      </c>
    </row>
    <row r="1645" spans="1:30" x14ac:dyDescent="0.2">
      <c r="A1645">
        <v>3829</v>
      </c>
      <c r="B1645">
        <v>1979</v>
      </c>
      <c r="C1645" t="s">
        <v>47</v>
      </c>
      <c r="D1645" t="s">
        <v>33</v>
      </c>
      <c r="E1645">
        <v>24594</v>
      </c>
      <c r="F1645">
        <v>1</v>
      </c>
      <c r="G1645">
        <v>0</v>
      </c>
      <c r="H1645" t="s">
        <v>132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  <c r="AD1645">
        <v>1</v>
      </c>
    </row>
    <row r="1646" spans="1:30" x14ac:dyDescent="0.2">
      <c r="A1646">
        <v>3091</v>
      </c>
      <c r="B1646">
        <v>1981</v>
      </c>
      <c r="C1646" t="s">
        <v>53</v>
      </c>
      <c r="D1646" t="s">
        <v>33</v>
      </c>
      <c r="E1646">
        <v>75774</v>
      </c>
      <c r="F1646">
        <v>1</v>
      </c>
      <c r="G1646">
        <v>0</v>
      </c>
      <c r="H1646" t="s">
        <v>493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  <c r="AD1646">
        <v>1</v>
      </c>
    </row>
    <row r="1647" spans="1:30" x14ac:dyDescent="0.2">
      <c r="A1647">
        <v>10141</v>
      </c>
      <c r="B1647">
        <v>1960</v>
      </c>
      <c r="C1647" t="s">
        <v>39</v>
      </c>
      <c r="D1647" t="s">
        <v>41</v>
      </c>
      <c r="E1647">
        <v>39228</v>
      </c>
      <c r="F1647">
        <v>0</v>
      </c>
      <c r="G1647">
        <v>0</v>
      </c>
      <c r="H1647" t="s">
        <v>496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  <c r="AD1647">
        <v>1</v>
      </c>
    </row>
    <row r="1648" spans="1:30" x14ac:dyDescent="0.2">
      <c r="A1648">
        <v>5177</v>
      </c>
      <c r="B1648">
        <v>1974</v>
      </c>
      <c r="C1648" t="s">
        <v>39</v>
      </c>
      <c r="D1648" t="s">
        <v>37</v>
      </c>
      <c r="E1648">
        <v>58494</v>
      </c>
      <c r="F1648">
        <v>0</v>
      </c>
      <c r="G1648">
        <v>1</v>
      </c>
      <c r="H1648" t="s">
        <v>500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  <c r="AD1648">
        <v>1</v>
      </c>
    </row>
    <row r="1649" spans="1:30" x14ac:dyDescent="0.2">
      <c r="A1649">
        <v>7005</v>
      </c>
      <c r="B1649">
        <v>1981</v>
      </c>
      <c r="C1649" t="s">
        <v>29</v>
      </c>
      <c r="D1649" t="s">
        <v>30</v>
      </c>
      <c r="E1649">
        <v>58684</v>
      </c>
      <c r="F1649">
        <v>0</v>
      </c>
      <c r="G1649">
        <v>0</v>
      </c>
      <c r="H1649" t="s">
        <v>306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  <c r="AD1649">
        <v>1</v>
      </c>
    </row>
    <row r="1650" spans="1:30" x14ac:dyDescent="0.2">
      <c r="A1650">
        <v>6409</v>
      </c>
      <c r="B1650">
        <v>1967</v>
      </c>
      <c r="C1650" t="s">
        <v>29</v>
      </c>
      <c r="D1650" t="s">
        <v>41</v>
      </c>
      <c r="E1650">
        <v>57136</v>
      </c>
      <c r="F1650">
        <v>0</v>
      </c>
      <c r="G1650">
        <v>0</v>
      </c>
      <c r="H1650" t="s">
        <v>539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  <c r="AD1650">
        <v>1</v>
      </c>
    </row>
    <row r="1651" spans="1:30" x14ac:dyDescent="0.2">
      <c r="A1651">
        <v>7485</v>
      </c>
      <c r="B1651">
        <v>1950</v>
      </c>
      <c r="C1651" t="s">
        <v>36</v>
      </c>
      <c r="D1651" t="s">
        <v>71</v>
      </c>
      <c r="E1651">
        <v>56551</v>
      </c>
      <c r="F1651">
        <v>1</v>
      </c>
      <c r="G1651">
        <v>1</v>
      </c>
      <c r="H1651" t="s">
        <v>432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  <c r="AD1651">
        <v>1</v>
      </c>
    </row>
    <row r="1652" spans="1:30" x14ac:dyDescent="0.2">
      <c r="A1652">
        <v>8079</v>
      </c>
      <c r="B1652">
        <v>1982</v>
      </c>
      <c r="C1652" t="s">
        <v>29</v>
      </c>
      <c r="D1652" t="s">
        <v>37</v>
      </c>
      <c r="E1652">
        <v>22448</v>
      </c>
      <c r="F1652">
        <v>1</v>
      </c>
      <c r="G1652">
        <v>0</v>
      </c>
      <c r="H1652" t="s">
        <v>562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  <c r="AD1652">
        <v>1</v>
      </c>
    </row>
    <row r="1653" spans="1:30" x14ac:dyDescent="0.2">
      <c r="A1653">
        <v>8395</v>
      </c>
      <c r="B1653">
        <v>1961</v>
      </c>
      <c r="C1653" t="s">
        <v>29</v>
      </c>
      <c r="D1653" t="s">
        <v>30</v>
      </c>
      <c r="E1653">
        <v>82014</v>
      </c>
      <c r="F1653">
        <v>0</v>
      </c>
      <c r="G1653">
        <v>0</v>
      </c>
      <c r="H1653" t="s">
        <v>361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  <c r="AD1653">
        <v>1</v>
      </c>
    </row>
    <row r="1654" spans="1:30" x14ac:dyDescent="0.2">
      <c r="A1654">
        <v>10352</v>
      </c>
      <c r="B1654">
        <v>1963</v>
      </c>
      <c r="C1654" t="s">
        <v>29</v>
      </c>
      <c r="D1654" t="s">
        <v>71</v>
      </c>
      <c r="E1654">
        <v>34213</v>
      </c>
      <c r="F1654">
        <v>1</v>
      </c>
      <c r="G1654">
        <v>1</v>
      </c>
      <c r="H1654" t="s">
        <v>93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  <c r="AD1654">
        <v>1</v>
      </c>
    </row>
    <row r="1655" spans="1:30" x14ac:dyDescent="0.2">
      <c r="A1655">
        <v>4931</v>
      </c>
      <c r="B1655">
        <v>1977</v>
      </c>
      <c r="C1655" t="s">
        <v>29</v>
      </c>
      <c r="D1655" t="s">
        <v>33</v>
      </c>
      <c r="E1655">
        <v>157146</v>
      </c>
      <c r="F1655">
        <v>0</v>
      </c>
      <c r="G1655">
        <v>0</v>
      </c>
      <c r="H1655" t="s">
        <v>74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  <c r="AD1655">
        <v>1</v>
      </c>
    </row>
    <row r="1656" spans="1:30" x14ac:dyDescent="0.2">
      <c r="A1656">
        <v>13</v>
      </c>
      <c r="B1656">
        <v>1947</v>
      </c>
      <c r="C1656" t="s">
        <v>36</v>
      </c>
      <c r="D1656" t="s">
        <v>71</v>
      </c>
      <c r="E1656">
        <v>25358</v>
      </c>
      <c r="F1656">
        <v>0</v>
      </c>
      <c r="G1656">
        <v>1</v>
      </c>
      <c r="H1656" t="s">
        <v>610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  <c r="AD1656">
        <v>1</v>
      </c>
    </row>
    <row r="1657" spans="1:30" x14ac:dyDescent="0.2">
      <c r="A1657">
        <v>1834</v>
      </c>
      <c r="B1657">
        <v>1978</v>
      </c>
      <c r="C1657" t="s">
        <v>39</v>
      </c>
      <c r="D1657" t="s">
        <v>30</v>
      </c>
      <c r="E1657">
        <v>35544</v>
      </c>
      <c r="F1657">
        <v>1</v>
      </c>
      <c r="G1657">
        <v>0</v>
      </c>
      <c r="H1657" t="s">
        <v>32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  <c r="AD1657">
        <v>1</v>
      </c>
    </row>
    <row r="1658" spans="1:30" x14ac:dyDescent="0.2">
      <c r="A1658">
        <v>2285</v>
      </c>
      <c r="B1658">
        <v>1954</v>
      </c>
      <c r="C1658" t="s">
        <v>39</v>
      </c>
      <c r="D1658" t="s">
        <v>33</v>
      </c>
      <c r="E1658">
        <v>36634</v>
      </c>
      <c r="F1658">
        <v>0</v>
      </c>
      <c r="G1658">
        <v>1</v>
      </c>
      <c r="H1658" t="s">
        <v>545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  <c r="AD1658">
        <v>1</v>
      </c>
    </row>
    <row r="1659" spans="1:30" x14ac:dyDescent="0.2">
      <c r="A1659">
        <v>2295</v>
      </c>
      <c r="B1659">
        <v>1954</v>
      </c>
      <c r="C1659" t="s">
        <v>36</v>
      </c>
      <c r="D1659" t="s">
        <v>37</v>
      </c>
      <c r="E1659">
        <v>62670</v>
      </c>
      <c r="F1659">
        <v>0</v>
      </c>
      <c r="G1659">
        <v>1</v>
      </c>
      <c r="H1659" t="s">
        <v>349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  <c r="AD1659">
        <v>1</v>
      </c>
    </row>
    <row r="1660" spans="1:30" x14ac:dyDescent="0.2">
      <c r="A1660">
        <v>1378</v>
      </c>
      <c r="B1660">
        <v>1972</v>
      </c>
      <c r="C1660" t="s">
        <v>53</v>
      </c>
      <c r="D1660" t="s">
        <v>33</v>
      </c>
      <c r="E1660">
        <v>50334</v>
      </c>
      <c r="F1660">
        <v>0</v>
      </c>
      <c r="G1660">
        <v>1</v>
      </c>
      <c r="H1660" t="s">
        <v>656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  <c r="AD1660">
        <v>1</v>
      </c>
    </row>
    <row r="1661" spans="1:30" x14ac:dyDescent="0.2">
      <c r="A1661">
        <v>2781</v>
      </c>
      <c r="B1661">
        <v>1981</v>
      </c>
      <c r="C1661" t="s">
        <v>29</v>
      </c>
      <c r="D1661" t="s">
        <v>30</v>
      </c>
      <c r="E1661">
        <v>72066</v>
      </c>
      <c r="F1661">
        <v>0</v>
      </c>
      <c r="G1661">
        <v>0</v>
      </c>
      <c r="H1661" t="s">
        <v>657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  <c r="AD1661">
        <v>1</v>
      </c>
    </row>
    <row r="1662" spans="1:30" x14ac:dyDescent="0.2">
      <c r="A1662">
        <v>1165</v>
      </c>
      <c r="B1662">
        <v>1958</v>
      </c>
      <c r="C1662" t="s">
        <v>36</v>
      </c>
      <c r="D1662" t="s">
        <v>30</v>
      </c>
      <c r="E1662">
        <v>50729</v>
      </c>
      <c r="F1662">
        <v>1</v>
      </c>
      <c r="G1662">
        <v>1</v>
      </c>
      <c r="H1662" t="s">
        <v>359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  <c r="AD1662">
        <v>1</v>
      </c>
    </row>
    <row r="1663" spans="1:30" x14ac:dyDescent="0.2">
      <c r="A1663">
        <v>1404</v>
      </c>
      <c r="B1663">
        <v>1968</v>
      </c>
      <c r="C1663" t="s">
        <v>29</v>
      </c>
      <c r="D1663" t="s">
        <v>33</v>
      </c>
      <c r="E1663">
        <v>34916</v>
      </c>
      <c r="F1663">
        <v>2</v>
      </c>
      <c r="G1663">
        <v>0</v>
      </c>
      <c r="H1663" t="s">
        <v>227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  <c r="AD1663">
        <v>1</v>
      </c>
    </row>
    <row r="1664" spans="1:30" x14ac:dyDescent="0.2">
      <c r="A1664">
        <v>6457</v>
      </c>
      <c r="B1664">
        <v>1976</v>
      </c>
      <c r="C1664" t="s">
        <v>29</v>
      </c>
      <c r="D1664" t="s">
        <v>41</v>
      </c>
      <c r="E1664">
        <v>64892</v>
      </c>
      <c r="F1664">
        <v>0</v>
      </c>
      <c r="G1664">
        <v>1</v>
      </c>
      <c r="H1664" t="s">
        <v>505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  <c r="AD1664">
        <v>1</v>
      </c>
    </row>
    <row r="1665" spans="1:30" x14ac:dyDescent="0.2">
      <c r="A1665">
        <v>2639</v>
      </c>
      <c r="B1665">
        <v>1966</v>
      </c>
      <c r="C1665" t="s">
        <v>29</v>
      </c>
      <c r="D1665" t="s">
        <v>30</v>
      </c>
      <c r="E1665">
        <v>43602</v>
      </c>
      <c r="F1665">
        <v>1</v>
      </c>
      <c r="G1665">
        <v>1</v>
      </c>
      <c r="H1665" t="s">
        <v>658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  <c r="AD1665">
        <v>1</v>
      </c>
    </row>
    <row r="1666" spans="1:30" x14ac:dyDescent="0.2">
      <c r="A1666">
        <v>8299</v>
      </c>
      <c r="B1666">
        <v>1989</v>
      </c>
      <c r="C1666" t="s">
        <v>36</v>
      </c>
      <c r="D1666" t="s">
        <v>30</v>
      </c>
      <c r="E1666">
        <v>33996</v>
      </c>
      <c r="F1666">
        <v>0</v>
      </c>
      <c r="G1666">
        <v>0</v>
      </c>
      <c r="H1666" t="s">
        <v>295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  <c r="AD1666">
        <v>1</v>
      </c>
    </row>
    <row r="1667" spans="1:30" x14ac:dyDescent="0.2">
      <c r="A1667">
        <v>6437</v>
      </c>
      <c r="B1667">
        <v>1985</v>
      </c>
      <c r="C1667" t="s">
        <v>53</v>
      </c>
      <c r="D1667" t="s">
        <v>30</v>
      </c>
      <c r="E1667">
        <v>41473</v>
      </c>
      <c r="F1667">
        <v>1</v>
      </c>
      <c r="G1667">
        <v>0</v>
      </c>
      <c r="H1667" t="s">
        <v>255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  <c r="AD1667">
        <v>1</v>
      </c>
    </row>
    <row r="1668" spans="1:30" x14ac:dyDescent="0.2">
      <c r="A1668">
        <v>6912</v>
      </c>
      <c r="B1668">
        <v>1967</v>
      </c>
      <c r="C1668" t="s">
        <v>36</v>
      </c>
      <c r="D1668" t="s">
        <v>37</v>
      </c>
      <c r="E1668">
        <v>63246</v>
      </c>
      <c r="F1668">
        <v>0</v>
      </c>
      <c r="G1668">
        <v>2</v>
      </c>
      <c r="H1668" t="s">
        <v>172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  <c r="AD1668">
        <v>1</v>
      </c>
    </row>
    <row r="1669" spans="1:30" x14ac:dyDescent="0.2">
      <c r="A1669">
        <v>7327</v>
      </c>
      <c r="B1669">
        <v>1959</v>
      </c>
      <c r="C1669" t="s">
        <v>36</v>
      </c>
      <c r="D1669" t="s">
        <v>37</v>
      </c>
      <c r="E1669">
        <v>36732</v>
      </c>
      <c r="F1669">
        <v>1</v>
      </c>
      <c r="G1669">
        <v>1</v>
      </c>
      <c r="H1669" t="s">
        <v>197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  <c r="AD1669">
        <v>1</v>
      </c>
    </row>
    <row r="1670" spans="1:30" x14ac:dyDescent="0.2">
      <c r="A1670">
        <v>5299</v>
      </c>
      <c r="B1670">
        <v>1970</v>
      </c>
      <c r="C1670" t="s">
        <v>36</v>
      </c>
      <c r="D1670" t="s">
        <v>37</v>
      </c>
      <c r="E1670">
        <v>69084</v>
      </c>
      <c r="F1670">
        <v>1</v>
      </c>
      <c r="G1670">
        <v>0</v>
      </c>
      <c r="H1670" t="s">
        <v>445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  <c r="AD1670">
        <v>1</v>
      </c>
    </row>
    <row r="1671" spans="1:30" x14ac:dyDescent="0.2">
      <c r="A1671">
        <v>4127</v>
      </c>
      <c r="B1671">
        <v>1967</v>
      </c>
      <c r="C1671" t="s">
        <v>36</v>
      </c>
      <c r="D1671" t="s">
        <v>37</v>
      </c>
      <c r="E1671">
        <v>77766</v>
      </c>
      <c r="F1671">
        <v>0</v>
      </c>
      <c r="G1671">
        <v>1</v>
      </c>
      <c r="H1671" t="s">
        <v>342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  <c r="AD1671">
        <v>1</v>
      </c>
    </row>
    <row r="1672" spans="1:30" x14ac:dyDescent="0.2">
      <c r="A1672">
        <v>8143</v>
      </c>
      <c r="B1672">
        <v>1985</v>
      </c>
      <c r="C1672" t="s">
        <v>36</v>
      </c>
      <c r="D1672" t="s">
        <v>30</v>
      </c>
      <c r="E1672">
        <v>37929</v>
      </c>
      <c r="F1672">
        <v>0</v>
      </c>
      <c r="G1672">
        <v>0</v>
      </c>
      <c r="H1672" t="s">
        <v>564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  <c r="AD1672">
        <v>1</v>
      </c>
    </row>
    <row r="1673" spans="1:30" x14ac:dyDescent="0.2">
      <c r="A1673">
        <v>1964</v>
      </c>
      <c r="B1673">
        <v>1951</v>
      </c>
      <c r="C1673" t="s">
        <v>29</v>
      </c>
      <c r="D1673" t="s">
        <v>33</v>
      </c>
      <c r="E1673">
        <v>86610</v>
      </c>
      <c r="F1673">
        <v>0</v>
      </c>
      <c r="G1673">
        <v>0</v>
      </c>
      <c r="H1673" t="s">
        <v>604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  <c r="AD1673">
        <v>1</v>
      </c>
    </row>
    <row r="1674" spans="1:30" x14ac:dyDescent="0.2">
      <c r="A1674">
        <v>3690</v>
      </c>
      <c r="B1674">
        <v>1986</v>
      </c>
      <c r="C1674" t="s">
        <v>39</v>
      </c>
      <c r="D1674" t="s">
        <v>37</v>
      </c>
      <c r="E1674">
        <v>80141</v>
      </c>
      <c r="F1674">
        <v>0</v>
      </c>
      <c r="G1674">
        <v>0</v>
      </c>
      <c r="H1674" t="s">
        <v>288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  <c r="AD1674">
        <v>1</v>
      </c>
    </row>
    <row r="1675" spans="1:30" x14ac:dyDescent="0.2">
      <c r="A1675">
        <v>3433</v>
      </c>
      <c r="B1675">
        <v>1955</v>
      </c>
      <c r="C1675" t="s">
        <v>53</v>
      </c>
      <c r="D1675" t="s">
        <v>37</v>
      </c>
      <c r="E1675">
        <v>72635</v>
      </c>
      <c r="F1675">
        <v>0</v>
      </c>
      <c r="G1675">
        <v>0</v>
      </c>
      <c r="H1675" t="s">
        <v>280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  <c r="AD1675">
        <v>1</v>
      </c>
    </row>
    <row r="1676" spans="1:30" x14ac:dyDescent="0.2">
      <c r="A1676">
        <v>3389</v>
      </c>
      <c r="B1676">
        <v>1970</v>
      </c>
      <c r="C1676" t="s">
        <v>29</v>
      </c>
      <c r="D1676" t="s">
        <v>37</v>
      </c>
      <c r="E1676">
        <v>69016</v>
      </c>
      <c r="F1676">
        <v>0</v>
      </c>
      <c r="G1676">
        <v>1</v>
      </c>
      <c r="H1676" t="s">
        <v>123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  <c r="AD1676">
        <v>1</v>
      </c>
    </row>
    <row r="1677" spans="1:30" x14ac:dyDescent="0.2">
      <c r="A1677">
        <v>4712</v>
      </c>
      <c r="B1677">
        <v>1991</v>
      </c>
      <c r="C1677" t="s">
        <v>53</v>
      </c>
      <c r="D1677" t="s">
        <v>33</v>
      </c>
      <c r="E1677">
        <v>20193</v>
      </c>
      <c r="F1677">
        <v>0</v>
      </c>
      <c r="G1677">
        <v>0</v>
      </c>
      <c r="H1677" t="s">
        <v>406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  <c r="AD1677">
        <v>1</v>
      </c>
    </row>
    <row r="1678" spans="1:30" x14ac:dyDescent="0.2">
      <c r="A1678">
        <v>1170</v>
      </c>
      <c r="B1678">
        <v>1975</v>
      </c>
      <c r="C1678" t="s">
        <v>29</v>
      </c>
      <c r="D1678" t="s">
        <v>37</v>
      </c>
      <c r="E1678">
        <v>27573</v>
      </c>
      <c r="F1678">
        <v>1</v>
      </c>
      <c r="G1678">
        <v>0</v>
      </c>
      <c r="H1678" t="s">
        <v>659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  <c r="AD1678">
        <v>1</v>
      </c>
    </row>
    <row r="1679" spans="1:30" x14ac:dyDescent="0.2">
      <c r="A1679">
        <v>6347</v>
      </c>
      <c r="B1679">
        <v>1979</v>
      </c>
      <c r="C1679" t="s">
        <v>47</v>
      </c>
      <c r="D1679" t="s">
        <v>30</v>
      </c>
      <c r="E1679">
        <v>15862</v>
      </c>
      <c r="F1679">
        <v>1</v>
      </c>
      <c r="G1679">
        <v>0</v>
      </c>
      <c r="H1679" t="s">
        <v>650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  <c r="AD1679">
        <v>1</v>
      </c>
    </row>
    <row r="1680" spans="1:30" x14ac:dyDescent="0.2">
      <c r="A1680">
        <v>4065</v>
      </c>
      <c r="B1680">
        <v>1976</v>
      </c>
      <c r="C1680" t="s">
        <v>36</v>
      </c>
      <c r="D1680" t="s">
        <v>37</v>
      </c>
      <c r="E1680">
        <v>49544</v>
      </c>
      <c r="F1680">
        <v>1</v>
      </c>
      <c r="G1680">
        <v>0</v>
      </c>
      <c r="H1680" t="s">
        <v>637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  <c r="AD1680">
        <v>1</v>
      </c>
    </row>
    <row r="1681" spans="1:30" x14ac:dyDescent="0.2">
      <c r="A1681">
        <v>8230</v>
      </c>
      <c r="B1681">
        <v>1980</v>
      </c>
      <c r="C1681" t="s">
        <v>29</v>
      </c>
      <c r="D1681" t="s">
        <v>37</v>
      </c>
      <c r="E1681">
        <v>33228</v>
      </c>
      <c r="F1681">
        <v>1</v>
      </c>
      <c r="G1681">
        <v>0</v>
      </c>
      <c r="H1681" t="s">
        <v>534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  <c r="AD1681">
        <v>1</v>
      </c>
    </row>
    <row r="1682" spans="1:30" x14ac:dyDescent="0.2">
      <c r="A1682">
        <v>1215</v>
      </c>
      <c r="B1682">
        <v>1978</v>
      </c>
      <c r="C1682" t="s">
        <v>29</v>
      </c>
      <c r="D1682" t="s">
        <v>33</v>
      </c>
      <c r="E1682">
        <v>70440</v>
      </c>
      <c r="F1682">
        <v>0</v>
      </c>
      <c r="G1682">
        <v>0</v>
      </c>
      <c r="H1682" t="s">
        <v>312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  <c r="AD1682">
        <v>1</v>
      </c>
    </row>
    <row r="1683" spans="1:30" x14ac:dyDescent="0.2">
      <c r="A1683">
        <v>5939</v>
      </c>
      <c r="B1683">
        <v>1971</v>
      </c>
      <c r="C1683" t="s">
        <v>29</v>
      </c>
      <c r="D1683" t="s">
        <v>33</v>
      </c>
      <c r="E1683">
        <v>38232</v>
      </c>
      <c r="F1683">
        <v>1</v>
      </c>
      <c r="G1683">
        <v>1</v>
      </c>
      <c r="H1683" t="s">
        <v>660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  <c r="AD1683">
        <v>1</v>
      </c>
    </row>
    <row r="1684" spans="1:30" x14ac:dyDescent="0.2">
      <c r="A1684">
        <v>2156</v>
      </c>
      <c r="B1684">
        <v>1955</v>
      </c>
      <c r="C1684" t="s">
        <v>36</v>
      </c>
      <c r="D1684" t="s">
        <v>37</v>
      </c>
      <c r="E1684">
        <v>22554</v>
      </c>
      <c r="F1684">
        <v>1</v>
      </c>
      <c r="G1684">
        <v>1</v>
      </c>
      <c r="H1684" t="s">
        <v>54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  <c r="AD1684">
        <v>1</v>
      </c>
    </row>
    <row r="1685" spans="1:30" x14ac:dyDescent="0.2">
      <c r="A1685">
        <v>7788</v>
      </c>
      <c r="B1685">
        <v>1983</v>
      </c>
      <c r="C1685" t="s">
        <v>36</v>
      </c>
      <c r="D1685" t="s">
        <v>37</v>
      </c>
      <c r="E1685">
        <v>23536</v>
      </c>
      <c r="F1685">
        <v>1</v>
      </c>
      <c r="G1685">
        <v>0</v>
      </c>
      <c r="H1685" t="s">
        <v>661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  <c r="AD1685">
        <v>1</v>
      </c>
    </row>
    <row r="1686" spans="1:30" x14ac:dyDescent="0.2">
      <c r="A1686">
        <v>10323</v>
      </c>
      <c r="B1686">
        <v>1952</v>
      </c>
      <c r="C1686" t="s">
        <v>29</v>
      </c>
      <c r="D1686" t="s">
        <v>37</v>
      </c>
      <c r="E1686">
        <v>49413</v>
      </c>
      <c r="F1686">
        <v>0</v>
      </c>
      <c r="G1686">
        <v>1</v>
      </c>
      <c r="H1686" t="s">
        <v>552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  <c r="AD1686">
        <v>1</v>
      </c>
    </row>
    <row r="1687" spans="1:30" x14ac:dyDescent="0.2">
      <c r="A1687">
        <v>7947</v>
      </c>
      <c r="B1687">
        <v>1969</v>
      </c>
      <c r="C1687" t="s">
        <v>29</v>
      </c>
      <c r="D1687" t="s">
        <v>37</v>
      </c>
      <c r="E1687">
        <v>42231</v>
      </c>
      <c r="F1687">
        <v>1</v>
      </c>
      <c r="G1687">
        <v>1</v>
      </c>
      <c r="H1687" t="s">
        <v>662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  <c r="AD1687">
        <v>1</v>
      </c>
    </row>
    <row r="1688" spans="1:30" x14ac:dyDescent="0.2">
      <c r="A1688">
        <v>1891</v>
      </c>
      <c r="B1688">
        <v>1980</v>
      </c>
      <c r="C1688" t="s">
        <v>39</v>
      </c>
      <c r="D1688" t="s">
        <v>41</v>
      </c>
      <c r="E1688">
        <v>78789</v>
      </c>
      <c r="F1688">
        <v>0</v>
      </c>
      <c r="G1688">
        <v>0</v>
      </c>
      <c r="H1688" t="s">
        <v>55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  <c r="AD1688">
        <v>1</v>
      </c>
    </row>
    <row r="1689" spans="1:30" x14ac:dyDescent="0.2">
      <c r="A1689">
        <v>2570</v>
      </c>
      <c r="B1689">
        <v>1968</v>
      </c>
      <c r="C1689" t="s">
        <v>29</v>
      </c>
      <c r="D1689" t="s">
        <v>33</v>
      </c>
      <c r="E1689">
        <v>56534</v>
      </c>
      <c r="F1689">
        <v>0</v>
      </c>
      <c r="G1689">
        <v>1</v>
      </c>
      <c r="H1689" t="s">
        <v>127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  <c r="AD1689">
        <v>1</v>
      </c>
    </row>
    <row r="1690" spans="1:30" x14ac:dyDescent="0.2">
      <c r="A1690">
        <v>9256</v>
      </c>
      <c r="B1690">
        <v>1971</v>
      </c>
      <c r="C1690" t="s">
        <v>29</v>
      </c>
      <c r="D1690" t="s">
        <v>30</v>
      </c>
      <c r="E1690">
        <v>58350</v>
      </c>
      <c r="F1690">
        <v>0</v>
      </c>
      <c r="G1690">
        <v>1</v>
      </c>
      <c r="H1690" t="s">
        <v>570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  <c r="AD1690">
        <v>1</v>
      </c>
    </row>
    <row r="1691" spans="1:30" x14ac:dyDescent="0.2">
      <c r="A1691">
        <v>295</v>
      </c>
      <c r="B1691">
        <v>1989</v>
      </c>
      <c r="C1691" t="s">
        <v>29</v>
      </c>
      <c r="D1691" t="s">
        <v>30</v>
      </c>
      <c r="E1691">
        <v>81217</v>
      </c>
      <c r="F1691">
        <v>0</v>
      </c>
      <c r="G1691">
        <v>0</v>
      </c>
      <c r="H1691" t="s">
        <v>389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  <c r="AD1691">
        <v>1</v>
      </c>
    </row>
    <row r="1692" spans="1:30" x14ac:dyDescent="0.2">
      <c r="A1692">
        <v>7397</v>
      </c>
      <c r="B1692">
        <v>1951</v>
      </c>
      <c r="C1692" t="s">
        <v>29</v>
      </c>
      <c r="D1692" t="s">
        <v>30</v>
      </c>
      <c r="E1692">
        <v>49090</v>
      </c>
      <c r="F1692">
        <v>0</v>
      </c>
      <c r="G1692">
        <v>1</v>
      </c>
      <c r="H1692" t="s">
        <v>389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  <c r="AD1692">
        <v>1</v>
      </c>
    </row>
    <row r="1693" spans="1:30" x14ac:dyDescent="0.2">
      <c r="A1693">
        <v>6349</v>
      </c>
      <c r="B1693">
        <v>1987</v>
      </c>
      <c r="C1693" t="s">
        <v>39</v>
      </c>
      <c r="D1693" t="s">
        <v>41</v>
      </c>
      <c r="E1693">
        <v>61787</v>
      </c>
      <c r="F1693">
        <v>0</v>
      </c>
      <c r="G1693">
        <v>0</v>
      </c>
      <c r="H1693" t="s">
        <v>584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  <c r="AD1693">
        <v>1</v>
      </c>
    </row>
    <row r="1694" spans="1:30" x14ac:dyDescent="0.2">
      <c r="A1694">
        <v>10790</v>
      </c>
      <c r="B1694">
        <v>1985</v>
      </c>
      <c r="C1694" t="s">
        <v>36</v>
      </c>
      <c r="D1694" t="s">
        <v>37</v>
      </c>
      <c r="E1694">
        <v>18169</v>
      </c>
      <c r="F1694">
        <v>1</v>
      </c>
      <c r="G1694">
        <v>0</v>
      </c>
      <c r="H1694" t="s">
        <v>142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  <c r="AD1694">
        <v>1</v>
      </c>
    </row>
    <row r="1695" spans="1:30" x14ac:dyDescent="0.2">
      <c r="A1695">
        <v>10398</v>
      </c>
      <c r="B1695">
        <v>1981</v>
      </c>
      <c r="C1695" t="s">
        <v>53</v>
      </c>
      <c r="D1695" t="s">
        <v>30</v>
      </c>
      <c r="E1695">
        <v>24336</v>
      </c>
      <c r="F1695">
        <v>1</v>
      </c>
      <c r="G1695">
        <v>0</v>
      </c>
      <c r="H1695" t="s">
        <v>108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  <c r="AD1695">
        <v>1</v>
      </c>
    </row>
    <row r="1696" spans="1:30" x14ac:dyDescent="0.2">
      <c r="A1696">
        <v>2431</v>
      </c>
      <c r="B1696">
        <v>1990</v>
      </c>
      <c r="C1696" t="s">
        <v>29</v>
      </c>
      <c r="D1696" t="s">
        <v>37</v>
      </c>
      <c r="E1696">
        <v>18222</v>
      </c>
      <c r="F1696">
        <v>0</v>
      </c>
      <c r="G1696">
        <v>0</v>
      </c>
      <c r="H1696" t="s">
        <v>663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  <c r="AD1696">
        <v>1</v>
      </c>
    </row>
    <row r="1697" spans="1:30" x14ac:dyDescent="0.2">
      <c r="A1697">
        <v>550</v>
      </c>
      <c r="B1697">
        <v>1952</v>
      </c>
      <c r="C1697" t="s">
        <v>29</v>
      </c>
      <c r="D1697" t="s">
        <v>41</v>
      </c>
      <c r="E1697">
        <v>62335</v>
      </c>
      <c r="F1697">
        <v>0</v>
      </c>
      <c r="G1697">
        <v>1</v>
      </c>
      <c r="H1697" t="s">
        <v>587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  <c r="AD1697">
        <v>1</v>
      </c>
    </row>
    <row r="1698" spans="1:30" x14ac:dyDescent="0.2">
      <c r="A1698">
        <v>1890</v>
      </c>
      <c r="B1698">
        <v>1971</v>
      </c>
      <c r="C1698" t="s">
        <v>53</v>
      </c>
      <c r="D1698" t="s">
        <v>33</v>
      </c>
      <c r="E1698">
        <v>42033</v>
      </c>
      <c r="F1698">
        <v>1</v>
      </c>
      <c r="G1698">
        <v>1</v>
      </c>
      <c r="H1698" t="s">
        <v>664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  <c r="AD1698">
        <v>1</v>
      </c>
    </row>
    <row r="1699" spans="1:30" x14ac:dyDescent="0.2">
      <c r="A1699">
        <v>10742</v>
      </c>
      <c r="B1699">
        <v>1983</v>
      </c>
      <c r="C1699" t="s">
        <v>36</v>
      </c>
      <c r="D1699" t="s">
        <v>37</v>
      </c>
      <c r="E1699">
        <v>86580</v>
      </c>
      <c r="F1699">
        <v>0</v>
      </c>
      <c r="G1699">
        <v>0</v>
      </c>
      <c r="H1699" t="s">
        <v>665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  <c r="AD1699">
        <v>1</v>
      </c>
    </row>
    <row r="1700" spans="1:30" x14ac:dyDescent="0.2">
      <c r="A1700">
        <v>10356</v>
      </c>
      <c r="B1700">
        <v>1957</v>
      </c>
      <c r="C1700" t="s">
        <v>36</v>
      </c>
      <c r="D1700" t="s">
        <v>41</v>
      </c>
      <c r="E1700">
        <v>41437</v>
      </c>
      <c r="F1700">
        <v>1</v>
      </c>
      <c r="G1700">
        <v>1</v>
      </c>
      <c r="H1700" t="s">
        <v>243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  <c r="AD1700">
        <v>1</v>
      </c>
    </row>
    <row r="1701" spans="1:30" x14ac:dyDescent="0.2">
      <c r="A1701">
        <v>4676</v>
      </c>
      <c r="B1701">
        <v>1951</v>
      </c>
      <c r="C1701" t="s">
        <v>39</v>
      </c>
      <c r="D1701" t="s">
        <v>71</v>
      </c>
      <c r="E1701">
        <v>73705</v>
      </c>
      <c r="F1701">
        <v>0</v>
      </c>
      <c r="G1701">
        <v>2</v>
      </c>
      <c r="H1701" t="s">
        <v>277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  <c r="AD1701">
        <v>1</v>
      </c>
    </row>
    <row r="1702" spans="1:30" x14ac:dyDescent="0.2">
      <c r="A1702">
        <v>8852</v>
      </c>
      <c r="B1702">
        <v>1976</v>
      </c>
      <c r="C1702" t="s">
        <v>29</v>
      </c>
      <c r="D1702" t="s">
        <v>37</v>
      </c>
      <c r="E1702">
        <v>61064</v>
      </c>
      <c r="F1702">
        <v>0</v>
      </c>
      <c r="G1702">
        <v>1</v>
      </c>
      <c r="H1702" t="s">
        <v>51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  <c r="AD1702">
        <v>1</v>
      </c>
    </row>
    <row r="1703" spans="1:30" x14ac:dyDescent="0.2">
      <c r="A1703">
        <v>3565</v>
      </c>
      <c r="B1703">
        <v>1955</v>
      </c>
      <c r="C1703" t="s">
        <v>39</v>
      </c>
      <c r="D1703" t="s">
        <v>37</v>
      </c>
      <c r="E1703">
        <v>38452</v>
      </c>
      <c r="F1703">
        <v>1</v>
      </c>
      <c r="G1703">
        <v>1</v>
      </c>
      <c r="H1703" t="s">
        <v>128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  <c r="AD1703">
        <v>1</v>
      </c>
    </row>
    <row r="1704" spans="1:30" x14ac:dyDescent="0.2">
      <c r="A1704">
        <v>5294</v>
      </c>
      <c r="B1704">
        <v>1989</v>
      </c>
      <c r="C1704" t="s">
        <v>29</v>
      </c>
      <c r="D1704" t="s">
        <v>30</v>
      </c>
      <c r="E1704">
        <v>18358</v>
      </c>
      <c r="F1704">
        <v>1</v>
      </c>
      <c r="G1704">
        <v>0</v>
      </c>
      <c r="H1704" t="s">
        <v>340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  <c r="AD1704">
        <v>1</v>
      </c>
    </row>
    <row r="1705" spans="1:30" x14ac:dyDescent="0.2">
      <c r="A1705">
        <v>1958</v>
      </c>
      <c r="B1705">
        <v>1973</v>
      </c>
      <c r="C1705" t="s">
        <v>36</v>
      </c>
      <c r="D1705" t="s">
        <v>33</v>
      </c>
      <c r="E1705">
        <v>55012</v>
      </c>
      <c r="F1705">
        <v>0</v>
      </c>
      <c r="G1705">
        <v>1</v>
      </c>
      <c r="H1705" t="s">
        <v>518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  <c r="AD1705">
        <v>1</v>
      </c>
    </row>
    <row r="1706" spans="1:30" x14ac:dyDescent="0.2">
      <c r="A1706">
        <v>7349</v>
      </c>
      <c r="B1706">
        <v>1973</v>
      </c>
      <c r="C1706" t="s">
        <v>47</v>
      </c>
      <c r="D1706" t="s">
        <v>33</v>
      </c>
      <c r="E1706">
        <v>9722</v>
      </c>
      <c r="F1706">
        <v>1</v>
      </c>
      <c r="G1706">
        <v>0</v>
      </c>
      <c r="H1706" t="s">
        <v>666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  <c r="AD1706">
        <v>1</v>
      </c>
    </row>
    <row r="1707" spans="1:30" x14ac:dyDescent="0.2">
      <c r="A1707">
        <v>8799</v>
      </c>
      <c r="B1707">
        <v>1984</v>
      </c>
      <c r="C1707" t="s">
        <v>36</v>
      </c>
      <c r="D1707" t="s">
        <v>37</v>
      </c>
      <c r="E1707">
        <v>38175</v>
      </c>
      <c r="F1707">
        <v>1</v>
      </c>
      <c r="G1707">
        <v>0</v>
      </c>
      <c r="H1707" t="s">
        <v>655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  <c r="AD1707">
        <v>1</v>
      </c>
    </row>
    <row r="1708" spans="1:30" x14ac:dyDescent="0.2">
      <c r="A1708">
        <v>1351</v>
      </c>
      <c r="B1708">
        <v>1956</v>
      </c>
      <c r="C1708" t="s">
        <v>39</v>
      </c>
      <c r="D1708" t="s">
        <v>33</v>
      </c>
      <c r="E1708">
        <v>58656</v>
      </c>
      <c r="F1708">
        <v>0</v>
      </c>
      <c r="G1708">
        <v>1</v>
      </c>
      <c r="H1708" t="s">
        <v>602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  <c r="AD1708">
        <v>1</v>
      </c>
    </row>
    <row r="1709" spans="1:30" x14ac:dyDescent="0.2">
      <c r="A1709">
        <v>1045</v>
      </c>
      <c r="B1709">
        <v>1965</v>
      </c>
      <c r="C1709" t="s">
        <v>29</v>
      </c>
      <c r="D1709" t="s">
        <v>33</v>
      </c>
      <c r="E1709">
        <v>52117</v>
      </c>
      <c r="F1709">
        <v>0</v>
      </c>
      <c r="G1709">
        <v>1</v>
      </c>
      <c r="H1709" t="s">
        <v>639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  <c r="AD1709">
        <v>1</v>
      </c>
    </row>
    <row r="1710" spans="1:30" x14ac:dyDescent="0.2">
      <c r="A1710">
        <v>7732</v>
      </c>
      <c r="B1710">
        <v>1978</v>
      </c>
      <c r="C1710" t="s">
        <v>29</v>
      </c>
      <c r="D1710" t="s">
        <v>37</v>
      </c>
      <c r="E1710">
        <v>64813</v>
      </c>
      <c r="F1710">
        <v>1</v>
      </c>
      <c r="G1710">
        <v>0</v>
      </c>
      <c r="H1710" t="s">
        <v>461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  <c r="AD1710">
        <v>1</v>
      </c>
    </row>
    <row r="1711" spans="1:30" x14ac:dyDescent="0.2">
      <c r="A1711">
        <v>8070</v>
      </c>
      <c r="B1711">
        <v>1973</v>
      </c>
      <c r="C1711" t="s">
        <v>36</v>
      </c>
      <c r="D1711" t="s">
        <v>37</v>
      </c>
      <c r="E1711">
        <v>54222</v>
      </c>
      <c r="F1711">
        <v>0</v>
      </c>
      <c r="G1711">
        <v>1</v>
      </c>
      <c r="H1711" t="s">
        <v>177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  <c r="AD1711">
        <v>1</v>
      </c>
    </row>
    <row r="1712" spans="1:30" x14ac:dyDescent="0.2">
      <c r="A1712">
        <v>477</v>
      </c>
      <c r="B1712">
        <v>1986</v>
      </c>
      <c r="C1712" t="s">
        <v>29</v>
      </c>
      <c r="D1712" t="s">
        <v>37</v>
      </c>
      <c r="E1712">
        <v>83512</v>
      </c>
      <c r="F1712">
        <v>0</v>
      </c>
      <c r="G1712">
        <v>0</v>
      </c>
      <c r="H1712" t="s">
        <v>249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  <c r="AD1712">
        <v>1</v>
      </c>
    </row>
    <row r="1713" spans="1:30" x14ac:dyDescent="0.2">
      <c r="A1713">
        <v>7832</v>
      </c>
      <c r="B1713">
        <v>1959</v>
      </c>
      <c r="C1713" t="s">
        <v>39</v>
      </c>
      <c r="D1713" t="s">
        <v>37</v>
      </c>
      <c r="E1713">
        <v>77520</v>
      </c>
      <c r="F1713">
        <v>0</v>
      </c>
      <c r="G1713">
        <v>1</v>
      </c>
      <c r="H1713" t="s">
        <v>159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  <c r="AD1713">
        <v>1</v>
      </c>
    </row>
    <row r="1714" spans="1:30" x14ac:dyDescent="0.2">
      <c r="A1714">
        <v>2202</v>
      </c>
      <c r="B1714">
        <v>1978</v>
      </c>
      <c r="C1714" t="s">
        <v>29</v>
      </c>
      <c r="D1714" t="s">
        <v>33</v>
      </c>
      <c r="E1714">
        <v>41154</v>
      </c>
      <c r="F1714">
        <v>0</v>
      </c>
      <c r="G1714">
        <v>1</v>
      </c>
      <c r="H1714" t="s">
        <v>667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  <c r="AD1714">
        <v>1</v>
      </c>
    </row>
    <row r="1715" spans="1:30" x14ac:dyDescent="0.2">
      <c r="A1715">
        <v>7396</v>
      </c>
      <c r="B1715">
        <v>1966</v>
      </c>
      <c r="C1715" t="s">
        <v>29</v>
      </c>
      <c r="D1715" t="s">
        <v>37</v>
      </c>
      <c r="E1715">
        <v>80398</v>
      </c>
      <c r="F1715">
        <v>0</v>
      </c>
      <c r="G1715">
        <v>0</v>
      </c>
      <c r="H1715" t="s">
        <v>137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  <c r="AD1715">
        <v>1</v>
      </c>
    </row>
    <row r="1716" spans="1:30" x14ac:dyDescent="0.2">
      <c r="A1716">
        <v>4055</v>
      </c>
      <c r="B1716">
        <v>1992</v>
      </c>
      <c r="C1716" t="s">
        <v>47</v>
      </c>
      <c r="D1716" t="s">
        <v>30</v>
      </c>
      <c r="E1716">
        <v>18746</v>
      </c>
      <c r="F1716">
        <v>1</v>
      </c>
      <c r="G1716">
        <v>0</v>
      </c>
      <c r="H1716" t="s">
        <v>505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  <c r="AD1716">
        <v>1</v>
      </c>
    </row>
    <row r="1717" spans="1:30" x14ac:dyDescent="0.2">
      <c r="A1717">
        <v>10340</v>
      </c>
      <c r="B1717">
        <v>1984</v>
      </c>
      <c r="C1717" t="s">
        <v>29</v>
      </c>
      <c r="D1717" t="s">
        <v>33</v>
      </c>
      <c r="E1717">
        <v>35196</v>
      </c>
      <c r="F1717">
        <v>1</v>
      </c>
      <c r="G1717">
        <v>0</v>
      </c>
      <c r="H1717" t="s">
        <v>42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  <c r="AD1717">
        <v>1</v>
      </c>
    </row>
    <row r="1718" spans="1:30" x14ac:dyDescent="0.2">
      <c r="A1718">
        <v>10091</v>
      </c>
      <c r="B1718">
        <v>1956</v>
      </c>
      <c r="C1718" t="s">
        <v>29</v>
      </c>
      <c r="D1718" t="s">
        <v>30</v>
      </c>
      <c r="E1718">
        <v>60230</v>
      </c>
      <c r="F1718">
        <v>0</v>
      </c>
      <c r="G1718">
        <v>1</v>
      </c>
      <c r="H1718" t="s">
        <v>239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  <c r="AD1718">
        <v>1</v>
      </c>
    </row>
    <row r="1719" spans="1:30" x14ac:dyDescent="0.2">
      <c r="A1719">
        <v>7629</v>
      </c>
      <c r="B1719">
        <v>1977</v>
      </c>
      <c r="C1719" t="s">
        <v>29</v>
      </c>
      <c r="D1719" t="s">
        <v>37</v>
      </c>
      <c r="E1719">
        <v>22108</v>
      </c>
      <c r="F1719">
        <v>1</v>
      </c>
      <c r="G1719">
        <v>1</v>
      </c>
      <c r="H1719" t="s">
        <v>131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  <c r="AD1719">
        <v>1</v>
      </c>
    </row>
    <row r="1720" spans="1:30" x14ac:dyDescent="0.2">
      <c r="A1720">
        <v>10640</v>
      </c>
      <c r="B1720">
        <v>1974</v>
      </c>
      <c r="C1720" t="s">
        <v>29</v>
      </c>
      <c r="D1720" t="s">
        <v>33</v>
      </c>
      <c r="E1720">
        <v>44392</v>
      </c>
      <c r="F1720">
        <v>1</v>
      </c>
      <c r="G1720">
        <v>1</v>
      </c>
      <c r="H1720" t="s">
        <v>604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  <c r="AD1720">
        <v>1</v>
      </c>
    </row>
    <row r="1721" spans="1:30" x14ac:dyDescent="0.2">
      <c r="A1721">
        <v>3498</v>
      </c>
      <c r="B1721">
        <v>1976</v>
      </c>
      <c r="C1721" t="s">
        <v>36</v>
      </c>
      <c r="D1721" t="s">
        <v>37</v>
      </c>
      <c r="E1721">
        <v>55424</v>
      </c>
      <c r="F1721">
        <v>0</v>
      </c>
      <c r="G1721">
        <v>1</v>
      </c>
      <c r="H1721" t="s">
        <v>640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  <c r="AD1721">
        <v>1</v>
      </c>
    </row>
    <row r="1722" spans="1:30" x14ac:dyDescent="0.2">
      <c r="A1722">
        <v>6742</v>
      </c>
      <c r="B1722">
        <v>1979</v>
      </c>
      <c r="C1722" t="s">
        <v>29</v>
      </c>
      <c r="D1722" t="s">
        <v>37</v>
      </c>
      <c r="E1722">
        <v>17688</v>
      </c>
      <c r="F1722">
        <v>1</v>
      </c>
      <c r="G1722">
        <v>0</v>
      </c>
      <c r="H1722" t="s">
        <v>271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  <c r="AD1722">
        <v>1</v>
      </c>
    </row>
    <row r="1723" spans="1:30" x14ac:dyDescent="0.2">
      <c r="A1723">
        <v>1172</v>
      </c>
      <c r="B1723">
        <v>1983</v>
      </c>
      <c r="C1723" t="s">
        <v>36</v>
      </c>
      <c r="D1723" t="s">
        <v>37</v>
      </c>
      <c r="E1723">
        <v>92491</v>
      </c>
      <c r="F1723">
        <v>0</v>
      </c>
      <c r="G1723">
        <v>0</v>
      </c>
      <c r="H1723" t="s">
        <v>176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  <c r="AD1723">
        <v>1</v>
      </c>
    </row>
    <row r="1724" spans="1:30" x14ac:dyDescent="0.2">
      <c r="A1724">
        <v>569</v>
      </c>
      <c r="B1724">
        <v>1991</v>
      </c>
      <c r="C1724" t="s">
        <v>29</v>
      </c>
      <c r="D1724" t="s">
        <v>30</v>
      </c>
      <c r="E1724">
        <v>90273</v>
      </c>
      <c r="F1724">
        <v>0</v>
      </c>
      <c r="G1724">
        <v>0</v>
      </c>
      <c r="H1724" t="s">
        <v>509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  <c r="AD1724">
        <v>1</v>
      </c>
    </row>
    <row r="1725" spans="1:30" x14ac:dyDescent="0.2">
      <c r="A1725">
        <v>4686</v>
      </c>
      <c r="B1725">
        <v>1962</v>
      </c>
      <c r="C1725" t="s">
        <v>36</v>
      </c>
      <c r="D1725" t="s">
        <v>71</v>
      </c>
      <c r="E1725">
        <v>82571</v>
      </c>
      <c r="F1725">
        <v>0</v>
      </c>
      <c r="G1725">
        <v>0</v>
      </c>
      <c r="H1725" t="s">
        <v>668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  <c r="AD1725">
        <v>1</v>
      </c>
    </row>
    <row r="1726" spans="1:30" x14ac:dyDescent="0.2">
      <c r="A1726">
        <v>1381</v>
      </c>
      <c r="B1726">
        <v>1982</v>
      </c>
      <c r="C1726" t="s">
        <v>36</v>
      </c>
      <c r="D1726" t="s">
        <v>30</v>
      </c>
      <c r="E1726">
        <v>38513</v>
      </c>
      <c r="F1726">
        <v>1</v>
      </c>
      <c r="G1726">
        <v>0</v>
      </c>
      <c r="H1726" t="s">
        <v>366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  <c r="AD1726">
        <v>1</v>
      </c>
    </row>
    <row r="1727" spans="1:30" x14ac:dyDescent="0.2">
      <c r="A1727">
        <v>2634</v>
      </c>
      <c r="B1727">
        <v>1979</v>
      </c>
      <c r="C1727" t="s">
        <v>39</v>
      </c>
      <c r="D1727" t="s">
        <v>30</v>
      </c>
      <c r="E1727">
        <v>16653</v>
      </c>
      <c r="F1727">
        <v>1</v>
      </c>
      <c r="G1727">
        <v>0</v>
      </c>
      <c r="H1727" t="s">
        <v>424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  <c r="AD1727">
        <v>1</v>
      </c>
    </row>
    <row r="1728" spans="1:30" x14ac:dyDescent="0.2">
      <c r="A1728">
        <v>10905</v>
      </c>
      <c r="B1728">
        <v>1955</v>
      </c>
      <c r="C1728" t="s">
        <v>29</v>
      </c>
      <c r="D1728" t="s">
        <v>33</v>
      </c>
      <c r="E1728">
        <v>42586</v>
      </c>
      <c r="F1728">
        <v>1</v>
      </c>
      <c r="G1728">
        <v>1</v>
      </c>
      <c r="H1728" t="s">
        <v>67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  <c r="AD1728">
        <v>1</v>
      </c>
    </row>
    <row r="1729" spans="1:30" x14ac:dyDescent="0.2">
      <c r="A1729">
        <v>1744</v>
      </c>
      <c r="B1729">
        <v>1965</v>
      </c>
      <c r="C1729" t="s">
        <v>47</v>
      </c>
      <c r="D1729" t="s">
        <v>30</v>
      </c>
      <c r="E1729">
        <v>23529</v>
      </c>
      <c r="F1729">
        <v>0</v>
      </c>
      <c r="G1729">
        <v>1</v>
      </c>
      <c r="H1729" t="s">
        <v>669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  <c r="AD1729">
        <v>1</v>
      </c>
    </row>
    <row r="1730" spans="1:30" x14ac:dyDescent="0.2">
      <c r="A1730">
        <v>1000</v>
      </c>
      <c r="B1730">
        <v>1961</v>
      </c>
      <c r="C1730" t="s">
        <v>39</v>
      </c>
      <c r="D1730" t="s">
        <v>33</v>
      </c>
      <c r="E1730">
        <v>74881</v>
      </c>
      <c r="F1730">
        <v>1</v>
      </c>
      <c r="G1730">
        <v>1</v>
      </c>
      <c r="H1730" t="s">
        <v>646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  <c r="AD1730">
        <v>1</v>
      </c>
    </row>
    <row r="1731" spans="1:30" x14ac:dyDescent="0.2">
      <c r="A1731">
        <v>3828</v>
      </c>
      <c r="B1731">
        <v>1951</v>
      </c>
      <c r="C1731" t="s">
        <v>29</v>
      </c>
      <c r="D1731" t="s">
        <v>37</v>
      </c>
      <c r="E1731">
        <v>71107</v>
      </c>
      <c r="F1731">
        <v>0</v>
      </c>
      <c r="G1731">
        <v>1</v>
      </c>
      <c r="H1731" t="s">
        <v>631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  <c r="AD1731">
        <v>1</v>
      </c>
    </row>
    <row r="1732" spans="1:30" x14ac:dyDescent="0.2">
      <c r="A1732">
        <v>8605</v>
      </c>
      <c r="B1732">
        <v>1964</v>
      </c>
      <c r="C1732" t="s">
        <v>36</v>
      </c>
      <c r="D1732" t="s">
        <v>33</v>
      </c>
      <c r="E1732">
        <v>46910</v>
      </c>
      <c r="F1732">
        <v>1</v>
      </c>
      <c r="G1732">
        <v>1</v>
      </c>
      <c r="H1732" t="s">
        <v>121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  <c r="AD1732">
        <v>1</v>
      </c>
    </row>
    <row r="1733" spans="1:30" x14ac:dyDescent="0.2">
      <c r="A1733">
        <v>10304</v>
      </c>
      <c r="B1733">
        <v>1959</v>
      </c>
      <c r="C1733" t="s">
        <v>29</v>
      </c>
      <c r="D1733" t="s">
        <v>37</v>
      </c>
      <c r="E1733">
        <v>18690</v>
      </c>
      <c r="F1733">
        <v>0</v>
      </c>
      <c r="G1733">
        <v>0</v>
      </c>
      <c r="H1733" t="s">
        <v>315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  <c r="AD1733">
        <v>1</v>
      </c>
    </row>
    <row r="1734" spans="1:30" x14ac:dyDescent="0.2">
      <c r="A1734">
        <v>4351</v>
      </c>
      <c r="B1734">
        <v>1955</v>
      </c>
      <c r="C1734" t="s">
        <v>29</v>
      </c>
      <c r="D1734" t="s">
        <v>41</v>
      </c>
      <c r="E1734">
        <v>37244</v>
      </c>
      <c r="F1734">
        <v>1</v>
      </c>
      <c r="G1734">
        <v>1</v>
      </c>
      <c r="H1734" t="s">
        <v>278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  <c r="AD1734">
        <v>1</v>
      </c>
    </row>
    <row r="1735" spans="1:30" x14ac:dyDescent="0.2">
      <c r="A1735">
        <v>10129</v>
      </c>
      <c r="B1735">
        <v>1966</v>
      </c>
      <c r="C1735" t="s">
        <v>29</v>
      </c>
      <c r="D1735" t="s">
        <v>33</v>
      </c>
      <c r="E1735">
        <v>82427</v>
      </c>
      <c r="F1735">
        <v>0</v>
      </c>
      <c r="G1735">
        <v>0</v>
      </c>
      <c r="H1735" t="s">
        <v>472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  <c r="AD1735">
        <v>1</v>
      </c>
    </row>
    <row r="1736" spans="1:30" x14ac:dyDescent="0.2">
      <c r="A1736">
        <v>2499</v>
      </c>
      <c r="B1736">
        <v>1958</v>
      </c>
      <c r="C1736" t="s">
        <v>53</v>
      </c>
      <c r="D1736" t="s">
        <v>30</v>
      </c>
      <c r="E1736">
        <v>75342</v>
      </c>
      <c r="F1736">
        <v>0</v>
      </c>
      <c r="G1736">
        <v>1</v>
      </c>
      <c r="H1736" t="s">
        <v>437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  <c r="AD1736">
        <v>1</v>
      </c>
    </row>
    <row r="1737" spans="1:30" x14ac:dyDescent="0.2">
      <c r="A1737">
        <v>10092</v>
      </c>
      <c r="B1737">
        <v>1954</v>
      </c>
      <c r="C1737" t="s">
        <v>29</v>
      </c>
      <c r="D1737" t="s">
        <v>41</v>
      </c>
      <c r="E1737">
        <v>70044</v>
      </c>
      <c r="F1737">
        <v>0</v>
      </c>
      <c r="G1737">
        <v>1</v>
      </c>
      <c r="H1737" t="s">
        <v>94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  <c r="AD1737">
        <v>1</v>
      </c>
    </row>
    <row r="1738" spans="1:30" x14ac:dyDescent="0.2">
      <c r="A1738">
        <v>7500</v>
      </c>
      <c r="B1738">
        <v>1967</v>
      </c>
      <c r="C1738" t="s">
        <v>29</v>
      </c>
      <c r="D1738" t="s">
        <v>30</v>
      </c>
      <c r="E1738">
        <v>79146</v>
      </c>
      <c r="F1738">
        <v>1</v>
      </c>
      <c r="G1738">
        <v>1</v>
      </c>
      <c r="H1738" t="s">
        <v>165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  <c r="AD1738">
        <v>1</v>
      </c>
    </row>
    <row r="1739" spans="1:30" x14ac:dyDescent="0.2">
      <c r="A1739">
        <v>5796</v>
      </c>
      <c r="B1739">
        <v>1963</v>
      </c>
      <c r="C1739" t="s">
        <v>29</v>
      </c>
      <c r="D1739" t="s">
        <v>37</v>
      </c>
      <c r="E1739">
        <v>77437</v>
      </c>
      <c r="F1739">
        <v>0</v>
      </c>
      <c r="G1739">
        <v>0</v>
      </c>
      <c r="H1739" t="s">
        <v>670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  <c r="AD1739">
        <v>1</v>
      </c>
    </row>
    <row r="1740" spans="1:30" x14ac:dyDescent="0.2">
      <c r="A1740">
        <v>10556</v>
      </c>
      <c r="B1740">
        <v>1959</v>
      </c>
      <c r="C1740" t="s">
        <v>29</v>
      </c>
      <c r="D1740" t="s">
        <v>37</v>
      </c>
      <c r="E1740">
        <v>54984</v>
      </c>
      <c r="F1740">
        <v>0</v>
      </c>
      <c r="G1740">
        <v>1</v>
      </c>
      <c r="H1740" t="s">
        <v>122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  <c r="AD1740">
        <v>1</v>
      </c>
    </row>
    <row r="1741" spans="1:30" x14ac:dyDescent="0.2">
      <c r="A1741">
        <v>1064</v>
      </c>
      <c r="B1741">
        <v>1971</v>
      </c>
      <c r="C1741" t="s">
        <v>36</v>
      </c>
      <c r="D1741" t="s">
        <v>37</v>
      </c>
      <c r="E1741">
        <v>42403</v>
      </c>
      <c r="F1741">
        <v>1</v>
      </c>
      <c r="G1741">
        <v>0</v>
      </c>
      <c r="H1741" t="s">
        <v>532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  <c r="AD1741">
        <v>1</v>
      </c>
    </row>
    <row r="1742" spans="1:30" x14ac:dyDescent="0.2">
      <c r="A1742">
        <v>48</v>
      </c>
      <c r="B1742">
        <v>1964</v>
      </c>
      <c r="C1742" t="s">
        <v>29</v>
      </c>
      <c r="D1742" t="s">
        <v>33</v>
      </c>
      <c r="E1742">
        <v>55761</v>
      </c>
      <c r="F1742">
        <v>0</v>
      </c>
      <c r="G1742">
        <v>1</v>
      </c>
      <c r="H1742" t="s">
        <v>165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  <c r="AD1742">
        <v>1</v>
      </c>
    </row>
    <row r="1743" spans="1:30" x14ac:dyDescent="0.2">
      <c r="A1743">
        <v>7610</v>
      </c>
      <c r="B1743">
        <v>1983</v>
      </c>
      <c r="C1743" t="s">
        <v>29</v>
      </c>
      <c r="D1743" t="s">
        <v>33</v>
      </c>
      <c r="E1743">
        <v>37292</v>
      </c>
      <c r="F1743">
        <v>1</v>
      </c>
      <c r="G1743">
        <v>0</v>
      </c>
      <c r="H1743" t="s">
        <v>329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  <c r="AD1743">
        <v>1</v>
      </c>
    </row>
    <row r="1744" spans="1:30" x14ac:dyDescent="0.2">
      <c r="A1744">
        <v>263</v>
      </c>
      <c r="B1744">
        <v>1945</v>
      </c>
      <c r="C1744" t="s">
        <v>36</v>
      </c>
      <c r="D1744" t="s">
        <v>30</v>
      </c>
      <c r="E1744">
        <v>45576</v>
      </c>
      <c r="F1744">
        <v>0</v>
      </c>
      <c r="G1744">
        <v>0</v>
      </c>
      <c r="H1744" t="s">
        <v>117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  <c r="AD1744">
        <v>1</v>
      </c>
    </row>
    <row r="1745" spans="1:30" x14ac:dyDescent="0.2">
      <c r="A1745">
        <v>10814</v>
      </c>
      <c r="B1745">
        <v>1947</v>
      </c>
      <c r="C1745" t="s">
        <v>29</v>
      </c>
      <c r="D1745" t="s">
        <v>33</v>
      </c>
      <c r="E1745">
        <v>70321</v>
      </c>
      <c r="F1745">
        <v>0</v>
      </c>
      <c r="G1745">
        <v>0</v>
      </c>
      <c r="H1745" t="s">
        <v>578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  <c r="AD1745">
        <v>1</v>
      </c>
    </row>
    <row r="1746" spans="1:30" x14ac:dyDescent="0.2">
      <c r="A1746">
        <v>9710</v>
      </c>
      <c r="B1746">
        <v>1969</v>
      </c>
      <c r="C1746" t="s">
        <v>36</v>
      </c>
      <c r="D1746" t="s">
        <v>41</v>
      </c>
      <c r="E1746">
        <v>58086</v>
      </c>
      <c r="F1746">
        <v>0</v>
      </c>
      <c r="G1746">
        <v>1</v>
      </c>
      <c r="H1746" t="s">
        <v>441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  <c r="AD1746">
        <v>1</v>
      </c>
    </row>
    <row r="1747" spans="1:30" x14ac:dyDescent="0.2">
      <c r="A1747">
        <v>9292</v>
      </c>
      <c r="B1747">
        <v>1952</v>
      </c>
      <c r="C1747" t="s">
        <v>29</v>
      </c>
      <c r="D1747" t="s">
        <v>37</v>
      </c>
      <c r="E1747">
        <v>81795</v>
      </c>
      <c r="F1747">
        <v>0</v>
      </c>
      <c r="G1747">
        <v>0</v>
      </c>
      <c r="H1747" t="s">
        <v>427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  <c r="AD1747">
        <v>1</v>
      </c>
    </row>
    <row r="1748" spans="1:30" x14ac:dyDescent="0.2">
      <c r="A1748">
        <v>10250</v>
      </c>
      <c r="B1748">
        <v>1947</v>
      </c>
      <c r="C1748" t="s">
        <v>47</v>
      </c>
      <c r="D1748" t="s">
        <v>33</v>
      </c>
      <c r="E1748">
        <v>28389</v>
      </c>
      <c r="F1748">
        <v>0</v>
      </c>
      <c r="G1748">
        <v>0</v>
      </c>
      <c r="H1748" t="s">
        <v>643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  <c r="AD1748">
        <v>1</v>
      </c>
    </row>
    <row r="1749" spans="1:30" x14ac:dyDescent="0.2">
      <c r="A1749">
        <v>7881</v>
      </c>
      <c r="B1749">
        <v>1946</v>
      </c>
      <c r="C1749" t="s">
        <v>39</v>
      </c>
      <c r="D1749" t="s">
        <v>37</v>
      </c>
      <c r="E1749">
        <v>66835</v>
      </c>
      <c r="F1749">
        <v>0</v>
      </c>
      <c r="G1749">
        <v>0</v>
      </c>
      <c r="H1749" t="s">
        <v>188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  <c r="AD1749">
        <v>1</v>
      </c>
    </row>
    <row r="1750" spans="1:30" x14ac:dyDescent="0.2">
      <c r="A1750">
        <v>5847</v>
      </c>
      <c r="B1750">
        <v>1969</v>
      </c>
      <c r="C1750" t="s">
        <v>29</v>
      </c>
      <c r="D1750" t="s">
        <v>41</v>
      </c>
      <c r="E1750">
        <v>69901</v>
      </c>
      <c r="F1750">
        <v>0</v>
      </c>
      <c r="G1750">
        <v>1</v>
      </c>
      <c r="H1750" t="s">
        <v>469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  <c r="AD1750">
        <v>1</v>
      </c>
    </row>
    <row r="1751" spans="1:30" x14ac:dyDescent="0.2">
      <c r="A1751">
        <v>737</v>
      </c>
      <c r="B1751">
        <v>1949</v>
      </c>
      <c r="C1751" t="s">
        <v>36</v>
      </c>
      <c r="D1751" t="s">
        <v>37</v>
      </c>
      <c r="E1751">
        <v>80360</v>
      </c>
      <c r="F1751">
        <v>0</v>
      </c>
      <c r="G1751">
        <v>0</v>
      </c>
      <c r="H1751" t="s">
        <v>301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  <c r="AD1751">
        <v>1</v>
      </c>
    </row>
    <row r="1752" spans="1:30" x14ac:dyDescent="0.2">
      <c r="A1752">
        <v>3571</v>
      </c>
      <c r="B1752">
        <v>1961</v>
      </c>
      <c r="C1752" t="s">
        <v>36</v>
      </c>
      <c r="D1752" t="s">
        <v>33</v>
      </c>
      <c r="E1752">
        <v>63342</v>
      </c>
      <c r="F1752">
        <v>0</v>
      </c>
      <c r="G1752">
        <v>1</v>
      </c>
      <c r="H1752" t="s">
        <v>245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  <c r="AD1752">
        <v>1</v>
      </c>
    </row>
    <row r="1753" spans="1:30" x14ac:dyDescent="0.2">
      <c r="A1753">
        <v>7807</v>
      </c>
      <c r="B1753">
        <v>1974</v>
      </c>
      <c r="C1753" t="s">
        <v>29</v>
      </c>
      <c r="D1753" t="s">
        <v>37</v>
      </c>
      <c r="E1753">
        <v>44989</v>
      </c>
      <c r="F1753">
        <v>0</v>
      </c>
      <c r="G1753">
        <v>1</v>
      </c>
      <c r="H1753" t="s">
        <v>184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  <c r="AD1753">
        <v>1</v>
      </c>
    </row>
    <row r="1754" spans="1:30" x14ac:dyDescent="0.2">
      <c r="A1754">
        <v>3878</v>
      </c>
      <c r="B1754">
        <v>1980</v>
      </c>
      <c r="C1754" t="s">
        <v>53</v>
      </c>
      <c r="D1754" t="s">
        <v>30</v>
      </c>
      <c r="E1754">
        <v>31859</v>
      </c>
      <c r="F1754">
        <v>1</v>
      </c>
      <c r="G1754">
        <v>0</v>
      </c>
      <c r="H1754" t="s">
        <v>591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  <c r="AD1754">
        <v>1</v>
      </c>
    </row>
    <row r="1755" spans="1:30" x14ac:dyDescent="0.2">
      <c r="A1755">
        <v>5092</v>
      </c>
      <c r="B1755">
        <v>1949</v>
      </c>
      <c r="C1755" t="s">
        <v>36</v>
      </c>
      <c r="D1755" t="s">
        <v>71</v>
      </c>
      <c r="E1755">
        <v>51569</v>
      </c>
      <c r="F1755">
        <v>0</v>
      </c>
      <c r="G1755">
        <v>1</v>
      </c>
      <c r="H1755" t="s">
        <v>637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  <c r="AD1755">
        <v>1</v>
      </c>
    </row>
    <row r="1756" spans="1:30" x14ac:dyDescent="0.2">
      <c r="A1756">
        <v>2154</v>
      </c>
      <c r="B1756">
        <v>1971</v>
      </c>
      <c r="C1756" t="s">
        <v>29</v>
      </c>
      <c r="D1756" t="s">
        <v>71</v>
      </c>
      <c r="E1756">
        <v>30372</v>
      </c>
      <c r="F1756">
        <v>1</v>
      </c>
      <c r="G1756">
        <v>1</v>
      </c>
      <c r="H1756" t="s">
        <v>307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  <c r="AD1756">
        <v>1</v>
      </c>
    </row>
    <row r="1757" spans="1:30" x14ac:dyDescent="0.2">
      <c r="A1757">
        <v>5394</v>
      </c>
      <c r="B1757">
        <v>1979</v>
      </c>
      <c r="C1757" t="s">
        <v>47</v>
      </c>
      <c r="D1757" t="s">
        <v>30</v>
      </c>
      <c r="E1757">
        <v>16014</v>
      </c>
      <c r="F1757">
        <v>1</v>
      </c>
      <c r="G1757">
        <v>1</v>
      </c>
      <c r="H1757" t="s">
        <v>104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  <c r="AD1757">
        <v>1</v>
      </c>
    </row>
    <row r="1758" spans="1:30" x14ac:dyDescent="0.2">
      <c r="A1758">
        <v>3798</v>
      </c>
      <c r="B1758">
        <v>1968</v>
      </c>
      <c r="C1758" t="s">
        <v>29</v>
      </c>
      <c r="D1758" t="s">
        <v>37</v>
      </c>
      <c r="E1758">
        <v>41120</v>
      </c>
      <c r="F1758">
        <v>1</v>
      </c>
      <c r="G1758">
        <v>1</v>
      </c>
      <c r="H1758" t="s">
        <v>413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  <c r="AD1758">
        <v>1</v>
      </c>
    </row>
    <row r="1759" spans="1:30" x14ac:dyDescent="0.2">
      <c r="A1759">
        <v>3524</v>
      </c>
      <c r="B1759">
        <v>1971</v>
      </c>
      <c r="C1759" t="s">
        <v>39</v>
      </c>
      <c r="D1759" t="s">
        <v>30</v>
      </c>
      <c r="E1759">
        <v>39763</v>
      </c>
      <c r="F1759">
        <v>1</v>
      </c>
      <c r="G1759">
        <v>0</v>
      </c>
      <c r="H1759" t="s">
        <v>671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  <c r="AD1759">
        <v>1</v>
      </c>
    </row>
    <row r="1760" spans="1:30" x14ac:dyDescent="0.2">
      <c r="A1760">
        <v>5247</v>
      </c>
      <c r="B1760">
        <v>1955</v>
      </c>
      <c r="C1760" t="s">
        <v>36</v>
      </c>
      <c r="D1760" t="s">
        <v>37</v>
      </c>
      <c r="E1760">
        <v>38725</v>
      </c>
      <c r="F1760">
        <v>1</v>
      </c>
      <c r="G1760">
        <v>1</v>
      </c>
      <c r="H1760" t="s">
        <v>149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  <c r="AD1760">
        <v>1</v>
      </c>
    </row>
    <row r="1761" spans="1:30" x14ac:dyDescent="0.2">
      <c r="A1761">
        <v>5883</v>
      </c>
      <c r="B1761">
        <v>1972</v>
      </c>
      <c r="C1761" t="s">
        <v>29</v>
      </c>
      <c r="D1761" t="s">
        <v>37</v>
      </c>
      <c r="E1761">
        <v>77981</v>
      </c>
      <c r="F1761">
        <v>1</v>
      </c>
      <c r="G1761">
        <v>0</v>
      </c>
      <c r="H1761" t="s">
        <v>499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  <c r="AD1761">
        <v>1</v>
      </c>
    </row>
    <row r="1762" spans="1:30" x14ac:dyDescent="0.2">
      <c r="A1762">
        <v>2118</v>
      </c>
      <c r="B1762">
        <v>1964</v>
      </c>
      <c r="C1762" t="s">
        <v>53</v>
      </c>
      <c r="D1762" t="s">
        <v>37</v>
      </c>
      <c r="E1762">
        <v>62905</v>
      </c>
      <c r="F1762">
        <v>0</v>
      </c>
      <c r="G1762">
        <v>1</v>
      </c>
      <c r="H1762" t="s">
        <v>140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  <c r="AD1762">
        <v>1</v>
      </c>
    </row>
    <row r="1763" spans="1:30" x14ac:dyDescent="0.2">
      <c r="A1763">
        <v>8812</v>
      </c>
      <c r="B1763">
        <v>1979</v>
      </c>
      <c r="C1763" t="s">
        <v>53</v>
      </c>
      <c r="D1763" t="s">
        <v>41</v>
      </c>
      <c r="E1763">
        <v>13533</v>
      </c>
      <c r="F1763">
        <v>1</v>
      </c>
      <c r="G1763">
        <v>0</v>
      </c>
      <c r="H1763" t="s">
        <v>152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  <c r="AD1763">
        <v>1</v>
      </c>
    </row>
    <row r="1764" spans="1:30" x14ac:dyDescent="0.2">
      <c r="A1764">
        <v>6616</v>
      </c>
      <c r="B1764">
        <v>1975</v>
      </c>
      <c r="C1764" t="s">
        <v>29</v>
      </c>
      <c r="D1764" t="s">
        <v>33</v>
      </c>
      <c r="E1764">
        <v>59481</v>
      </c>
      <c r="F1764">
        <v>0</v>
      </c>
      <c r="G1764">
        <v>1</v>
      </c>
      <c r="H1764" t="s">
        <v>524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  <c r="AD1764">
        <v>1</v>
      </c>
    </row>
    <row r="1765" spans="1:30" x14ac:dyDescent="0.2">
      <c r="A1765">
        <v>2797</v>
      </c>
      <c r="B1765">
        <v>1977</v>
      </c>
      <c r="C1765" t="s">
        <v>29</v>
      </c>
      <c r="D1765" t="s">
        <v>37</v>
      </c>
      <c r="E1765">
        <v>72117</v>
      </c>
      <c r="F1765">
        <v>0</v>
      </c>
      <c r="G1765">
        <v>1</v>
      </c>
      <c r="H1765" t="s">
        <v>172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  <c r="AD1765">
        <v>1</v>
      </c>
    </row>
    <row r="1766" spans="1:30" x14ac:dyDescent="0.2">
      <c r="A1766">
        <v>4328</v>
      </c>
      <c r="B1766">
        <v>1986</v>
      </c>
      <c r="C1766" t="s">
        <v>53</v>
      </c>
      <c r="D1766" t="s">
        <v>37</v>
      </c>
      <c r="E1766">
        <v>21955</v>
      </c>
      <c r="F1766">
        <v>1</v>
      </c>
      <c r="G1766">
        <v>0</v>
      </c>
      <c r="H1766" t="s">
        <v>352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  <c r="AD1766">
        <v>1</v>
      </c>
    </row>
    <row r="1767" spans="1:30" x14ac:dyDescent="0.2">
      <c r="A1767">
        <v>9167</v>
      </c>
      <c r="B1767">
        <v>1956</v>
      </c>
      <c r="C1767" t="s">
        <v>29</v>
      </c>
      <c r="D1767" t="s">
        <v>37</v>
      </c>
      <c r="E1767">
        <v>67131</v>
      </c>
      <c r="F1767">
        <v>0</v>
      </c>
      <c r="G1767">
        <v>1</v>
      </c>
      <c r="H1767" t="s">
        <v>222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  <c r="AD1767">
        <v>1</v>
      </c>
    </row>
    <row r="1768" spans="1:30" x14ac:dyDescent="0.2">
      <c r="A1768">
        <v>10560</v>
      </c>
      <c r="B1768">
        <v>1980</v>
      </c>
      <c r="C1768" t="s">
        <v>36</v>
      </c>
      <c r="D1768" t="s">
        <v>30</v>
      </c>
      <c r="E1768">
        <v>36802</v>
      </c>
      <c r="F1768">
        <v>1</v>
      </c>
      <c r="G1768">
        <v>0</v>
      </c>
      <c r="H1768" t="s">
        <v>306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  <c r="AD1768">
        <v>1</v>
      </c>
    </row>
    <row r="1769" spans="1:30" x14ac:dyDescent="0.2">
      <c r="A1769">
        <v>2631</v>
      </c>
      <c r="B1769">
        <v>1982</v>
      </c>
      <c r="C1769" t="s">
        <v>29</v>
      </c>
      <c r="D1769" t="s">
        <v>33</v>
      </c>
      <c r="E1769">
        <v>71853</v>
      </c>
      <c r="F1769">
        <v>0</v>
      </c>
      <c r="G1769">
        <v>0</v>
      </c>
      <c r="H1769" t="s">
        <v>43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  <c r="AD1769">
        <v>1</v>
      </c>
    </row>
    <row r="1770" spans="1:30" x14ac:dyDescent="0.2">
      <c r="A1770">
        <v>8312</v>
      </c>
      <c r="B1770">
        <v>1961</v>
      </c>
      <c r="C1770" t="s">
        <v>47</v>
      </c>
      <c r="D1770" t="s">
        <v>37</v>
      </c>
      <c r="E1770">
        <v>28249</v>
      </c>
      <c r="F1770">
        <v>0</v>
      </c>
      <c r="G1770">
        <v>0</v>
      </c>
      <c r="H1770" t="s">
        <v>190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  <c r="AD1770">
        <v>1</v>
      </c>
    </row>
    <row r="1771" spans="1:30" x14ac:dyDescent="0.2">
      <c r="A1771">
        <v>5534</v>
      </c>
      <c r="B1771">
        <v>1975</v>
      </c>
      <c r="C1771" t="s">
        <v>39</v>
      </c>
      <c r="D1771" t="s">
        <v>37</v>
      </c>
      <c r="E1771">
        <v>47808</v>
      </c>
      <c r="F1771">
        <v>0</v>
      </c>
      <c r="G1771">
        <v>1</v>
      </c>
      <c r="H1771" t="s">
        <v>391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  <c r="AD1771">
        <v>1</v>
      </c>
    </row>
    <row r="1772" spans="1:30" x14ac:dyDescent="0.2">
      <c r="A1772">
        <v>5093</v>
      </c>
      <c r="B1772">
        <v>1974</v>
      </c>
      <c r="C1772" t="s">
        <v>36</v>
      </c>
      <c r="D1772" t="s">
        <v>41</v>
      </c>
      <c r="E1772">
        <v>25509</v>
      </c>
      <c r="F1772">
        <v>1</v>
      </c>
      <c r="G1772">
        <v>0</v>
      </c>
      <c r="H1772" t="s">
        <v>276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  <c r="AD1772">
        <v>1</v>
      </c>
    </row>
    <row r="1773" spans="1:30" x14ac:dyDescent="0.2">
      <c r="A1773">
        <v>7592</v>
      </c>
      <c r="B1773">
        <v>1946</v>
      </c>
      <c r="C1773" t="s">
        <v>36</v>
      </c>
      <c r="D1773" t="s">
        <v>37</v>
      </c>
      <c r="E1773">
        <v>51012</v>
      </c>
      <c r="F1773">
        <v>0</v>
      </c>
      <c r="G1773">
        <v>0</v>
      </c>
      <c r="H1773" t="s">
        <v>329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  <c r="AD1773">
        <v>1</v>
      </c>
    </row>
    <row r="1774" spans="1:30" x14ac:dyDescent="0.2">
      <c r="A1774">
        <v>8895</v>
      </c>
      <c r="B1774">
        <v>1985</v>
      </c>
      <c r="C1774" t="s">
        <v>29</v>
      </c>
      <c r="D1774" t="s">
        <v>30</v>
      </c>
      <c r="E1774">
        <v>70596</v>
      </c>
      <c r="F1774">
        <v>0</v>
      </c>
      <c r="G1774">
        <v>0</v>
      </c>
      <c r="H1774" t="s">
        <v>212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  <c r="AD1774">
        <v>1</v>
      </c>
    </row>
    <row r="1775" spans="1:30" x14ac:dyDescent="0.2">
      <c r="A1775">
        <v>8584</v>
      </c>
      <c r="B1775">
        <v>1952</v>
      </c>
      <c r="C1775" t="s">
        <v>36</v>
      </c>
      <c r="D1775" t="s">
        <v>33</v>
      </c>
      <c r="E1775">
        <v>85431</v>
      </c>
      <c r="F1775">
        <v>0</v>
      </c>
      <c r="G1775">
        <v>0</v>
      </c>
      <c r="H1775" t="s">
        <v>603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  <c r="AD1775">
        <v>1</v>
      </c>
    </row>
    <row r="1776" spans="1:30" x14ac:dyDescent="0.2">
      <c r="A1776">
        <v>2694</v>
      </c>
      <c r="B1776">
        <v>1967</v>
      </c>
      <c r="C1776" t="s">
        <v>29</v>
      </c>
      <c r="D1776" t="s">
        <v>37</v>
      </c>
      <c r="E1776">
        <v>42664</v>
      </c>
      <c r="F1776">
        <v>0</v>
      </c>
      <c r="G1776">
        <v>1</v>
      </c>
      <c r="H1776" t="s">
        <v>211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  <c r="AD1776">
        <v>1</v>
      </c>
    </row>
    <row r="1777" spans="1:30" x14ac:dyDescent="0.2">
      <c r="A1777">
        <v>8910</v>
      </c>
      <c r="B1777">
        <v>1955</v>
      </c>
      <c r="C1777" t="s">
        <v>29</v>
      </c>
      <c r="D1777" t="s">
        <v>33</v>
      </c>
      <c r="E1777">
        <v>42586</v>
      </c>
      <c r="F1777">
        <v>1</v>
      </c>
      <c r="G1777">
        <v>1</v>
      </c>
      <c r="H1777" t="s">
        <v>67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  <c r="AD1777">
        <v>1</v>
      </c>
    </row>
    <row r="1778" spans="1:30" x14ac:dyDescent="0.2">
      <c r="A1778">
        <v>7433</v>
      </c>
      <c r="B1778">
        <v>1985</v>
      </c>
      <c r="C1778" t="s">
        <v>29</v>
      </c>
      <c r="D1778" t="s">
        <v>30</v>
      </c>
      <c r="E1778">
        <v>29760</v>
      </c>
      <c r="F1778">
        <v>1</v>
      </c>
      <c r="G1778">
        <v>0</v>
      </c>
      <c r="H1778" t="s">
        <v>111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  <c r="AD1778">
        <v>1</v>
      </c>
    </row>
    <row r="1779" spans="1:30" x14ac:dyDescent="0.2">
      <c r="A1779">
        <v>164</v>
      </c>
      <c r="B1779">
        <v>1977</v>
      </c>
      <c r="C1779" t="s">
        <v>36</v>
      </c>
      <c r="D1779" t="s">
        <v>37</v>
      </c>
      <c r="E1779">
        <v>28973</v>
      </c>
      <c r="F1779">
        <v>0</v>
      </c>
      <c r="G1779">
        <v>0</v>
      </c>
      <c r="H1779" t="s">
        <v>244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  <c r="AD1779">
        <v>1</v>
      </c>
    </row>
    <row r="1780" spans="1:30" x14ac:dyDescent="0.2">
      <c r="A1780">
        <v>10477</v>
      </c>
      <c r="B1780">
        <v>1973</v>
      </c>
      <c r="C1780" t="s">
        <v>36</v>
      </c>
      <c r="D1780" t="s">
        <v>33</v>
      </c>
      <c r="E1780">
        <v>39435</v>
      </c>
      <c r="F1780">
        <v>1</v>
      </c>
      <c r="G1780">
        <v>0</v>
      </c>
      <c r="H1780" t="s">
        <v>355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  <c r="AD1780">
        <v>1</v>
      </c>
    </row>
    <row r="1781" spans="1:30" x14ac:dyDescent="0.2">
      <c r="A1781">
        <v>2681</v>
      </c>
      <c r="B1781">
        <v>1984</v>
      </c>
      <c r="C1781" t="s">
        <v>53</v>
      </c>
      <c r="D1781" t="s">
        <v>37</v>
      </c>
      <c r="E1781">
        <v>65370</v>
      </c>
      <c r="F1781">
        <v>0</v>
      </c>
      <c r="G1781">
        <v>0</v>
      </c>
      <c r="H1781" t="s">
        <v>419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  <c r="AD1781">
        <v>1</v>
      </c>
    </row>
    <row r="1782" spans="1:30" x14ac:dyDescent="0.2">
      <c r="A1782">
        <v>5150</v>
      </c>
      <c r="B1782">
        <v>1979</v>
      </c>
      <c r="C1782" t="s">
        <v>47</v>
      </c>
      <c r="D1782" t="s">
        <v>30</v>
      </c>
      <c r="E1782">
        <v>20194</v>
      </c>
      <c r="F1782">
        <v>1</v>
      </c>
      <c r="G1782">
        <v>0</v>
      </c>
      <c r="H1782" t="s">
        <v>672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  <c r="AD1782">
        <v>1</v>
      </c>
    </row>
    <row r="1783" spans="1:30" x14ac:dyDescent="0.2">
      <c r="A1783">
        <v>5283</v>
      </c>
      <c r="B1783">
        <v>1976</v>
      </c>
      <c r="C1783" t="s">
        <v>36</v>
      </c>
      <c r="D1783" t="s">
        <v>30</v>
      </c>
      <c r="E1783">
        <v>42473</v>
      </c>
      <c r="F1783">
        <v>1</v>
      </c>
      <c r="G1783">
        <v>1</v>
      </c>
      <c r="H1783" t="s">
        <v>450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  <c r="AD1783">
        <v>1</v>
      </c>
    </row>
    <row r="1784" spans="1:30" x14ac:dyDescent="0.2">
      <c r="A1784">
        <v>9645</v>
      </c>
      <c r="B1784">
        <v>1968</v>
      </c>
      <c r="C1784" t="s">
        <v>29</v>
      </c>
      <c r="D1784" t="s">
        <v>37</v>
      </c>
      <c r="E1784">
        <v>64590</v>
      </c>
      <c r="F1784">
        <v>0</v>
      </c>
      <c r="G1784">
        <v>0</v>
      </c>
      <c r="H1784" t="s">
        <v>549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  <c r="AD1784">
        <v>1</v>
      </c>
    </row>
    <row r="1785" spans="1:30" x14ac:dyDescent="0.2">
      <c r="A1785">
        <v>10678</v>
      </c>
      <c r="B1785">
        <v>1959</v>
      </c>
      <c r="C1785" t="s">
        <v>29</v>
      </c>
      <c r="D1785" t="s">
        <v>33</v>
      </c>
      <c r="E1785">
        <v>71232</v>
      </c>
      <c r="F1785">
        <v>0</v>
      </c>
      <c r="G1785">
        <v>1</v>
      </c>
      <c r="H1785" t="s">
        <v>236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  <c r="AD1785">
        <v>1</v>
      </c>
    </row>
    <row r="1786" spans="1:30" x14ac:dyDescent="0.2">
      <c r="A1786">
        <v>7261</v>
      </c>
      <c r="B1786">
        <v>1971</v>
      </c>
      <c r="C1786" t="s">
        <v>29</v>
      </c>
      <c r="D1786" t="s">
        <v>33</v>
      </c>
      <c r="E1786">
        <v>34600</v>
      </c>
      <c r="F1786">
        <v>1</v>
      </c>
      <c r="G1786">
        <v>1</v>
      </c>
      <c r="H1786" t="s">
        <v>455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  <c r="AD1786">
        <v>1</v>
      </c>
    </row>
    <row r="1787" spans="1:30" x14ac:dyDescent="0.2">
      <c r="A1787">
        <v>9648</v>
      </c>
      <c r="B1787">
        <v>1967</v>
      </c>
      <c r="C1787" t="s">
        <v>29</v>
      </c>
      <c r="D1787" t="s">
        <v>30</v>
      </c>
      <c r="E1787">
        <v>46904</v>
      </c>
      <c r="F1787">
        <v>1</v>
      </c>
      <c r="G1787">
        <v>1</v>
      </c>
      <c r="H1787" t="s">
        <v>54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  <c r="AD1787">
        <v>1</v>
      </c>
    </row>
    <row r="1788" spans="1:30" x14ac:dyDescent="0.2">
      <c r="A1788">
        <v>2870</v>
      </c>
      <c r="B1788">
        <v>1973</v>
      </c>
      <c r="C1788" t="s">
        <v>29</v>
      </c>
      <c r="D1788" t="s">
        <v>37</v>
      </c>
      <c r="E1788">
        <v>49094</v>
      </c>
      <c r="F1788">
        <v>0</v>
      </c>
      <c r="G1788">
        <v>1</v>
      </c>
      <c r="H1788" t="s">
        <v>442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  <c r="AD1788">
        <v>1</v>
      </c>
    </row>
    <row r="1789" spans="1:30" x14ac:dyDescent="0.2">
      <c r="A1789">
        <v>8008</v>
      </c>
      <c r="B1789">
        <v>1983</v>
      </c>
      <c r="C1789" t="s">
        <v>29</v>
      </c>
      <c r="D1789" t="s">
        <v>33</v>
      </c>
      <c r="E1789">
        <v>36075</v>
      </c>
      <c r="F1789">
        <v>1</v>
      </c>
      <c r="G1789">
        <v>0</v>
      </c>
      <c r="H1789" t="s">
        <v>203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  <c r="AD1789">
        <v>1</v>
      </c>
    </row>
    <row r="1790" spans="1:30" x14ac:dyDescent="0.2">
      <c r="A1790">
        <v>1513</v>
      </c>
      <c r="B1790">
        <v>1979</v>
      </c>
      <c r="C1790" t="s">
        <v>53</v>
      </c>
      <c r="D1790" t="s">
        <v>33</v>
      </c>
      <c r="E1790">
        <v>60839</v>
      </c>
      <c r="F1790">
        <v>1</v>
      </c>
      <c r="G1790">
        <v>1</v>
      </c>
      <c r="H1790" t="s">
        <v>632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  <c r="AD1790">
        <v>1</v>
      </c>
    </row>
    <row r="1791" spans="1:30" x14ac:dyDescent="0.2">
      <c r="A1791">
        <v>6173</v>
      </c>
      <c r="B1791">
        <v>1979</v>
      </c>
      <c r="C1791" t="s">
        <v>29</v>
      </c>
      <c r="D1791" t="s">
        <v>33</v>
      </c>
      <c r="E1791">
        <v>77298</v>
      </c>
      <c r="F1791">
        <v>0</v>
      </c>
      <c r="G1791">
        <v>1</v>
      </c>
      <c r="H1791" t="s">
        <v>136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  <c r="AD1791">
        <v>1</v>
      </c>
    </row>
    <row r="1792" spans="1:30" x14ac:dyDescent="0.2">
      <c r="A1792">
        <v>1419</v>
      </c>
      <c r="B1792">
        <v>1950</v>
      </c>
      <c r="C1792" t="s">
        <v>29</v>
      </c>
      <c r="D1792" t="s">
        <v>33</v>
      </c>
      <c r="E1792">
        <v>34026</v>
      </c>
      <c r="F1792">
        <v>1</v>
      </c>
      <c r="G1792">
        <v>1</v>
      </c>
      <c r="H1792" t="s">
        <v>519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  <c r="AD1792">
        <v>1</v>
      </c>
    </row>
    <row r="1793" spans="1:30" x14ac:dyDescent="0.2">
      <c r="A1793">
        <v>9150</v>
      </c>
      <c r="B1793">
        <v>1963</v>
      </c>
      <c r="C1793" t="s">
        <v>36</v>
      </c>
      <c r="D1793" t="s">
        <v>30</v>
      </c>
      <c r="E1793">
        <v>48918</v>
      </c>
      <c r="F1793">
        <v>1</v>
      </c>
      <c r="G1793">
        <v>1</v>
      </c>
      <c r="H1793" t="s">
        <v>605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  <c r="AD1793">
        <v>1</v>
      </c>
    </row>
    <row r="1794" spans="1:30" x14ac:dyDescent="0.2">
      <c r="A1794">
        <v>7960</v>
      </c>
      <c r="B1794">
        <v>1962</v>
      </c>
      <c r="C1794" t="s">
        <v>53</v>
      </c>
      <c r="D1794" t="s">
        <v>33</v>
      </c>
      <c r="E1794">
        <v>82122</v>
      </c>
      <c r="F1794">
        <v>0</v>
      </c>
      <c r="G1794">
        <v>0</v>
      </c>
      <c r="H1794" t="s">
        <v>304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  <c r="AD1794">
        <v>1</v>
      </c>
    </row>
    <row r="1795" spans="1:30" x14ac:dyDescent="0.2">
      <c r="A1795">
        <v>1250</v>
      </c>
      <c r="B1795">
        <v>1976</v>
      </c>
      <c r="C1795" t="s">
        <v>29</v>
      </c>
      <c r="D1795" t="s">
        <v>30</v>
      </c>
      <c r="E1795">
        <v>37697</v>
      </c>
      <c r="F1795">
        <v>1</v>
      </c>
      <c r="G1795">
        <v>0</v>
      </c>
      <c r="H1795" t="s">
        <v>412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  <c r="AD1795">
        <v>1</v>
      </c>
    </row>
    <row r="1796" spans="1:30" x14ac:dyDescent="0.2">
      <c r="A1796">
        <v>9905</v>
      </c>
      <c r="B1796">
        <v>1952</v>
      </c>
      <c r="C1796" t="s">
        <v>29</v>
      </c>
      <c r="D1796" t="s">
        <v>33</v>
      </c>
      <c r="E1796">
        <v>34074</v>
      </c>
      <c r="F1796">
        <v>1</v>
      </c>
      <c r="G1796">
        <v>1</v>
      </c>
      <c r="H1796" t="s">
        <v>181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  <c r="AD1796">
        <v>1</v>
      </c>
    </row>
    <row r="1797" spans="1:30" x14ac:dyDescent="0.2">
      <c r="A1797">
        <v>10691</v>
      </c>
      <c r="B1797">
        <v>1960</v>
      </c>
      <c r="C1797" t="s">
        <v>39</v>
      </c>
      <c r="D1797" t="s">
        <v>37</v>
      </c>
      <c r="E1797">
        <v>28520</v>
      </c>
      <c r="F1797">
        <v>1</v>
      </c>
      <c r="G1797">
        <v>1</v>
      </c>
      <c r="H1797" t="s">
        <v>325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  <c r="AD1797">
        <v>1</v>
      </c>
    </row>
    <row r="1798" spans="1:30" x14ac:dyDescent="0.2">
      <c r="A1798">
        <v>7002</v>
      </c>
      <c r="B1798">
        <v>1955</v>
      </c>
      <c r="C1798" t="s">
        <v>29</v>
      </c>
      <c r="D1798" t="s">
        <v>30</v>
      </c>
      <c r="E1798">
        <v>62535</v>
      </c>
      <c r="F1798">
        <v>0</v>
      </c>
      <c r="G1798">
        <v>1</v>
      </c>
      <c r="H1798" t="s">
        <v>491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  <c r="AD1798">
        <v>1</v>
      </c>
    </row>
    <row r="1799" spans="1:30" x14ac:dyDescent="0.2">
      <c r="A1799">
        <v>2952</v>
      </c>
      <c r="B1799">
        <v>1977</v>
      </c>
      <c r="C1799" t="s">
        <v>39</v>
      </c>
      <c r="D1799" t="s">
        <v>30</v>
      </c>
      <c r="E1799">
        <v>36273</v>
      </c>
      <c r="F1799">
        <v>1</v>
      </c>
      <c r="G1799">
        <v>0</v>
      </c>
      <c r="H1799" t="s">
        <v>228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  <c r="AD1799">
        <v>1</v>
      </c>
    </row>
    <row r="1800" spans="1:30" x14ac:dyDescent="0.2">
      <c r="A1800">
        <v>8439</v>
      </c>
      <c r="B1800">
        <v>1964</v>
      </c>
      <c r="C1800" t="s">
        <v>29</v>
      </c>
      <c r="D1800" t="s">
        <v>33</v>
      </c>
      <c r="E1800">
        <v>63404</v>
      </c>
      <c r="F1800">
        <v>0</v>
      </c>
      <c r="G1800">
        <v>2</v>
      </c>
      <c r="H1800" t="s">
        <v>673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  <c r="AD1800">
        <v>1</v>
      </c>
    </row>
    <row r="1801" spans="1:30" x14ac:dyDescent="0.2">
      <c r="A1801">
        <v>762</v>
      </c>
      <c r="B1801">
        <v>1981</v>
      </c>
      <c r="C1801" t="s">
        <v>53</v>
      </c>
      <c r="D1801" t="s">
        <v>33</v>
      </c>
      <c r="E1801">
        <v>75774</v>
      </c>
      <c r="F1801">
        <v>1</v>
      </c>
      <c r="G1801">
        <v>0</v>
      </c>
      <c r="H1801" t="s">
        <v>493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  <c r="AD1801">
        <v>1</v>
      </c>
    </row>
    <row r="1802" spans="1:30" x14ac:dyDescent="0.2">
      <c r="A1802">
        <v>2831</v>
      </c>
      <c r="B1802">
        <v>1976</v>
      </c>
      <c r="C1802" t="s">
        <v>29</v>
      </c>
      <c r="D1802" t="s">
        <v>33</v>
      </c>
      <c r="E1802">
        <v>78416</v>
      </c>
      <c r="F1802">
        <v>0</v>
      </c>
      <c r="G1802">
        <v>1</v>
      </c>
      <c r="H1802" t="s">
        <v>474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  <c r="AD1802">
        <v>1</v>
      </c>
    </row>
    <row r="1803" spans="1:30" x14ac:dyDescent="0.2">
      <c r="A1803">
        <v>6977</v>
      </c>
      <c r="B1803">
        <v>1974</v>
      </c>
      <c r="C1803" t="s">
        <v>29</v>
      </c>
      <c r="D1803" t="s">
        <v>33</v>
      </c>
      <c r="E1803">
        <v>75702</v>
      </c>
      <c r="F1803">
        <v>0</v>
      </c>
      <c r="G1803">
        <v>1</v>
      </c>
      <c r="H1803" t="s">
        <v>549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  <c r="AD1803">
        <v>1</v>
      </c>
    </row>
    <row r="1804" spans="1:30" x14ac:dyDescent="0.2">
      <c r="A1804">
        <v>6289</v>
      </c>
      <c r="B1804">
        <v>1951</v>
      </c>
      <c r="C1804" t="s">
        <v>39</v>
      </c>
      <c r="D1804" t="s">
        <v>33</v>
      </c>
      <c r="E1804">
        <v>59385</v>
      </c>
      <c r="F1804">
        <v>1</v>
      </c>
      <c r="G1804">
        <v>1</v>
      </c>
      <c r="H1804" t="s">
        <v>594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  <c r="AD1804">
        <v>1</v>
      </c>
    </row>
    <row r="1805" spans="1:30" x14ac:dyDescent="0.2">
      <c r="A1805">
        <v>4168</v>
      </c>
      <c r="B1805">
        <v>1966</v>
      </c>
      <c r="C1805" t="s">
        <v>29</v>
      </c>
      <c r="D1805" t="s">
        <v>30</v>
      </c>
      <c r="E1805">
        <v>37070</v>
      </c>
      <c r="F1805">
        <v>1</v>
      </c>
      <c r="G1805">
        <v>1</v>
      </c>
      <c r="H1805" t="s">
        <v>226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  <c r="AD1805">
        <v>1</v>
      </c>
    </row>
    <row r="1806" spans="1:30" x14ac:dyDescent="0.2">
      <c r="A1806">
        <v>8397</v>
      </c>
      <c r="B1806">
        <v>1951</v>
      </c>
      <c r="C1806" t="s">
        <v>29</v>
      </c>
      <c r="D1806" t="s">
        <v>37</v>
      </c>
      <c r="E1806">
        <v>44689</v>
      </c>
      <c r="F1806">
        <v>1</v>
      </c>
      <c r="G1806">
        <v>1</v>
      </c>
      <c r="H1806" t="s">
        <v>658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  <c r="AD1806">
        <v>1</v>
      </c>
    </row>
    <row r="1807" spans="1:30" x14ac:dyDescent="0.2">
      <c r="A1807">
        <v>9284</v>
      </c>
      <c r="B1807">
        <v>1958</v>
      </c>
      <c r="C1807" t="s">
        <v>29</v>
      </c>
      <c r="D1807" t="s">
        <v>33</v>
      </c>
      <c r="E1807">
        <v>53977</v>
      </c>
      <c r="F1807">
        <v>0</v>
      </c>
      <c r="G1807">
        <v>1</v>
      </c>
      <c r="H1807" t="s">
        <v>603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  <c r="AD1807">
        <v>1</v>
      </c>
    </row>
    <row r="1808" spans="1:30" x14ac:dyDescent="0.2">
      <c r="A1808">
        <v>6237</v>
      </c>
      <c r="B1808">
        <v>1966</v>
      </c>
      <c r="C1808" t="s">
        <v>36</v>
      </c>
      <c r="D1808" t="s">
        <v>30</v>
      </c>
      <c r="E1808">
        <v>7144</v>
      </c>
      <c r="F1808">
        <v>0</v>
      </c>
      <c r="G1808">
        <v>2</v>
      </c>
      <c r="H1808" t="s">
        <v>303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  <c r="AD1808">
        <v>1</v>
      </c>
    </row>
    <row r="1809" spans="1:30" x14ac:dyDescent="0.2">
      <c r="A1809">
        <v>3130</v>
      </c>
      <c r="B1809">
        <v>1964</v>
      </c>
      <c r="C1809" t="s">
        <v>29</v>
      </c>
      <c r="D1809" t="s">
        <v>30</v>
      </c>
      <c r="E1809">
        <v>18701</v>
      </c>
      <c r="F1809">
        <v>1</v>
      </c>
      <c r="G1809">
        <v>1</v>
      </c>
      <c r="H1809" t="s">
        <v>247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  <c r="AD1809">
        <v>1</v>
      </c>
    </row>
    <row r="1810" spans="1:30" x14ac:dyDescent="0.2">
      <c r="A1810">
        <v>1619</v>
      </c>
      <c r="B1810">
        <v>1956</v>
      </c>
      <c r="C1810" t="s">
        <v>29</v>
      </c>
      <c r="D1810" t="s">
        <v>37</v>
      </c>
      <c r="E1810">
        <v>90369</v>
      </c>
      <c r="F1810">
        <v>0</v>
      </c>
      <c r="G1810">
        <v>0</v>
      </c>
      <c r="H1810" t="s">
        <v>89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  <c r="AD1810">
        <v>1</v>
      </c>
    </row>
    <row r="1811" spans="1:30" x14ac:dyDescent="0.2">
      <c r="A1811">
        <v>1990</v>
      </c>
      <c r="B1811">
        <v>1974</v>
      </c>
      <c r="C1811" t="s">
        <v>36</v>
      </c>
      <c r="D1811" t="s">
        <v>30</v>
      </c>
      <c r="E1811">
        <v>63159</v>
      </c>
      <c r="F1811">
        <v>0</v>
      </c>
      <c r="G1811">
        <v>0</v>
      </c>
      <c r="H1811" t="s">
        <v>174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  <c r="AD1811">
        <v>1</v>
      </c>
    </row>
    <row r="1812" spans="1:30" x14ac:dyDescent="0.2">
      <c r="A1812">
        <v>5513</v>
      </c>
      <c r="B1812">
        <v>1966</v>
      </c>
      <c r="C1812" t="s">
        <v>29</v>
      </c>
      <c r="D1812" t="s">
        <v>33</v>
      </c>
      <c r="E1812">
        <v>37758</v>
      </c>
      <c r="F1812">
        <v>1</v>
      </c>
      <c r="G1812">
        <v>1</v>
      </c>
      <c r="H1812" t="s">
        <v>467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  <c r="AD1812">
        <v>1</v>
      </c>
    </row>
    <row r="1813" spans="1:30" x14ac:dyDescent="0.2">
      <c r="A1813">
        <v>269</v>
      </c>
      <c r="B1813">
        <v>1963</v>
      </c>
      <c r="C1813" t="s">
        <v>36</v>
      </c>
      <c r="D1813" t="s">
        <v>30</v>
      </c>
      <c r="E1813">
        <v>46757</v>
      </c>
      <c r="F1813">
        <v>0</v>
      </c>
      <c r="G1813">
        <v>1</v>
      </c>
      <c r="H1813" t="s">
        <v>636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  <c r="AD1813">
        <v>1</v>
      </c>
    </row>
    <row r="1814" spans="1:30" x14ac:dyDescent="0.2">
      <c r="A1814">
        <v>8093</v>
      </c>
      <c r="B1814">
        <v>1969</v>
      </c>
      <c r="C1814" t="s">
        <v>39</v>
      </c>
      <c r="D1814" t="s">
        <v>37</v>
      </c>
      <c r="E1814">
        <v>79734</v>
      </c>
      <c r="F1814">
        <v>0</v>
      </c>
      <c r="G1814">
        <v>0</v>
      </c>
      <c r="H1814" t="s">
        <v>78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  <c r="AD1814">
        <v>1</v>
      </c>
    </row>
    <row r="1815" spans="1:30" x14ac:dyDescent="0.2">
      <c r="A1815">
        <v>10513</v>
      </c>
      <c r="B1815">
        <v>1992</v>
      </c>
      <c r="C1815" t="s">
        <v>29</v>
      </c>
      <c r="D1815" t="s">
        <v>33</v>
      </c>
      <c r="E1815">
        <v>63207</v>
      </c>
      <c r="F1815">
        <v>0</v>
      </c>
      <c r="G1815">
        <v>0</v>
      </c>
      <c r="H1815" t="s">
        <v>441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  <c r="AD1815">
        <v>1</v>
      </c>
    </row>
    <row r="1816" spans="1:30" x14ac:dyDescent="0.2">
      <c r="A1816">
        <v>10177</v>
      </c>
      <c r="B1816">
        <v>1954</v>
      </c>
      <c r="C1816" t="s">
        <v>29</v>
      </c>
      <c r="D1816" t="s">
        <v>41</v>
      </c>
      <c r="E1816">
        <v>72071</v>
      </c>
      <c r="F1816">
        <v>0</v>
      </c>
      <c r="G1816">
        <v>1</v>
      </c>
      <c r="H1816" t="s">
        <v>517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  <c r="AD1816">
        <v>1</v>
      </c>
    </row>
    <row r="1817" spans="1:30" x14ac:dyDescent="0.2">
      <c r="A1817">
        <v>2549</v>
      </c>
      <c r="B1817">
        <v>1983</v>
      </c>
      <c r="C1817" t="s">
        <v>36</v>
      </c>
      <c r="D1817" t="s">
        <v>33</v>
      </c>
      <c r="E1817">
        <v>21840</v>
      </c>
      <c r="F1817">
        <v>1</v>
      </c>
      <c r="G1817">
        <v>0</v>
      </c>
      <c r="H1817" t="s">
        <v>585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  <c r="AD1817">
        <v>1</v>
      </c>
    </row>
    <row r="1818" spans="1:30" x14ac:dyDescent="0.2">
      <c r="A1818">
        <v>5782</v>
      </c>
      <c r="B1818">
        <v>1982</v>
      </c>
      <c r="C1818" t="s">
        <v>53</v>
      </c>
      <c r="D1818" t="s">
        <v>33</v>
      </c>
      <c r="E1818">
        <v>58582</v>
      </c>
      <c r="F1818">
        <v>0</v>
      </c>
      <c r="G1818">
        <v>1</v>
      </c>
      <c r="H1818" t="s">
        <v>188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  <c r="AD1818">
        <v>1</v>
      </c>
    </row>
    <row r="1819" spans="1:30" x14ac:dyDescent="0.2">
      <c r="A1819">
        <v>10057</v>
      </c>
      <c r="B1819">
        <v>1951</v>
      </c>
      <c r="C1819" t="s">
        <v>29</v>
      </c>
      <c r="D1819" t="s">
        <v>30</v>
      </c>
      <c r="E1819">
        <v>72282</v>
      </c>
      <c r="F1819">
        <v>0</v>
      </c>
      <c r="G1819">
        <v>0</v>
      </c>
      <c r="H1819" t="s">
        <v>389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  <c r="AD1819">
        <v>1</v>
      </c>
    </row>
    <row r="1820" spans="1:30" x14ac:dyDescent="0.2">
      <c r="A1820">
        <v>10307</v>
      </c>
      <c r="B1820">
        <v>1956</v>
      </c>
      <c r="C1820" t="s">
        <v>29</v>
      </c>
      <c r="D1820" t="s">
        <v>37</v>
      </c>
      <c r="E1820">
        <v>50387</v>
      </c>
      <c r="F1820">
        <v>0</v>
      </c>
      <c r="G1820">
        <v>2</v>
      </c>
      <c r="H1820" t="s">
        <v>216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  <c r="AD1820">
        <v>1</v>
      </c>
    </row>
    <row r="1821" spans="1:30" x14ac:dyDescent="0.2">
      <c r="A1821">
        <v>8566</v>
      </c>
      <c r="B1821">
        <v>1961</v>
      </c>
      <c r="C1821" t="s">
        <v>36</v>
      </c>
      <c r="D1821" t="s">
        <v>33</v>
      </c>
      <c r="E1821">
        <v>32583</v>
      </c>
      <c r="F1821">
        <v>1</v>
      </c>
      <c r="G1821">
        <v>1</v>
      </c>
      <c r="H1821" t="s">
        <v>190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  <c r="AD1821">
        <v>1</v>
      </c>
    </row>
    <row r="1822" spans="1:30" x14ac:dyDescent="0.2">
      <c r="A1822">
        <v>2415</v>
      </c>
      <c r="B1822">
        <v>1962</v>
      </c>
      <c r="C1822" t="s">
        <v>29</v>
      </c>
      <c r="D1822" t="s">
        <v>33</v>
      </c>
      <c r="E1822">
        <v>62568</v>
      </c>
      <c r="F1822">
        <v>0</v>
      </c>
      <c r="G1822">
        <v>1</v>
      </c>
      <c r="H1822" t="s">
        <v>558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  <c r="AD1822">
        <v>1</v>
      </c>
    </row>
    <row r="1823" spans="1:30" x14ac:dyDescent="0.2">
      <c r="A1823">
        <v>5684</v>
      </c>
      <c r="B1823">
        <v>1971</v>
      </c>
      <c r="C1823" t="s">
        <v>39</v>
      </c>
      <c r="D1823" t="s">
        <v>41</v>
      </c>
      <c r="E1823">
        <v>44635</v>
      </c>
      <c r="F1823">
        <v>1</v>
      </c>
      <c r="G1823">
        <v>1</v>
      </c>
      <c r="H1823" t="s">
        <v>481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  <c r="AD1823">
        <v>1</v>
      </c>
    </row>
    <row r="1824" spans="1:30" x14ac:dyDescent="0.2">
      <c r="A1824">
        <v>8334</v>
      </c>
      <c r="B1824">
        <v>1971</v>
      </c>
      <c r="C1824" t="s">
        <v>39</v>
      </c>
      <c r="D1824" t="s">
        <v>30</v>
      </c>
      <c r="E1824">
        <v>33316</v>
      </c>
      <c r="F1824">
        <v>1</v>
      </c>
      <c r="G1824">
        <v>1</v>
      </c>
      <c r="H1824" t="s">
        <v>231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  <c r="AD1824">
        <v>1</v>
      </c>
    </row>
    <row r="1825" spans="1:30" x14ac:dyDescent="0.2">
      <c r="A1825">
        <v>9166</v>
      </c>
      <c r="B1825">
        <v>1968</v>
      </c>
      <c r="C1825" t="s">
        <v>29</v>
      </c>
      <c r="D1825" t="s">
        <v>37</v>
      </c>
      <c r="E1825">
        <v>63967</v>
      </c>
      <c r="F1825">
        <v>0</v>
      </c>
      <c r="G1825">
        <v>1</v>
      </c>
      <c r="H1825" t="s">
        <v>542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  <c r="AD1825">
        <v>1</v>
      </c>
    </row>
    <row r="1826" spans="1:30" x14ac:dyDescent="0.2">
      <c r="A1826">
        <v>1440</v>
      </c>
      <c r="B1826">
        <v>1978</v>
      </c>
      <c r="C1826" t="s">
        <v>53</v>
      </c>
      <c r="D1826" t="s">
        <v>33</v>
      </c>
      <c r="E1826">
        <v>52513</v>
      </c>
      <c r="F1826">
        <v>0</v>
      </c>
      <c r="G1826">
        <v>0</v>
      </c>
      <c r="H1826" t="s">
        <v>31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  <c r="AD1826">
        <v>1</v>
      </c>
    </row>
    <row r="1827" spans="1:30" x14ac:dyDescent="0.2">
      <c r="A1827">
        <v>78</v>
      </c>
      <c r="B1827">
        <v>1969</v>
      </c>
      <c r="C1827" t="s">
        <v>29</v>
      </c>
      <c r="D1827" t="s">
        <v>37</v>
      </c>
      <c r="E1827">
        <v>25293</v>
      </c>
      <c r="F1827">
        <v>1</v>
      </c>
      <c r="G1827">
        <v>0</v>
      </c>
      <c r="H1827" t="s">
        <v>489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  <c r="AD1827">
        <v>1</v>
      </c>
    </row>
    <row r="1828" spans="1:30" x14ac:dyDescent="0.2">
      <c r="A1828">
        <v>5441</v>
      </c>
      <c r="B1828">
        <v>1965</v>
      </c>
      <c r="C1828" t="s">
        <v>36</v>
      </c>
      <c r="D1828" t="s">
        <v>71</v>
      </c>
      <c r="E1828">
        <v>54111</v>
      </c>
      <c r="F1828">
        <v>0</v>
      </c>
      <c r="G1828">
        <v>1</v>
      </c>
      <c r="H1828" t="s">
        <v>468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  <c r="AD1828">
        <v>1</v>
      </c>
    </row>
    <row r="1829" spans="1:30" x14ac:dyDescent="0.2">
      <c r="A1829">
        <v>5302</v>
      </c>
      <c r="B1829">
        <v>1986</v>
      </c>
      <c r="C1829" t="s">
        <v>29</v>
      </c>
      <c r="D1829" t="s">
        <v>33</v>
      </c>
      <c r="E1829">
        <v>78394</v>
      </c>
      <c r="F1829">
        <v>0</v>
      </c>
      <c r="G1829">
        <v>0</v>
      </c>
      <c r="H1829" t="s">
        <v>399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  <c r="AD1829">
        <v>1</v>
      </c>
    </row>
    <row r="1830" spans="1:30" x14ac:dyDescent="0.2">
      <c r="A1830">
        <v>4687</v>
      </c>
      <c r="B1830">
        <v>1958</v>
      </c>
      <c r="C1830" t="s">
        <v>39</v>
      </c>
      <c r="D1830" t="s">
        <v>37</v>
      </c>
      <c r="E1830">
        <v>80739</v>
      </c>
      <c r="F1830">
        <v>0</v>
      </c>
      <c r="G1830">
        <v>0</v>
      </c>
      <c r="H1830" t="s">
        <v>587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  <c r="AD1830">
        <v>1</v>
      </c>
    </row>
    <row r="1831" spans="1:30" x14ac:dyDescent="0.2">
      <c r="A1831">
        <v>1087</v>
      </c>
      <c r="B1831">
        <v>1975</v>
      </c>
      <c r="C1831" t="s">
        <v>39</v>
      </c>
      <c r="D1831" t="s">
        <v>33</v>
      </c>
      <c r="E1831">
        <v>22669</v>
      </c>
      <c r="F1831">
        <v>1</v>
      </c>
      <c r="G1831">
        <v>0</v>
      </c>
      <c r="H1831" t="s">
        <v>248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  <c r="AD1831">
        <v>1</v>
      </c>
    </row>
    <row r="1832" spans="1:30" x14ac:dyDescent="0.2">
      <c r="A1832">
        <v>6859</v>
      </c>
      <c r="B1832">
        <v>1987</v>
      </c>
      <c r="C1832" t="s">
        <v>29</v>
      </c>
      <c r="D1832" t="s">
        <v>30</v>
      </c>
      <c r="E1832">
        <v>29236</v>
      </c>
      <c r="F1832">
        <v>1</v>
      </c>
      <c r="G1832">
        <v>0</v>
      </c>
      <c r="H1832" t="s">
        <v>312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  <c r="AD1832">
        <v>1</v>
      </c>
    </row>
    <row r="1833" spans="1:30" x14ac:dyDescent="0.2">
      <c r="A1833">
        <v>9860</v>
      </c>
      <c r="B1833">
        <v>1959</v>
      </c>
      <c r="C1833" t="s">
        <v>29</v>
      </c>
      <c r="D1833" t="s">
        <v>33</v>
      </c>
      <c r="E1833">
        <v>44911</v>
      </c>
      <c r="F1833">
        <v>0</v>
      </c>
      <c r="G1833">
        <v>1</v>
      </c>
      <c r="H1833" t="s">
        <v>495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  <c r="AD1833">
        <v>1</v>
      </c>
    </row>
    <row r="1834" spans="1:30" x14ac:dyDescent="0.2">
      <c r="A1834">
        <v>7129</v>
      </c>
      <c r="B1834">
        <v>1962</v>
      </c>
      <c r="C1834" t="s">
        <v>36</v>
      </c>
      <c r="D1834" t="s">
        <v>37</v>
      </c>
      <c r="E1834">
        <v>54693</v>
      </c>
      <c r="F1834">
        <v>0</v>
      </c>
      <c r="G1834">
        <v>1</v>
      </c>
      <c r="H1834" t="s">
        <v>631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  <c r="AD1834">
        <v>1</v>
      </c>
    </row>
    <row r="1835" spans="1:30" x14ac:dyDescent="0.2">
      <c r="A1835">
        <v>5866</v>
      </c>
      <c r="B1835">
        <v>1974</v>
      </c>
      <c r="C1835" t="s">
        <v>29</v>
      </c>
      <c r="D1835" t="s">
        <v>33</v>
      </c>
      <c r="E1835">
        <v>48186</v>
      </c>
      <c r="F1835">
        <v>1</v>
      </c>
      <c r="G1835">
        <v>0</v>
      </c>
      <c r="H1835" t="s">
        <v>256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  <c r="AD1835">
        <v>1</v>
      </c>
    </row>
    <row r="1836" spans="1:30" x14ac:dyDescent="0.2">
      <c r="A1836">
        <v>10521</v>
      </c>
      <c r="B1836">
        <v>1977</v>
      </c>
      <c r="C1836" t="s">
        <v>29</v>
      </c>
      <c r="D1836" t="s">
        <v>37</v>
      </c>
      <c r="E1836">
        <v>54809</v>
      </c>
      <c r="F1836">
        <v>1</v>
      </c>
      <c r="G1836">
        <v>1</v>
      </c>
      <c r="H1836" t="s">
        <v>295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  <c r="AD1836">
        <v>1</v>
      </c>
    </row>
    <row r="1837" spans="1:30" x14ac:dyDescent="0.2">
      <c r="A1837">
        <v>7393</v>
      </c>
      <c r="B1837">
        <v>1978</v>
      </c>
      <c r="C1837" t="s">
        <v>29</v>
      </c>
      <c r="D1837" t="s">
        <v>33</v>
      </c>
      <c r="E1837">
        <v>41580</v>
      </c>
      <c r="F1837">
        <v>1</v>
      </c>
      <c r="G1837">
        <v>1</v>
      </c>
      <c r="H1837" t="s">
        <v>624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  <c r="AD1837">
        <v>1</v>
      </c>
    </row>
    <row r="1838" spans="1:30" x14ac:dyDescent="0.2">
      <c r="A1838">
        <v>7849</v>
      </c>
      <c r="B1838">
        <v>1970</v>
      </c>
      <c r="C1838" t="s">
        <v>36</v>
      </c>
      <c r="D1838" t="s">
        <v>37</v>
      </c>
      <c r="E1838">
        <v>80336</v>
      </c>
      <c r="F1838">
        <v>0</v>
      </c>
      <c r="G1838">
        <v>0</v>
      </c>
      <c r="H1838" t="s">
        <v>40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  <c r="AD1838">
        <v>1</v>
      </c>
    </row>
    <row r="1839" spans="1:30" x14ac:dyDescent="0.2">
      <c r="A1839">
        <v>332</v>
      </c>
      <c r="B1839">
        <v>1957</v>
      </c>
      <c r="C1839" t="s">
        <v>29</v>
      </c>
      <c r="D1839" t="s">
        <v>37</v>
      </c>
      <c r="E1839">
        <v>47743</v>
      </c>
      <c r="F1839">
        <v>0</v>
      </c>
      <c r="G1839">
        <v>1</v>
      </c>
      <c r="H1839" t="s">
        <v>513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  <c r="AD1839">
        <v>1</v>
      </c>
    </row>
    <row r="1840" spans="1:30" x14ac:dyDescent="0.2">
      <c r="A1840">
        <v>9847</v>
      </c>
      <c r="B1840">
        <v>1955</v>
      </c>
      <c r="C1840" t="s">
        <v>53</v>
      </c>
      <c r="D1840" t="s">
        <v>37</v>
      </c>
      <c r="E1840">
        <v>62972</v>
      </c>
      <c r="F1840">
        <v>0</v>
      </c>
      <c r="G1840">
        <v>1</v>
      </c>
      <c r="H1840" t="s">
        <v>451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  <c r="AD1840">
        <v>1</v>
      </c>
    </row>
    <row r="1841" spans="1:30" x14ac:dyDescent="0.2">
      <c r="A1841">
        <v>531</v>
      </c>
      <c r="B1841">
        <v>1954</v>
      </c>
      <c r="C1841" t="s">
        <v>36</v>
      </c>
      <c r="D1841" t="s">
        <v>41</v>
      </c>
      <c r="E1841">
        <v>57333</v>
      </c>
      <c r="F1841">
        <v>0</v>
      </c>
      <c r="G1841">
        <v>1</v>
      </c>
      <c r="H1841" t="s">
        <v>243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  <c r="AD1841">
        <v>1</v>
      </c>
    </row>
    <row r="1842" spans="1:30" x14ac:dyDescent="0.2">
      <c r="A1842">
        <v>9576</v>
      </c>
      <c r="B1842">
        <v>1982</v>
      </c>
      <c r="C1842" t="s">
        <v>36</v>
      </c>
      <c r="D1842" t="s">
        <v>33</v>
      </c>
      <c r="E1842">
        <v>32313</v>
      </c>
      <c r="F1842">
        <v>1</v>
      </c>
      <c r="G1842">
        <v>0</v>
      </c>
      <c r="H1842" t="s">
        <v>260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  <c r="AD1842">
        <v>1</v>
      </c>
    </row>
    <row r="1843" spans="1:30" x14ac:dyDescent="0.2">
      <c r="A1843">
        <v>6906</v>
      </c>
      <c r="B1843">
        <v>1953</v>
      </c>
      <c r="C1843" t="s">
        <v>39</v>
      </c>
      <c r="D1843" t="s">
        <v>71</v>
      </c>
      <c r="E1843">
        <v>84953</v>
      </c>
      <c r="F1843">
        <v>0</v>
      </c>
      <c r="G1843">
        <v>0</v>
      </c>
      <c r="H1843" t="s">
        <v>280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  <c r="AD1843">
        <v>1</v>
      </c>
    </row>
    <row r="1844" spans="1:30" x14ac:dyDescent="0.2">
      <c r="A1844">
        <v>7419</v>
      </c>
      <c r="B1844">
        <v>1968</v>
      </c>
      <c r="C1844" t="s">
        <v>39</v>
      </c>
      <c r="D1844" t="s">
        <v>41</v>
      </c>
      <c r="E1844">
        <v>27071</v>
      </c>
      <c r="F1844">
        <v>1</v>
      </c>
      <c r="G1844">
        <v>0</v>
      </c>
      <c r="H1844" t="s">
        <v>563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  <c r="AD1844">
        <v>1</v>
      </c>
    </row>
    <row r="1845" spans="1:30" x14ac:dyDescent="0.2">
      <c r="A1845">
        <v>3170</v>
      </c>
      <c r="B1845">
        <v>1957</v>
      </c>
      <c r="C1845" t="s">
        <v>39</v>
      </c>
      <c r="D1845" t="s">
        <v>33</v>
      </c>
      <c r="E1845">
        <v>68148</v>
      </c>
      <c r="F1845">
        <v>0</v>
      </c>
      <c r="G1845">
        <v>0</v>
      </c>
      <c r="H1845" t="s">
        <v>216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  <c r="AD1845">
        <v>1</v>
      </c>
    </row>
    <row r="1846" spans="1:30" x14ac:dyDescent="0.2">
      <c r="A1846">
        <v>8527</v>
      </c>
      <c r="B1846">
        <v>1965</v>
      </c>
      <c r="C1846" t="s">
        <v>39</v>
      </c>
      <c r="D1846" t="s">
        <v>33</v>
      </c>
      <c r="E1846">
        <v>65735</v>
      </c>
      <c r="F1846">
        <v>1</v>
      </c>
      <c r="G1846">
        <v>1</v>
      </c>
      <c r="H1846" t="s">
        <v>303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  <c r="AD1846">
        <v>1</v>
      </c>
    </row>
    <row r="1847" spans="1:30" x14ac:dyDescent="0.2">
      <c r="A1847">
        <v>7872</v>
      </c>
      <c r="B1847">
        <v>1975</v>
      </c>
      <c r="C1847" t="s">
        <v>36</v>
      </c>
      <c r="D1847" t="s">
        <v>37</v>
      </c>
      <c r="E1847">
        <v>86836</v>
      </c>
      <c r="F1847">
        <v>0</v>
      </c>
      <c r="G1847">
        <v>0</v>
      </c>
      <c r="H1847" t="s">
        <v>184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  <c r="AD1847">
        <v>1</v>
      </c>
    </row>
    <row r="1848" spans="1:30" x14ac:dyDescent="0.2">
      <c r="A1848">
        <v>9931</v>
      </c>
      <c r="B1848">
        <v>1963</v>
      </c>
      <c r="C1848" t="s">
        <v>36</v>
      </c>
      <c r="D1848" t="s">
        <v>37</v>
      </c>
      <c r="E1848">
        <v>4023</v>
      </c>
      <c r="F1848">
        <v>1</v>
      </c>
      <c r="G1848">
        <v>1</v>
      </c>
      <c r="H1848" t="s">
        <v>657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  <c r="AD1848">
        <v>1</v>
      </c>
    </row>
    <row r="1849" spans="1:30" x14ac:dyDescent="0.2">
      <c r="A1849">
        <v>10595</v>
      </c>
      <c r="B1849">
        <v>1990</v>
      </c>
      <c r="C1849" t="s">
        <v>29</v>
      </c>
      <c r="D1849" t="s">
        <v>37</v>
      </c>
      <c r="E1849">
        <v>30093</v>
      </c>
      <c r="F1849">
        <v>0</v>
      </c>
      <c r="G1849">
        <v>0</v>
      </c>
      <c r="H1849" t="s">
        <v>169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  <c r="AD1849">
        <v>1</v>
      </c>
    </row>
    <row r="1850" spans="1:30" x14ac:dyDescent="0.2">
      <c r="A1850">
        <v>4609</v>
      </c>
      <c r="B1850">
        <v>1966</v>
      </c>
      <c r="C1850" t="s">
        <v>36</v>
      </c>
      <c r="D1850" t="s">
        <v>37</v>
      </c>
      <c r="E1850">
        <v>57705</v>
      </c>
      <c r="F1850">
        <v>0</v>
      </c>
      <c r="G1850">
        <v>1</v>
      </c>
      <c r="H1850" t="s">
        <v>58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  <c r="AD1850">
        <v>1</v>
      </c>
    </row>
    <row r="1851" spans="1:30" x14ac:dyDescent="0.2">
      <c r="A1851">
        <v>5010</v>
      </c>
      <c r="B1851">
        <v>1988</v>
      </c>
      <c r="C1851" t="s">
        <v>29</v>
      </c>
      <c r="D1851" t="s">
        <v>30</v>
      </c>
      <c r="E1851">
        <v>25008</v>
      </c>
      <c r="F1851">
        <v>1</v>
      </c>
      <c r="G1851">
        <v>0</v>
      </c>
      <c r="H1851" t="s">
        <v>349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  <c r="AD1851">
        <v>1</v>
      </c>
    </row>
    <row r="1852" spans="1:30" x14ac:dyDescent="0.2">
      <c r="A1852">
        <v>4427</v>
      </c>
      <c r="B1852">
        <v>1995</v>
      </c>
      <c r="C1852" t="s">
        <v>53</v>
      </c>
      <c r="D1852" t="s">
        <v>30</v>
      </c>
      <c r="E1852">
        <v>83257</v>
      </c>
      <c r="F1852">
        <v>0</v>
      </c>
      <c r="G1852">
        <v>0</v>
      </c>
      <c r="H1852" t="s">
        <v>276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  <c r="AD1852">
        <v>1</v>
      </c>
    </row>
    <row r="1853" spans="1:30" x14ac:dyDescent="0.2">
      <c r="A1853">
        <v>11148</v>
      </c>
      <c r="B1853">
        <v>1975</v>
      </c>
      <c r="C1853" t="s">
        <v>29</v>
      </c>
      <c r="D1853" t="s">
        <v>33</v>
      </c>
      <c r="E1853">
        <v>22280</v>
      </c>
      <c r="F1853">
        <v>1</v>
      </c>
      <c r="G1853">
        <v>0</v>
      </c>
      <c r="H1853" t="s">
        <v>674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  <c r="AD1853">
        <v>1</v>
      </c>
    </row>
    <row r="1854" spans="1:30" x14ac:dyDescent="0.2">
      <c r="A1854">
        <v>1168</v>
      </c>
      <c r="B1854">
        <v>1978</v>
      </c>
      <c r="C1854" t="s">
        <v>36</v>
      </c>
      <c r="D1854" t="s">
        <v>37</v>
      </c>
      <c r="E1854">
        <v>72159</v>
      </c>
      <c r="F1854">
        <v>0</v>
      </c>
      <c r="G1854">
        <v>0</v>
      </c>
      <c r="H1854" t="s">
        <v>67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  <c r="AD1854">
        <v>1</v>
      </c>
    </row>
    <row r="1855" spans="1:30" x14ac:dyDescent="0.2">
      <c r="A1855">
        <v>9595</v>
      </c>
      <c r="B1855">
        <v>1961</v>
      </c>
      <c r="C1855" t="s">
        <v>29</v>
      </c>
      <c r="D1855" t="s">
        <v>33</v>
      </c>
      <c r="E1855">
        <v>64260</v>
      </c>
      <c r="F1855">
        <v>0</v>
      </c>
      <c r="G1855">
        <v>0</v>
      </c>
      <c r="H1855" t="s">
        <v>288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  <c r="AD1855">
        <v>1</v>
      </c>
    </row>
    <row r="1856" spans="1:30" x14ac:dyDescent="0.2">
      <c r="A1856">
        <v>10163</v>
      </c>
      <c r="B1856">
        <v>1984</v>
      </c>
      <c r="C1856" t="s">
        <v>36</v>
      </c>
      <c r="D1856" t="s">
        <v>30</v>
      </c>
      <c r="E1856">
        <v>82733</v>
      </c>
      <c r="F1856">
        <v>0</v>
      </c>
      <c r="G1856">
        <v>0</v>
      </c>
      <c r="H1856" t="s">
        <v>140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  <c r="AD1856">
        <v>1</v>
      </c>
    </row>
    <row r="1857" spans="1:30" x14ac:dyDescent="0.2">
      <c r="A1857">
        <v>2886</v>
      </c>
      <c r="B1857">
        <v>1971</v>
      </c>
      <c r="C1857" t="s">
        <v>39</v>
      </c>
      <c r="D1857" t="s">
        <v>41</v>
      </c>
      <c r="E1857">
        <v>74290</v>
      </c>
      <c r="F1857">
        <v>0</v>
      </c>
      <c r="G1857">
        <v>1</v>
      </c>
      <c r="H1857" t="s">
        <v>675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  <c r="AD1857">
        <v>1</v>
      </c>
    </row>
    <row r="1858" spans="1:30" x14ac:dyDescent="0.2">
      <c r="A1858">
        <v>6710</v>
      </c>
      <c r="B1858">
        <v>1951</v>
      </c>
      <c r="C1858" t="s">
        <v>39</v>
      </c>
      <c r="D1858" t="s">
        <v>30</v>
      </c>
      <c r="E1858">
        <v>58217</v>
      </c>
      <c r="F1858">
        <v>2</v>
      </c>
      <c r="G1858">
        <v>1</v>
      </c>
      <c r="H1858" t="s">
        <v>318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  <c r="AD1858">
        <v>1</v>
      </c>
    </row>
    <row r="1859" spans="1:30" x14ac:dyDescent="0.2">
      <c r="A1859">
        <v>5316</v>
      </c>
      <c r="B1859">
        <v>1976</v>
      </c>
      <c r="C1859" t="s">
        <v>39</v>
      </c>
      <c r="D1859" t="s">
        <v>33</v>
      </c>
      <c r="E1859">
        <v>21024</v>
      </c>
      <c r="F1859">
        <v>0</v>
      </c>
      <c r="G1859">
        <v>0</v>
      </c>
      <c r="H1859" t="s">
        <v>92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  <c r="AD1859">
        <v>1</v>
      </c>
    </row>
    <row r="1860" spans="1:30" x14ac:dyDescent="0.2">
      <c r="A1860">
        <v>9029</v>
      </c>
      <c r="B1860">
        <v>1972</v>
      </c>
      <c r="C1860" t="s">
        <v>36</v>
      </c>
      <c r="D1860" t="s">
        <v>37</v>
      </c>
      <c r="E1860">
        <v>70116</v>
      </c>
      <c r="F1860">
        <v>0</v>
      </c>
      <c r="G1860">
        <v>0</v>
      </c>
      <c r="H1860" t="s">
        <v>431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  <c r="AD1860">
        <v>1</v>
      </c>
    </row>
    <row r="1861" spans="1:30" x14ac:dyDescent="0.2">
      <c r="A1861">
        <v>521</v>
      </c>
      <c r="B1861">
        <v>1985</v>
      </c>
      <c r="C1861" t="s">
        <v>29</v>
      </c>
      <c r="D1861" t="s">
        <v>33</v>
      </c>
      <c r="E1861">
        <v>54006</v>
      </c>
      <c r="F1861">
        <v>1</v>
      </c>
      <c r="G1861">
        <v>0</v>
      </c>
      <c r="H1861" t="s">
        <v>276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  <c r="AD1861">
        <v>1</v>
      </c>
    </row>
    <row r="1862" spans="1:30" x14ac:dyDescent="0.2">
      <c r="A1862">
        <v>1459</v>
      </c>
      <c r="B1862">
        <v>1966</v>
      </c>
      <c r="C1862" t="s">
        <v>36</v>
      </c>
      <c r="D1862" t="s">
        <v>37</v>
      </c>
      <c r="E1862">
        <v>69063</v>
      </c>
      <c r="F1862">
        <v>0</v>
      </c>
      <c r="G1862">
        <v>1</v>
      </c>
      <c r="H1862" t="s">
        <v>387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  <c r="AD1862">
        <v>1</v>
      </c>
    </row>
    <row r="1863" spans="1:30" x14ac:dyDescent="0.2">
      <c r="A1863">
        <v>10241</v>
      </c>
      <c r="B1863">
        <v>1975</v>
      </c>
      <c r="C1863" t="s">
        <v>53</v>
      </c>
      <c r="D1863" t="s">
        <v>41</v>
      </c>
      <c r="E1863">
        <v>11448</v>
      </c>
      <c r="F1863">
        <v>0</v>
      </c>
      <c r="G1863">
        <v>0</v>
      </c>
      <c r="H1863" t="s">
        <v>676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  <c r="AD1863">
        <v>1</v>
      </c>
    </row>
    <row r="1864" spans="1:30" x14ac:dyDescent="0.2">
      <c r="A1864">
        <v>1630</v>
      </c>
      <c r="B1864">
        <v>1979</v>
      </c>
      <c r="C1864" t="s">
        <v>29</v>
      </c>
      <c r="D1864" t="s">
        <v>30</v>
      </c>
      <c r="E1864">
        <v>61825</v>
      </c>
      <c r="F1864">
        <v>0</v>
      </c>
      <c r="G1864">
        <v>1</v>
      </c>
      <c r="H1864" t="s">
        <v>407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  <c r="AD1864">
        <v>1</v>
      </c>
    </row>
    <row r="1865" spans="1:30" x14ac:dyDescent="0.2">
      <c r="A1865">
        <v>3254</v>
      </c>
      <c r="B1865">
        <v>1971</v>
      </c>
      <c r="C1865" t="s">
        <v>29</v>
      </c>
      <c r="D1865" t="s">
        <v>37</v>
      </c>
      <c r="E1865">
        <v>70886</v>
      </c>
      <c r="F1865">
        <v>1</v>
      </c>
      <c r="G1865">
        <v>0</v>
      </c>
      <c r="H1865" t="s">
        <v>204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  <c r="AD1865">
        <v>1</v>
      </c>
    </row>
    <row r="1866" spans="1:30" x14ac:dyDescent="0.2">
      <c r="A1866">
        <v>9064</v>
      </c>
      <c r="B1866">
        <v>1982</v>
      </c>
      <c r="C1866" t="s">
        <v>29</v>
      </c>
      <c r="D1866" t="s">
        <v>37</v>
      </c>
      <c r="E1866">
        <v>69109</v>
      </c>
      <c r="F1866">
        <v>0</v>
      </c>
      <c r="G1866">
        <v>0</v>
      </c>
      <c r="H1866" t="s">
        <v>79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  <c r="AD1866">
        <v>1</v>
      </c>
    </row>
    <row r="1867" spans="1:30" x14ac:dyDescent="0.2">
      <c r="A1867">
        <v>3678</v>
      </c>
      <c r="B1867">
        <v>1973</v>
      </c>
      <c r="C1867" t="s">
        <v>29</v>
      </c>
      <c r="D1867" t="s">
        <v>71</v>
      </c>
      <c r="E1867">
        <v>60208</v>
      </c>
      <c r="F1867">
        <v>1</v>
      </c>
      <c r="G1867">
        <v>1</v>
      </c>
      <c r="H1867" t="s">
        <v>677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  <c r="AD1867">
        <v>1</v>
      </c>
    </row>
    <row r="1868" spans="1:30" x14ac:dyDescent="0.2">
      <c r="A1868">
        <v>4227</v>
      </c>
      <c r="B1868">
        <v>1968</v>
      </c>
      <c r="C1868" t="s">
        <v>39</v>
      </c>
      <c r="D1868" t="s">
        <v>33</v>
      </c>
      <c r="E1868">
        <v>32889</v>
      </c>
      <c r="F1868">
        <v>1</v>
      </c>
      <c r="G1868">
        <v>1</v>
      </c>
      <c r="H1868" t="s">
        <v>678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  <c r="AD1868">
        <v>1</v>
      </c>
    </row>
    <row r="1869" spans="1:30" x14ac:dyDescent="0.2">
      <c r="A1869">
        <v>9467</v>
      </c>
      <c r="B1869">
        <v>1984</v>
      </c>
      <c r="C1869" t="s">
        <v>29</v>
      </c>
      <c r="D1869" t="s">
        <v>30</v>
      </c>
      <c r="E1869">
        <v>34738</v>
      </c>
      <c r="F1869">
        <v>1</v>
      </c>
      <c r="G1869">
        <v>0</v>
      </c>
      <c r="H1869" t="s">
        <v>98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  <c r="AD1869">
        <v>1</v>
      </c>
    </row>
    <row r="1870" spans="1:30" x14ac:dyDescent="0.2">
      <c r="A1870">
        <v>8486</v>
      </c>
      <c r="B1870">
        <v>1971</v>
      </c>
      <c r="C1870" t="s">
        <v>39</v>
      </c>
      <c r="D1870" t="s">
        <v>33</v>
      </c>
      <c r="E1870">
        <v>30538</v>
      </c>
      <c r="F1870">
        <v>1</v>
      </c>
      <c r="G1870">
        <v>0</v>
      </c>
      <c r="H1870" t="s">
        <v>547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  <c r="AD1870">
        <v>1</v>
      </c>
    </row>
    <row r="1871" spans="1:30" x14ac:dyDescent="0.2">
      <c r="A1871">
        <v>2186</v>
      </c>
      <c r="B1871">
        <v>1977</v>
      </c>
      <c r="C1871" t="s">
        <v>53</v>
      </c>
      <c r="D1871" t="s">
        <v>33</v>
      </c>
      <c r="E1871">
        <v>82326</v>
      </c>
      <c r="F1871">
        <v>0</v>
      </c>
      <c r="G1871">
        <v>0</v>
      </c>
      <c r="H1871" t="s">
        <v>439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  <c r="AD1871">
        <v>1</v>
      </c>
    </row>
    <row r="1872" spans="1:30" x14ac:dyDescent="0.2">
      <c r="A1872">
        <v>3286</v>
      </c>
      <c r="B1872">
        <v>1967</v>
      </c>
      <c r="C1872" t="s">
        <v>36</v>
      </c>
      <c r="D1872" t="s">
        <v>41</v>
      </c>
      <c r="E1872">
        <v>26642</v>
      </c>
      <c r="F1872">
        <v>1</v>
      </c>
      <c r="G1872">
        <v>0</v>
      </c>
      <c r="H1872" t="s">
        <v>177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  <c r="AD1872">
        <v>1</v>
      </c>
    </row>
    <row r="1873" spans="1:30" x14ac:dyDescent="0.2">
      <c r="A1873">
        <v>8602</v>
      </c>
      <c r="B1873">
        <v>1964</v>
      </c>
      <c r="C1873" t="s">
        <v>29</v>
      </c>
      <c r="D1873" t="s">
        <v>41</v>
      </c>
      <c r="E1873">
        <v>69932</v>
      </c>
      <c r="F1873">
        <v>0</v>
      </c>
      <c r="G1873">
        <v>1</v>
      </c>
      <c r="H1873" t="s">
        <v>86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  <c r="AD1873">
        <v>1</v>
      </c>
    </row>
    <row r="1874" spans="1:30" x14ac:dyDescent="0.2">
      <c r="A1874">
        <v>3722</v>
      </c>
      <c r="B1874">
        <v>1972</v>
      </c>
      <c r="C1874" t="s">
        <v>29</v>
      </c>
      <c r="D1874" t="s">
        <v>30</v>
      </c>
      <c r="E1874">
        <v>44503</v>
      </c>
      <c r="F1874">
        <v>1</v>
      </c>
      <c r="G1874">
        <v>1</v>
      </c>
      <c r="H1874" t="s">
        <v>228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  <c r="AD1874">
        <v>1</v>
      </c>
    </row>
    <row r="1875" spans="1:30" x14ac:dyDescent="0.2">
      <c r="A1875">
        <v>6715</v>
      </c>
      <c r="B1875">
        <v>1948</v>
      </c>
      <c r="C1875" t="s">
        <v>36</v>
      </c>
      <c r="D1875" t="s">
        <v>30</v>
      </c>
      <c r="E1875">
        <v>60200</v>
      </c>
      <c r="F1875">
        <v>0</v>
      </c>
      <c r="G1875">
        <v>1</v>
      </c>
      <c r="H1875" t="s">
        <v>60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  <c r="AD1875">
        <v>1</v>
      </c>
    </row>
    <row r="1876" spans="1:30" x14ac:dyDescent="0.2">
      <c r="A1876">
        <v>4796</v>
      </c>
      <c r="B1876">
        <v>1952</v>
      </c>
      <c r="C1876" t="s">
        <v>29</v>
      </c>
      <c r="D1876" t="s">
        <v>41</v>
      </c>
      <c r="E1876">
        <v>49638</v>
      </c>
      <c r="F1876">
        <v>0</v>
      </c>
      <c r="G1876">
        <v>1</v>
      </c>
      <c r="H1876" t="s">
        <v>557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  <c r="AD1876">
        <v>1</v>
      </c>
    </row>
    <row r="1877" spans="1:30" x14ac:dyDescent="0.2">
      <c r="A1877">
        <v>9612</v>
      </c>
      <c r="B1877">
        <v>1987</v>
      </c>
      <c r="C1877" t="s">
        <v>53</v>
      </c>
      <c r="D1877" t="s">
        <v>30</v>
      </c>
      <c r="E1877">
        <v>23830</v>
      </c>
      <c r="F1877">
        <v>0</v>
      </c>
      <c r="G1877">
        <v>0</v>
      </c>
      <c r="H1877" t="s">
        <v>412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  <c r="AD1877">
        <v>1</v>
      </c>
    </row>
    <row r="1878" spans="1:30" x14ac:dyDescent="0.2">
      <c r="A1878">
        <v>3766</v>
      </c>
      <c r="B1878">
        <v>1959</v>
      </c>
      <c r="C1878" t="s">
        <v>39</v>
      </c>
      <c r="D1878" t="s">
        <v>71</v>
      </c>
      <c r="E1878">
        <v>33051</v>
      </c>
      <c r="F1878">
        <v>0</v>
      </c>
      <c r="G1878">
        <v>0</v>
      </c>
      <c r="H1878" t="s">
        <v>639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  <c r="AD1878">
        <v>1</v>
      </c>
    </row>
    <row r="1879" spans="1:30" x14ac:dyDescent="0.2">
      <c r="A1879">
        <v>1399</v>
      </c>
      <c r="B1879">
        <v>1958</v>
      </c>
      <c r="C1879" t="s">
        <v>29</v>
      </c>
      <c r="D1879" t="s">
        <v>37</v>
      </c>
      <c r="E1879">
        <v>72905</v>
      </c>
      <c r="F1879">
        <v>0</v>
      </c>
      <c r="G1879">
        <v>0</v>
      </c>
      <c r="H1879" t="s">
        <v>118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  <c r="AD1879">
        <v>1</v>
      </c>
    </row>
    <row r="1880" spans="1:30" x14ac:dyDescent="0.2">
      <c r="A1880">
        <v>1570</v>
      </c>
      <c r="B1880">
        <v>1951</v>
      </c>
      <c r="C1880" t="s">
        <v>36</v>
      </c>
      <c r="D1880" t="s">
        <v>33</v>
      </c>
      <c r="E1880">
        <v>69702</v>
      </c>
      <c r="F1880">
        <v>0</v>
      </c>
      <c r="G1880">
        <v>1</v>
      </c>
      <c r="H1880" t="s">
        <v>142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  <c r="AD1880">
        <v>1</v>
      </c>
    </row>
    <row r="1881" spans="1:30" x14ac:dyDescent="0.2">
      <c r="A1881">
        <v>3426</v>
      </c>
      <c r="B1881">
        <v>1975</v>
      </c>
      <c r="C1881" t="s">
        <v>29</v>
      </c>
      <c r="D1881" t="s">
        <v>41</v>
      </c>
      <c r="E1881">
        <v>70300</v>
      </c>
      <c r="F1881">
        <v>1</v>
      </c>
      <c r="G1881">
        <v>0</v>
      </c>
      <c r="H1881" t="s">
        <v>679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  <c r="AD1881">
        <v>1</v>
      </c>
    </row>
    <row r="1882" spans="1:30" x14ac:dyDescent="0.2">
      <c r="A1882">
        <v>3074</v>
      </c>
      <c r="B1882">
        <v>1984</v>
      </c>
      <c r="C1882" t="s">
        <v>36</v>
      </c>
      <c r="D1882" t="s">
        <v>37</v>
      </c>
      <c r="E1882">
        <v>70643</v>
      </c>
      <c r="F1882">
        <v>0</v>
      </c>
      <c r="G1882">
        <v>0</v>
      </c>
      <c r="H1882" t="s">
        <v>254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  <c r="AD1882">
        <v>1</v>
      </c>
    </row>
    <row r="1883" spans="1:30" x14ac:dyDescent="0.2">
      <c r="A1883">
        <v>8341</v>
      </c>
      <c r="B1883">
        <v>1969</v>
      </c>
      <c r="C1883" t="s">
        <v>36</v>
      </c>
      <c r="D1883" t="s">
        <v>37</v>
      </c>
      <c r="E1883">
        <v>30396</v>
      </c>
      <c r="F1883">
        <v>1</v>
      </c>
      <c r="G1883">
        <v>0</v>
      </c>
      <c r="H1883" t="s">
        <v>106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  <c r="AD1883">
        <v>1</v>
      </c>
    </row>
    <row r="1884" spans="1:30" x14ac:dyDescent="0.2">
      <c r="A1884">
        <v>5180</v>
      </c>
      <c r="B1884">
        <v>1968</v>
      </c>
      <c r="C1884" t="s">
        <v>36</v>
      </c>
      <c r="D1884" t="s">
        <v>41</v>
      </c>
      <c r="E1884">
        <v>50616</v>
      </c>
      <c r="F1884">
        <v>0</v>
      </c>
      <c r="G1884">
        <v>1</v>
      </c>
      <c r="H1884" t="s">
        <v>424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  <c r="AD1884">
        <v>1</v>
      </c>
    </row>
    <row r="1885" spans="1:30" x14ac:dyDescent="0.2">
      <c r="A1885">
        <v>6461</v>
      </c>
      <c r="B1885">
        <v>1969</v>
      </c>
      <c r="C1885" t="s">
        <v>39</v>
      </c>
      <c r="D1885" t="s">
        <v>30</v>
      </c>
      <c r="E1885">
        <v>62772</v>
      </c>
      <c r="F1885">
        <v>0</v>
      </c>
      <c r="G1885">
        <v>1</v>
      </c>
      <c r="H1885" t="s">
        <v>674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  <c r="AD1885">
        <v>1</v>
      </c>
    </row>
    <row r="1886" spans="1:30" x14ac:dyDescent="0.2">
      <c r="A1886">
        <v>7679</v>
      </c>
      <c r="B1886">
        <v>1985</v>
      </c>
      <c r="C1886" t="s">
        <v>36</v>
      </c>
      <c r="D1886" t="s">
        <v>30</v>
      </c>
      <c r="E1886">
        <v>30298</v>
      </c>
      <c r="F1886">
        <v>0</v>
      </c>
      <c r="G1886">
        <v>0</v>
      </c>
      <c r="H1886" t="s">
        <v>155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  <c r="AD1886">
        <v>1</v>
      </c>
    </row>
    <row r="1887" spans="1:30" x14ac:dyDescent="0.2">
      <c r="A1887">
        <v>10702</v>
      </c>
      <c r="B1887">
        <v>1984</v>
      </c>
      <c r="C1887" t="s">
        <v>29</v>
      </c>
      <c r="D1887" t="s">
        <v>30</v>
      </c>
      <c r="E1887">
        <v>52413</v>
      </c>
      <c r="F1887">
        <v>1</v>
      </c>
      <c r="G1887">
        <v>0</v>
      </c>
      <c r="H1887" t="s">
        <v>54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  <c r="AD1887">
        <v>1</v>
      </c>
    </row>
    <row r="1888" spans="1:30" x14ac:dyDescent="0.2">
      <c r="A1888">
        <v>7505</v>
      </c>
      <c r="B1888">
        <v>1957</v>
      </c>
      <c r="C1888" t="s">
        <v>36</v>
      </c>
      <c r="D1888" t="s">
        <v>37</v>
      </c>
      <c r="E1888">
        <v>44155</v>
      </c>
      <c r="F1888">
        <v>1</v>
      </c>
      <c r="G1888">
        <v>1</v>
      </c>
      <c r="H1888" t="s">
        <v>38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  <c r="AD1888">
        <v>1</v>
      </c>
    </row>
    <row r="1889" spans="1:30" x14ac:dyDescent="0.2">
      <c r="A1889">
        <v>5113</v>
      </c>
      <c r="B1889">
        <v>1971</v>
      </c>
      <c r="C1889" t="s">
        <v>36</v>
      </c>
      <c r="D1889" t="s">
        <v>41</v>
      </c>
      <c r="E1889">
        <v>86979</v>
      </c>
      <c r="F1889">
        <v>0</v>
      </c>
      <c r="G1889">
        <v>0</v>
      </c>
      <c r="H1889" t="s">
        <v>291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  <c r="AD1889">
        <v>1</v>
      </c>
    </row>
    <row r="1890" spans="1:30" x14ac:dyDescent="0.2">
      <c r="A1890">
        <v>10858</v>
      </c>
      <c r="B1890">
        <v>1975</v>
      </c>
      <c r="C1890" t="s">
        <v>29</v>
      </c>
      <c r="D1890" t="s">
        <v>33</v>
      </c>
      <c r="E1890">
        <v>76532</v>
      </c>
      <c r="F1890">
        <v>1</v>
      </c>
      <c r="G1890">
        <v>1</v>
      </c>
      <c r="H1890" t="s">
        <v>40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  <c r="AD1890">
        <v>1</v>
      </c>
    </row>
    <row r="1891" spans="1:30" x14ac:dyDescent="0.2">
      <c r="A1891">
        <v>2961</v>
      </c>
      <c r="B1891">
        <v>1982</v>
      </c>
      <c r="C1891" t="s">
        <v>29</v>
      </c>
      <c r="D1891" t="s">
        <v>37</v>
      </c>
      <c r="E1891">
        <v>42081</v>
      </c>
      <c r="F1891">
        <v>1</v>
      </c>
      <c r="G1891">
        <v>0</v>
      </c>
      <c r="H1891" t="s">
        <v>601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  <c r="AD1891">
        <v>1</v>
      </c>
    </row>
    <row r="1892" spans="1:30" x14ac:dyDescent="0.2">
      <c r="A1892">
        <v>2747</v>
      </c>
      <c r="B1892">
        <v>1988</v>
      </c>
      <c r="C1892" t="s">
        <v>36</v>
      </c>
      <c r="D1892" t="s">
        <v>37</v>
      </c>
      <c r="E1892">
        <v>67546</v>
      </c>
      <c r="F1892">
        <v>0</v>
      </c>
      <c r="G1892">
        <v>0</v>
      </c>
      <c r="H1892" t="s">
        <v>51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  <c r="AD1892">
        <v>1</v>
      </c>
    </row>
    <row r="1893" spans="1:30" x14ac:dyDescent="0.2">
      <c r="A1893">
        <v>3010</v>
      </c>
      <c r="B1893">
        <v>1989</v>
      </c>
      <c r="C1893" t="s">
        <v>39</v>
      </c>
      <c r="D1893" t="s">
        <v>33</v>
      </c>
      <c r="E1893">
        <v>88420</v>
      </c>
      <c r="F1893">
        <v>0</v>
      </c>
      <c r="G1893">
        <v>0</v>
      </c>
      <c r="H1893" t="s">
        <v>493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  <c r="AD1893">
        <v>1</v>
      </c>
    </row>
    <row r="1894" spans="1:30" x14ac:dyDescent="0.2">
      <c r="A1894">
        <v>5790</v>
      </c>
      <c r="B1894">
        <v>1985</v>
      </c>
      <c r="C1894" t="s">
        <v>29</v>
      </c>
      <c r="D1894" t="s">
        <v>37</v>
      </c>
      <c r="E1894">
        <v>31158</v>
      </c>
      <c r="F1894">
        <v>1</v>
      </c>
      <c r="G1894">
        <v>0</v>
      </c>
      <c r="H1894" t="s">
        <v>680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  <c r="AD1894">
        <v>1</v>
      </c>
    </row>
    <row r="1895" spans="1:30" x14ac:dyDescent="0.2">
      <c r="A1895">
        <v>6892</v>
      </c>
      <c r="B1895">
        <v>1968</v>
      </c>
      <c r="C1895" t="s">
        <v>29</v>
      </c>
      <c r="D1895" t="s">
        <v>41</v>
      </c>
      <c r="E1895">
        <v>61671</v>
      </c>
      <c r="F1895">
        <v>0</v>
      </c>
      <c r="G1895">
        <v>1</v>
      </c>
      <c r="H1895" t="s">
        <v>484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  <c r="AD1895">
        <v>1</v>
      </c>
    </row>
    <row r="1896" spans="1:30" x14ac:dyDescent="0.2">
      <c r="A1896">
        <v>1743</v>
      </c>
      <c r="B1896">
        <v>1974</v>
      </c>
      <c r="C1896" t="s">
        <v>29</v>
      </c>
      <c r="D1896" t="s">
        <v>30</v>
      </c>
      <c r="E1896">
        <v>69719</v>
      </c>
      <c r="F1896">
        <v>0</v>
      </c>
      <c r="G1896">
        <v>0</v>
      </c>
      <c r="H1896" t="s">
        <v>526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  <c r="AD1896">
        <v>1</v>
      </c>
    </row>
    <row r="1897" spans="1:30" x14ac:dyDescent="0.2">
      <c r="A1897">
        <v>3578</v>
      </c>
      <c r="B1897">
        <v>1949</v>
      </c>
      <c r="C1897" t="s">
        <v>29</v>
      </c>
      <c r="D1897" t="s">
        <v>41</v>
      </c>
      <c r="E1897">
        <v>49160</v>
      </c>
      <c r="F1897">
        <v>0</v>
      </c>
      <c r="G1897">
        <v>1</v>
      </c>
      <c r="H1897" t="s">
        <v>391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  <c r="AD1897">
        <v>1</v>
      </c>
    </row>
    <row r="1898" spans="1:30" x14ac:dyDescent="0.2">
      <c r="A1898">
        <v>8462</v>
      </c>
      <c r="B1898">
        <v>1978</v>
      </c>
      <c r="C1898" t="s">
        <v>47</v>
      </c>
      <c r="D1898" t="s">
        <v>33</v>
      </c>
      <c r="E1898">
        <v>24882</v>
      </c>
      <c r="F1898">
        <v>1</v>
      </c>
      <c r="G1898">
        <v>0</v>
      </c>
      <c r="H1898" t="s">
        <v>194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  <c r="AD1898">
        <v>1</v>
      </c>
    </row>
    <row r="1899" spans="1:30" x14ac:dyDescent="0.2">
      <c r="A1899">
        <v>5558</v>
      </c>
      <c r="B1899">
        <v>1954</v>
      </c>
      <c r="C1899" t="s">
        <v>36</v>
      </c>
      <c r="D1899" t="s">
        <v>30</v>
      </c>
      <c r="E1899">
        <v>90933</v>
      </c>
      <c r="F1899">
        <v>0</v>
      </c>
      <c r="G1899">
        <v>0</v>
      </c>
      <c r="H1899" t="s">
        <v>201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  <c r="AD1899">
        <v>1</v>
      </c>
    </row>
    <row r="1900" spans="1:30" x14ac:dyDescent="0.2">
      <c r="A1900">
        <v>4619</v>
      </c>
      <c r="B1900">
        <v>1945</v>
      </c>
      <c r="C1900" t="s">
        <v>36</v>
      </c>
      <c r="D1900" t="s">
        <v>30</v>
      </c>
      <c r="E1900">
        <v>113734</v>
      </c>
      <c r="F1900">
        <v>0</v>
      </c>
      <c r="G1900">
        <v>0</v>
      </c>
      <c r="H1900" t="s">
        <v>117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  <c r="AD1900">
        <v>1</v>
      </c>
    </row>
    <row r="1901" spans="1:30" x14ac:dyDescent="0.2">
      <c r="A1901">
        <v>8780</v>
      </c>
      <c r="B1901">
        <v>1950</v>
      </c>
      <c r="C1901" t="s">
        <v>36</v>
      </c>
      <c r="D1901" t="s">
        <v>33</v>
      </c>
      <c r="E1901">
        <v>59292</v>
      </c>
      <c r="F1901">
        <v>0</v>
      </c>
      <c r="G1901">
        <v>1</v>
      </c>
      <c r="H1901" t="s">
        <v>265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  <c r="AD1901">
        <v>1</v>
      </c>
    </row>
    <row r="1902" spans="1:30" x14ac:dyDescent="0.2">
      <c r="A1902">
        <v>10789</v>
      </c>
      <c r="B1902">
        <v>1964</v>
      </c>
      <c r="C1902" t="s">
        <v>36</v>
      </c>
      <c r="D1902" t="s">
        <v>37</v>
      </c>
      <c r="E1902">
        <v>45759</v>
      </c>
      <c r="F1902">
        <v>1</v>
      </c>
      <c r="G1902">
        <v>1</v>
      </c>
      <c r="H1902" t="s">
        <v>193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  <c r="AD1902">
        <v>1</v>
      </c>
    </row>
    <row r="1903" spans="1:30" x14ac:dyDescent="0.2">
      <c r="A1903">
        <v>10779</v>
      </c>
      <c r="B1903">
        <v>1983</v>
      </c>
      <c r="C1903" t="s">
        <v>29</v>
      </c>
      <c r="D1903" t="s">
        <v>30</v>
      </c>
      <c r="E1903">
        <v>22148</v>
      </c>
      <c r="F1903">
        <v>0</v>
      </c>
      <c r="G1903">
        <v>0</v>
      </c>
      <c r="H1903" t="s">
        <v>275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  <c r="AD1903">
        <v>1</v>
      </c>
    </row>
    <row r="1904" spans="1:30" x14ac:dyDescent="0.2">
      <c r="A1904">
        <v>5896</v>
      </c>
      <c r="B1904">
        <v>1987</v>
      </c>
      <c r="C1904" t="s">
        <v>39</v>
      </c>
      <c r="D1904" t="s">
        <v>37</v>
      </c>
      <c r="E1904">
        <v>73395</v>
      </c>
      <c r="F1904">
        <v>0</v>
      </c>
      <c r="G1904">
        <v>0</v>
      </c>
      <c r="H1904" t="s">
        <v>211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  <c r="AD1904">
        <v>1</v>
      </c>
    </row>
    <row r="1905" spans="1:30" x14ac:dyDescent="0.2">
      <c r="A1905">
        <v>2337</v>
      </c>
      <c r="B1905">
        <v>1971</v>
      </c>
      <c r="C1905" t="s">
        <v>29</v>
      </c>
      <c r="D1905" t="s">
        <v>41</v>
      </c>
      <c r="E1905">
        <v>29819</v>
      </c>
      <c r="F1905">
        <v>1</v>
      </c>
      <c r="G1905">
        <v>0</v>
      </c>
      <c r="H1905" t="s">
        <v>464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  <c r="AD1905">
        <v>1</v>
      </c>
    </row>
    <row r="1906" spans="1:30" x14ac:dyDescent="0.2">
      <c r="A1906">
        <v>10951</v>
      </c>
      <c r="B1906">
        <v>1968</v>
      </c>
      <c r="C1906" t="s">
        <v>29</v>
      </c>
      <c r="D1906" t="s">
        <v>37</v>
      </c>
      <c r="E1906">
        <v>45688</v>
      </c>
      <c r="F1906">
        <v>0</v>
      </c>
      <c r="G1906">
        <v>1</v>
      </c>
      <c r="H1906" t="s">
        <v>480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  <c r="AD1906">
        <v>1</v>
      </c>
    </row>
    <row r="1907" spans="1:30" x14ac:dyDescent="0.2">
      <c r="A1907">
        <v>544</v>
      </c>
      <c r="B1907">
        <v>1954</v>
      </c>
      <c r="C1907" t="s">
        <v>29</v>
      </c>
      <c r="D1907" t="s">
        <v>37</v>
      </c>
      <c r="E1907">
        <v>62820</v>
      </c>
      <c r="F1907">
        <v>0</v>
      </c>
      <c r="G1907">
        <v>0</v>
      </c>
      <c r="H1907" t="s">
        <v>66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  <c r="AD1907">
        <v>1</v>
      </c>
    </row>
    <row r="1908" spans="1:30" x14ac:dyDescent="0.2">
      <c r="A1908">
        <v>17</v>
      </c>
      <c r="B1908">
        <v>1971</v>
      </c>
      <c r="C1908" t="s">
        <v>36</v>
      </c>
      <c r="D1908" t="s">
        <v>37</v>
      </c>
      <c r="E1908">
        <v>60491</v>
      </c>
      <c r="F1908">
        <v>0</v>
      </c>
      <c r="G1908">
        <v>1</v>
      </c>
      <c r="H1908" t="s">
        <v>678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  <c r="AD1908">
        <v>1</v>
      </c>
    </row>
    <row r="1909" spans="1:30" x14ac:dyDescent="0.2">
      <c r="A1909">
        <v>10680</v>
      </c>
      <c r="B1909">
        <v>1986</v>
      </c>
      <c r="C1909" t="s">
        <v>29</v>
      </c>
      <c r="D1909" t="s">
        <v>33</v>
      </c>
      <c r="E1909">
        <v>33235</v>
      </c>
      <c r="F1909">
        <v>1</v>
      </c>
      <c r="G1909">
        <v>0</v>
      </c>
      <c r="H1909" t="s">
        <v>681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  <c r="AD1909">
        <v>1</v>
      </c>
    </row>
    <row r="1910" spans="1:30" x14ac:dyDescent="0.2">
      <c r="A1910">
        <v>3265</v>
      </c>
      <c r="B1910">
        <v>1959</v>
      </c>
      <c r="C1910" t="s">
        <v>29</v>
      </c>
      <c r="D1910" t="s">
        <v>37</v>
      </c>
      <c r="E1910">
        <v>35701</v>
      </c>
      <c r="F1910">
        <v>0</v>
      </c>
      <c r="G1910">
        <v>0</v>
      </c>
      <c r="H1910" t="s">
        <v>160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  <c r="AD1910">
        <v>1</v>
      </c>
    </row>
    <row r="1911" spans="1:30" x14ac:dyDescent="0.2">
      <c r="A1911">
        <v>5623</v>
      </c>
      <c r="B1911">
        <v>1980</v>
      </c>
      <c r="C1911" t="s">
        <v>39</v>
      </c>
      <c r="D1911" t="s">
        <v>37</v>
      </c>
      <c r="E1911">
        <v>31535</v>
      </c>
      <c r="F1911">
        <v>1</v>
      </c>
      <c r="G1911">
        <v>0</v>
      </c>
      <c r="H1911" t="s">
        <v>195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  <c r="AD1911">
        <v>1</v>
      </c>
    </row>
    <row r="1912" spans="1:30" x14ac:dyDescent="0.2">
      <c r="A1912">
        <v>5832</v>
      </c>
      <c r="B1912">
        <v>1960</v>
      </c>
      <c r="C1912" t="s">
        <v>53</v>
      </c>
      <c r="D1912" t="s">
        <v>33</v>
      </c>
      <c r="E1912">
        <v>92556</v>
      </c>
      <c r="F1912">
        <v>0</v>
      </c>
      <c r="G1912">
        <v>0</v>
      </c>
      <c r="H1912" t="s">
        <v>592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  <c r="AD1912">
        <v>1</v>
      </c>
    </row>
    <row r="1913" spans="1:30" x14ac:dyDescent="0.2">
      <c r="A1913">
        <v>5544</v>
      </c>
      <c r="B1913">
        <v>1970</v>
      </c>
      <c r="C1913" t="s">
        <v>29</v>
      </c>
      <c r="D1913" t="s">
        <v>30</v>
      </c>
      <c r="E1913">
        <v>67384</v>
      </c>
      <c r="F1913">
        <v>0</v>
      </c>
      <c r="G1913">
        <v>1</v>
      </c>
      <c r="H1913" t="s">
        <v>137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  <c r="AD1913">
        <v>1</v>
      </c>
    </row>
    <row r="1914" spans="1:30" x14ac:dyDescent="0.2">
      <c r="A1914">
        <v>6417</v>
      </c>
      <c r="B1914">
        <v>1971</v>
      </c>
      <c r="C1914" t="s">
        <v>39</v>
      </c>
      <c r="D1914" t="s">
        <v>33</v>
      </c>
      <c r="E1914">
        <v>80573</v>
      </c>
      <c r="F1914">
        <v>0</v>
      </c>
      <c r="G1914">
        <v>0</v>
      </c>
      <c r="H1914" t="s">
        <v>549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  <c r="AD1914">
        <v>1</v>
      </c>
    </row>
    <row r="1915" spans="1:30" x14ac:dyDescent="0.2">
      <c r="A1915">
        <v>5831</v>
      </c>
      <c r="B1915">
        <v>1967</v>
      </c>
      <c r="C1915" t="s">
        <v>29</v>
      </c>
      <c r="D1915" t="s">
        <v>37</v>
      </c>
      <c r="E1915">
        <v>77870</v>
      </c>
      <c r="F1915">
        <v>0</v>
      </c>
      <c r="G1915">
        <v>1</v>
      </c>
      <c r="H1915" t="s">
        <v>163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  <c r="AD1915">
        <v>1</v>
      </c>
    </row>
    <row r="1916" spans="1:30" x14ac:dyDescent="0.2">
      <c r="A1916">
        <v>7101</v>
      </c>
      <c r="B1916">
        <v>1963</v>
      </c>
      <c r="C1916" t="s">
        <v>36</v>
      </c>
      <c r="D1916" t="s">
        <v>71</v>
      </c>
      <c r="E1916">
        <v>52278</v>
      </c>
      <c r="F1916">
        <v>0</v>
      </c>
      <c r="G1916">
        <v>1</v>
      </c>
      <c r="H1916" t="s">
        <v>537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  <c r="AD1916">
        <v>1</v>
      </c>
    </row>
    <row r="1917" spans="1:30" x14ac:dyDescent="0.2">
      <c r="A1917">
        <v>10176</v>
      </c>
      <c r="B1917">
        <v>1968</v>
      </c>
      <c r="C1917" t="s">
        <v>29</v>
      </c>
      <c r="D1917" t="s">
        <v>30</v>
      </c>
      <c r="E1917">
        <v>57107</v>
      </c>
      <c r="F1917">
        <v>0</v>
      </c>
      <c r="G1917">
        <v>1</v>
      </c>
      <c r="H1917" t="s">
        <v>386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  <c r="AD1917">
        <v>1</v>
      </c>
    </row>
    <row r="1918" spans="1:30" x14ac:dyDescent="0.2">
      <c r="A1918">
        <v>2326</v>
      </c>
      <c r="B1918">
        <v>1990</v>
      </c>
      <c r="C1918" t="s">
        <v>29</v>
      </c>
      <c r="D1918" t="s">
        <v>37</v>
      </c>
      <c r="E1918">
        <v>18929</v>
      </c>
      <c r="F1918">
        <v>0</v>
      </c>
      <c r="G1918">
        <v>0</v>
      </c>
      <c r="H1918" t="s">
        <v>360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  <c r="AD1918">
        <v>1</v>
      </c>
    </row>
    <row r="1919" spans="1:30" x14ac:dyDescent="0.2">
      <c r="A1919">
        <v>4385</v>
      </c>
      <c r="B1919">
        <v>1981</v>
      </c>
      <c r="C1919" t="s">
        <v>36</v>
      </c>
      <c r="D1919" t="s">
        <v>30</v>
      </c>
      <c r="E1919">
        <v>36038</v>
      </c>
      <c r="F1919">
        <v>1</v>
      </c>
      <c r="G1919">
        <v>0</v>
      </c>
      <c r="H1919" t="s">
        <v>63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  <c r="AD1919">
        <v>1</v>
      </c>
    </row>
    <row r="1920" spans="1:30" x14ac:dyDescent="0.2">
      <c r="A1920">
        <v>2929</v>
      </c>
      <c r="B1920">
        <v>1976</v>
      </c>
      <c r="C1920" t="s">
        <v>29</v>
      </c>
      <c r="D1920" t="s">
        <v>30</v>
      </c>
      <c r="E1920">
        <v>20180</v>
      </c>
      <c r="F1920">
        <v>0</v>
      </c>
      <c r="G1920">
        <v>0</v>
      </c>
      <c r="H1920" t="s">
        <v>62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  <c r="AD1920">
        <v>1</v>
      </c>
    </row>
    <row r="1921" spans="1:30" x14ac:dyDescent="0.2">
      <c r="A1921">
        <v>10686</v>
      </c>
      <c r="B1921">
        <v>1965</v>
      </c>
      <c r="C1921" t="s">
        <v>36</v>
      </c>
      <c r="D1921" t="s">
        <v>33</v>
      </c>
      <c r="E1921">
        <v>34230</v>
      </c>
      <c r="F1921">
        <v>1</v>
      </c>
      <c r="G1921">
        <v>1</v>
      </c>
      <c r="H1921" t="s">
        <v>682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  <c r="AD1921">
        <v>1</v>
      </c>
    </row>
    <row r="1922" spans="1:30" x14ac:dyDescent="0.2">
      <c r="A1922">
        <v>2546</v>
      </c>
      <c r="B1922">
        <v>1977</v>
      </c>
      <c r="C1922" t="s">
        <v>53</v>
      </c>
      <c r="D1922" t="s">
        <v>30</v>
      </c>
      <c r="E1922">
        <v>31878</v>
      </c>
      <c r="F1922">
        <v>0</v>
      </c>
      <c r="G1922">
        <v>1</v>
      </c>
      <c r="H1922" t="s">
        <v>551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  <c r="AD1922">
        <v>1</v>
      </c>
    </row>
    <row r="1923" spans="1:30" x14ac:dyDescent="0.2">
      <c r="A1923">
        <v>3283</v>
      </c>
      <c r="B1923">
        <v>1972</v>
      </c>
      <c r="C1923" t="s">
        <v>53</v>
      </c>
      <c r="D1923" t="s">
        <v>37</v>
      </c>
      <c r="E1923">
        <v>70932</v>
      </c>
      <c r="F1923">
        <v>0</v>
      </c>
      <c r="G1923">
        <v>1</v>
      </c>
      <c r="H1923" t="s">
        <v>38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  <c r="AD1923">
        <v>1</v>
      </c>
    </row>
    <row r="1924" spans="1:30" x14ac:dyDescent="0.2">
      <c r="A1924">
        <v>3138</v>
      </c>
      <c r="B1924">
        <v>1956</v>
      </c>
      <c r="C1924" t="s">
        <v>29</v>
      </c>
      <c r="D1924" t="s">
        <v>30</v>
      </c>
      <c r="E1924">
        <v>91249</v>
      </c>
      <c r="F1924">
        <v>0</v>
      </c>
      <c r="G1924">
        <v>0</v>
      </c>
      <c r="H1924" t="s">
        <v>586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  <c r="AD1924">
        <v>1</v>
      </c>
    </row>
    <row r="1925" spans="1:30" x14ac:dyDescent="0.2">
      <c r="A1925">
        <v>4994</v>
      </c>
      <c r="B1925">
        <v>1943</v>
      </c>
      <c r="C1925" t="s">
        <v>39</v>
      </c>
      <c r="D1925" t="s">
        <v>30</v>
      </c>
      <c r="E1925">
        <v>77598</v>
      </c>
      <c r="F1925">
        <v>0</v>
      </c>
      <c r="G1925">
        <v>0</v>
      </c>
      <c r="H1925" t="s">
        <v>613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  <c r="AD1925">
        <v>1</v>
      </c>
    </row>
    <row r="1926" spans="1:30" x14ac:dyDescent="0.2">
      <c r="A1926">
        <v>7966</v>
      </c>
      <c r="B1926">
        <v>1959</v>
      </c>
      <c r="C1926" t="s">
        <v>29</v>
      </c>
      <c r="D1926" t="s">
        <v>30</v>
      </c>
      <c r="E1926">
        <v>80982</v>
      </c>
      <c r="F1926">
        <v>1</v>
      </c>
      <c r="G1926">
        <v>1</v>
      </c>
      <c r="H1926" t="s">
        <v>264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  <c r="AD1926">
        <v>1</v>
      </c>
    </row>
    <row r="1927" spans="1:30" x14ac:dyDescent="0.2">
      <c r="A1927">
        <v>3112</v>
      </c>
      <c r="B1927">
        <v>1977</v>
      </c>
      <c r="C1927" t="s">
        <v>39</v>
      </c>
      <c r="D1927" t="s">
        <v>37</v>
      </c>
      <c r="E1927">
        <v>22701</v>
      </c>
      <c r="F1927">
        <v>1</v>
      </c>
      <c r="G1927">
        <v>0</v>
      </c>
      <c r="H1927" t="s">
        <v>604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  <c r="AD1927">
        <v>1</v>
      </c>
    </row>
    <row r="1928" spans="1:30" x14ac:dyDescent="0.2">
      <c r="A1928">
        <v>10872</v>
      </c>
      <c r="B1928">
        <v>1969</v>
      </c>
      <c r="C1928" t="s">
        <v>36</v>
      </c>
      <c r="D1928" t="s">
        <v>37</v>
      </c>
      <c r="E1928">
        <v>55212</v>
      </c>
      <c r="F1928">
        <v>0</v>
      </c>
      <c r="G1928">
        <v>1</v>
      </c>
      <c r="H1928" t="s">
        <v>250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  <c r="AD1928">
        <v>1</v>
      </c>
    </row>
    <row r="1929" spans="1:30" x14ac:dyDescent="0.2">
      <c r="A1929">
        <v>2181</v>
      </c>
      <c r="B1929">
        <v>1970</v>
      </c>
      <c r="C1929" t="s">
        <v>29</v>
      </c>
      <c r="D1929" t="s">
        <v>37</v>
      </c>
      <c r="E1929">
        <v>70617</v>
      </c>
      <c r="F1929">
        <v>0</v>
      </c>
      <c r="G1929">
        <v>0</v>
      </c>
      <c r="H1929" t="s">
        <v>112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  <c r="AD1929">
        <v>1</v>
      </c>
    </row>
    <row r="1930" spans="1:30" x14ac:dyDescent="0.2">
      <c r="A1930">
        <v>1867</v>
      </c>
      <c r="B1930">
        <v>1957</v>
      </c>
      <c r="C1930" t="s">
        <v>29</v>
      </c>
      <c r="D1930" t="s">
        <v>30</v>
      </c>
      <c r="E1930">
        <v>64849</v>
      </c>
      <c r="F1930">
        <v>0</v>
      </c>
      <c r="G1930">
        <v>0</v>
      </c>
      <c r="H1930" t="s">
        <v>42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  <c r="AD1930">
        <v>1</v>
      </c>
    </row>
    <row r="1931" spans="1:30" x14ac:dyDescent="0.2">
      <c r="A1931">
        <v>1518</v>
      </c>
      <c r="B1931">
        <v>1965</v>
      </c>
      <c r="C1931" t="s">
        <v>39</v>
      </c>
      <c r="D1931" t="s">
        <v>37</v>
      </c>
      <c r="E1931">
        <v>62694</v>
      </c>
      <c r="F1931">
        <v>1</v>
      </c>
      <c r="G1931">
        <v>1</v>
      </c>
      <c r="H1931" t="s">
        <v>90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  <c r="AD1931">
        <v>1</v>
      </c>
    </row>
    <row r="1932" spans="1:30" x14ac:dyDescent="0.2">
      <c r="A1932">
        <v>5734</v>
      </c>
      <c r="B1932">
        <v>1974</v>
      </c>
      <c r="C1932" t="s">
        <v>36</v>
      </c>
      <c r="D1932" t="s">
        <v>37</v>
      </c>
      <c r="E1932">
        <v>61917</v>
      </c>
      <c r="F1932">
        <v>1</v>
      </c>
      <c r="G1932">
        <v>1</v>
      </c>
      <c r="H1932" t="s">
        <v>340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  <c r="AD1932">
        <v>1</v>
      </c>
    </row>
    <row r="1933" spans="1:30" x14ac:dyDescent="0.2">
      <c r="A1933">
        <v>2878</v>
      </c>
      <c r="B1933">
        <v>1947</v>
      </c>
      <c r="C1933" t="s">
        <v>36</v>
      </c>
      <c r="D1933" t="s">
        <v>37</v>
      </c>
      <c r="E1933">
        <v>67472</v>
      </c>
      <c r="F1933">
        <v>0</v>
      </c>
      <c r="G1933">
        <v>1</v>
      </c>
      <c r="H1933" t="s">
        <v>188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  <c r="AD1933">
        <v>1</v>
      </c>
    </row>
    <row r="1934" spans="1:30" x14ac:dyDescent="0.2">
      <c r="A1934">
        <v>1458</v>
      </c>
      <c r="B1934">
        <v>1982</v>
      </c>
      <c r="C1934" t="s">
        <v>39</v>
      </c>
      <c r="D1934" t="s">
        <v>37</v>
      </c>
      <c r="E1934">
        <v>21059</v>
      </c>
      <c r="F1934">
        <v>1</v>
      </c>
      <c r="G1934">
        <v>0</v>
      </c>
      <c r="H1934" t="s">
        <v>408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  <c r="AD1934">
        <v>1</v>
      </c>
    </row>
    <row r="1935" spans="1:30" x14ac:dyDescent="0.2">
      <c r="A1935">
        <v>7007</v>
      </c>
      <c r="B1935">
        <v>1968</v>
      </c>
      <c r="C1935" t="s">
        <v>39</v>
      </c>
      <c r="D1935" t="s">
        <v>37</v>
      </c>
      <c r="E1935">
        <v>29543</v>
      </c>
      <c r="F1935">
        <v>2</v>
      </c>
      <c r="G1935">
        <v>0</v>
      </c>
      <c r="H1935" t="s">
        <v>215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  <c r="AD1935">
        <v>1</v>
      </c>
    </row>
    <row r="1936" spans="1:30" x14ac:dyDescent="0.2">
      <c r="A1936">
        <v>6200</v>
      </c>
      <c r="B1936">
        <v>1951</v>
      </c>
      <c r="C1936" t="s">
        <v>29</v>
      </c>
      <c r="D1936" t="s">
        <v>37</v>
      </c>
      <c r="E1936">
        <v>75903</v>
      </c>
      <c r="F1936">
        <v>0</v>
      </c>
      <c r="G1936">
        <v>1</v>
      </c>
      <c r="H1936" t="s">
        <v>101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  <c r="AD1936">
        <v>1</v>
      </c>
    </row>
    <row r="1937" spans="1:30" x14ac:dyDescent="0.2">
      <c r="A1937">
        <v>1403</v>
      </c>
      <c r="B1937">
        <v>1975</v>
      </c>
      <c r="C1937" t="s">
        <v>53</v>
      </c>
      <c r="D1937" t="s">
        <v>33</v>
      </c>
      <c r="E1937">
        <v>34984</v>
      </c>
      <c r="F1937">
        <v>1</v>
      </c>
      <c r="G1937">
        <v>1</v>
      </c>
      <c r="H1937" t="s">
        <v>443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  <c r="AD1937">
        <v>1</v>
      </c>
    </row>
    <row r="1938" spans="1:30" x14ac:dyDescent="0.2">
      <c r="A1938">
        <v>4827</v>
      </c>
      <c r="B1938">
        <v>1956</v>
      </c>
      <c r="C1938" t="s">
        <v>36</v>
      </c>
      <c r="D1938" t="s">
        <v>30</v>
      </c>
      <c r="E1938">
        <v>54998</v>
      </c>
      <c r="F1938">
        <v>0</v>
      </c>
      <c r="G1938">
        <v>1</v>
      </c>
      <c r="H1938" t="s">
        <v>152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  <c r="AD1938">
        <v>1</v>
      </c>
    </row>
    <row r="1939" spans="1:30" x14ac:dyDescent="0.2">
      <c r="A1939">
        <v>6250</v>
      </c>
      <c r="B1939">
        <v>1949</v>
      </c>
      <c r="C1939" t="s">
        <v>36</v>
      </c>
      <c r="D1939" t="s">
        <v>71</v>
      </c>
      <c r="E1939">
        <v>54356</v>
      </c>
      <c r="F1939">
        <v>0</v>
      </c>
      <c r="G1939">
        <v>1</v>
      </c>
      <c r="H1939" t="s">
        <v>87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  <c r="AD1939">
        <v>1</v>
      </c>
    </row>
    <row r="1940" spans="1:30" x14ac:dyDescent="0.2">
      <c r="A1940">
        <v>9291</v>
      </c>
      <c r="B1940">
        <v>1959</v>
      </c>
      <c r="C1940" t="s">
        <v>39</v>
      </c>
      <c r="D1940" t="s">
        <v>37</v>
      </c>
      <c r="E1940">
        <v>34242</v>
      </c>
      <c r="F1940">
        <v>0</v>
      </c>
      <c r="G1940">
        <v>1</v>
      </c>
      <c r="H1940" t="s">
        <v>121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  <c r="AD1940">
        <v>1</v>
      </c>
    </row>
    <row r="1941" spans="1:30" x14ac:dyDescent="0.2">
      <c r="A1941">
        <v>2478</v>
      </c>
      <c r="B1941">
        <v>1973</v>
      </c>
      <c r="C1941" t="s">
        <v>29</v>
      </c>
      <c r="D1941" t="s">
        <v>37</v>
      </c>
      <c r="E1941">
        <v>25410</v>
      </c>
      <c r="F1941">
        <v>1</v>
      </c>
      <c r="G1941">
        <v>0</v>
      </c>
      <c r="H1941" t="s">
        <v>216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  <c r="AD1941">
        <v>1</v>
      </c>
    </row>
    <row r="1942" spans="1:30" x14ac:dyDescent="0.2">
      <c r="A1942">
        <v>1139</v>
      </c>
      <c r="B1942">
        <v>1984</v>
      </c>
      <c r="C1942" t="s">
        <v>36</v>
      </c>
      <c r="D1942" t="s">
        <v>37</v>
      </c>
      <c r="E1942">
        <v>73356</v>
      </c>
      <c r="F1942">
        <v>0</v>
      </c>
      <c r="G1942">
        <v>0</v>
      </c>
      <c r="H1942" t="s">
        <v>683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  <c r="AD1942">
        <v>1</v>
      </c>
    </row>
    <row r="1943" spans="1:30" x14ac:dyDescent="0.2">
      <c r="A1943">
        <v>5138</v>
      </c>
      <c r="B1943">
        <v>1950</v>
      </c>
      <c r="C1943" t="s">
        <v>29</v>
      </c>
      <c r="D1943" t="s">
        <v>33</v>
      </c>
      <c r="E1943">
        <v>28320</v>
      </c>
      <c r="F1943">
        <v>0</v>
      </c>
      <c r="G1943">
        <v>1</v>
      </c>
      <c r="H1943" t="s">
        <v>684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  <c r="AD1943">
        <v>1</v>
      </c>
    </row>
    <row r="1944" spans="1:30" x14ac:dyDescent="0.2">
      <c r="A1944">
        <v>5393</v>
      </c>
      <c r="B1944">
        <v>1977</v>
      </c>
      <c r="C1944" t="s">
        <v>29</v>
      </c>
      <c r="D1944" t="s">
        <v>30</v>
      </c>
      <c r="E1944">
        <v>23763</v>
      </c>
      <c r="F1944">
        <v>1</v>
      </c>
      <c r="G1944">
        <v>0</v>
      </c>
      <c r="H1944" t="s">
        <v>482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  <c r="AD1944">
        <v>1</v>
      </c>
    </row>
    <row r="1945" spans="1:30" x14ac:dyDescent="0.2">
      <c r="A1945">
        <v>10413</v>
      </c>
      <c r="B1945">
        <v>1984</v>
      </c>
      <c r="C1945" t="s">
        <v>29</v>
      </c>
      <c r="D1945" t="s">
        <v>37</v>
      </c>
      <c r="E1945">
        <v>72570</v>
      </c>
      <c r="F1945">
        <v>0</v>
      </c>
      <c r="G1945">
        <v>0</v>
      </c>
      <c r="H1945" t="s">
        <v>649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  <c r="AD1945">
        <v>1</v>
      </c>
    </row>
    <row r="1946" spans="1:30" x14ac:dyDescent="0.2">
      <c r="A1946">
        <v>5015</v>
      </c>
      <c r="B1946">
        <v>1976</v>
      </c>
      <c r="C1946" t="s">
        <v>39</v>
      </c>
      <c r="D1946" t="s">
        <v>37</v>
      </c>
      <c r="E1946">
        <v>34529</v>
      </c>
      <c r="F1946">
        <v>1</v>
      </c>
      <c r="G1946">
        <v>0</v>
      </c>
      <c r="H1946" t="s">
        <v>103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  <c r="AD1946">
        <v>1</v>
      </c>
    </row>
    <row r="1947" spans="1:30" x14ac:dyDescent="0.2">
      <c r="A1947">
        <v>10868</v>
      </c>
      <c r="B1947">
        <v>1951</v>
      </c>
      <c r="C1947" t="s">
        <v>29</v>
      </c>
      <c r="D1947" t="s">
        <v>71</v>
      </c>
      <c r="E1947">
        <v>70792</v>
      </c>
      <c r="F1947">
        <v>0</v>
      </c>
      <c r="G1947">
        <v>0</v>
      </c>
      <c r="H1947" t="s">
        <v>259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  <c r="AD1947">
        <v>1</v>
      </c>
    </row>
    <row r="1948" spans="1:30" x14ac:dyDescent="0.2">
      <c r="A1948">
        <v>10676</v>
      </c>
      <c r="B1948">
        <v>1982</v>
      </c>
      <c r="C1948" t="s">
        <v>29</v>
      </c>
      <c r="D1948" t="s">
        <v>37</v>
      </c>
      <c r="E1948">
        <v>63211</v>
      </c>
      <c r="F1948">
        <v>0</v>
      </c>
      <c r="G1948">
        <v>0</v>
      </c>
      <c r="H1948" t="s">
        <v>205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  <c r="AD1948">
        <v>1</v>
      </c>
    </row>
    <row r="1949" spans="1:30" x14ac:dyDescent="0.2">
      <c r="A1949">
        <v>2495</v>
      </c>
      <c r="B1949">
        <v>1974</v>
      </c>
      <c r="C1949" t="s">
        <v>39</v>
      </c>
      <c r="D1949" t="s">
        <v>37</v>
      </c>
      <c r="E1949">
        <v>83891</v>
      </c>
      <c r="F1949">
        <v>0</v>
      </c>
      <c r="G1949">
        <v>1</v>
      </c>
      <c r="H1949" t="s">
        <v>685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  <c r="AD1949">
        <v>1</v>
      </c>
    </row>
    <row r="1950" spans="1:30" x14ac:dyDescent="0.2">
      <c r="A1950">
        <v>7842</v>
      </c>
      <c r="B1950">
        <v>1968</v>
      </c>
      <c r="C1950" t="s">
        <v>29</v>
      </c>
      <c r="D1950" t="s">
        <v>30</v>
      </c>
      <c r="E1950">
        <v>36065</v>
      </c>
      <c r="F1950">
        <v>1</v>
      </c>
      <c r="G1950">
        <v>1</v>
      </c>
      <c r="H1950" t="s">
        <v>210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  <c r="AD1950">
        <v>1</v>
      </c>
    </row>
    <row r="1951" spans="1:30" x14ac:dyDescent="0.2">
      <c r="A1951">
        <v>9955</v>
      </c>
      <c r="B1951">
        <v>1954</v>
      </c>
      <c r="C1951" t="s">
        <v>29</v>
      </c>
      <c r="D1951" t="s">
        <v>33</v>
      </c>
      <c r="E1951">
        <v>39898</v>
      </c>
      <c r="F1951">
        <v>0</v>
      </c>
      <c r="G1951">
        <v>1</v>
      </c>
      <c r="H1951" t="s">
        <v>637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  <c r="AD1951">
        <v>1</v>
      </c>
    </row>
    <row r="1952" spans="1:30" x14ac:dyDescent="0.2">
      <c r="A1952">
        <v>6663</v>
      </c>
      <c r="B1952">
        <v>1940</v>
      </c>
      <c r="C1952" t="s">
        <v>36</v>
      </c>
      <c r="D1952" t="s">
        <v>30</v>
      </c>
      <c r="E1952">
        <v>51141</v>
      </c>
      <c r="F1952">
        <v>0</v>
      </c>
      <c r="G1952">
        <v>0</v>
      </c>
      <c r="H1952" t="s">
        <v>169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  <c r="AD1952">
        <v>1</v>
      </c>
    </row>
    <row r="1953" spans="1:30" x14ac:dyDescent="0.2">
      <c r="A1953">
        <v>2162</v>
      </c>
      <c r="B1953">
        <v>1976</v>
      </c>
      <c r="C1953" t="s">
        <v>29</v>
      </c>
      <c r="D1953" t="s">
        <v>37</v>
      </c>
      <c r="E1953">
        <v>56939</v>
      </c>
      <c r="F1953">
        <v>0</v>
      </c>
      <c r="G1953">
        <v>1</v>
      </c>
      <c r="H1953" t="s">
        <v>400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  <c r="AD1953">
        <v>1</v>
      </c>
    </row>
    <row r="1954" spans="1:30" x14ac:dyDescent="0.2">
      <c r="A1954">
        <v>3434</v>
      </c>
      <c r="B1954">
        <v>1951</v>
      </c>
      <c r="C1954" t="s">
        <v>29</v>
      </c>
      <c r="D1954" t="s">
        <v>30</v>
      </c>
      <c r="E1954">
        <v>80872</v>
      </c>
      <c r="F1954">
        <v>0</v>
      </c>
      <c r="G1954">
        <v>0</v>
      </c>
      <c r="H1954" t="s">
        <v>83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  <c r="AD1954">
        <v>1</v>
      </c>
    </row>
    <row r="1955" spans="1:30" x14ac:dyDescent="0.2">
      <c r="A1955">
        <v>7919</v>
      </c>
      <c r="B1955">
        <v>1976</v>
      </c>
      <c r="C1955" t="s">
        <v>36</v>
      </c>
      <c r="D1955" t="s">
        <v>33</v>
      </c>
      <c r="E1955">
        <v>72335</v>
      </c>
      <c r="F1955">
        <v>0</v>
      </c>
      <c r="G1955">
        <v>0</v>
      </c>
      <c r="H1955" t="s">
        <v>625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  <c r="AD1955">
        <v>1</v>
      </c>
    </row>
    <row r="1956" spans="1:30" x14ac:dyDescent="0.2">
      <c r="A1956">
        <v>5626</v>
      </c>
      <c r="B1956">
        <v>1964</v>
      </c>
      <c r="C1956" t="s">
        <v>36</v>
      </c>
      <c r="D1956" t="s">
        <v>30</v>
      </c>
      <c r="E1956">
        <v>61798</v>
      </c>
      <c r="F1956">
        <v>0</v>
      </c>
      <c r="G1956">
        <v>0</v>
      </c>
      <c r="H1956" t="s">
        <v>120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  <c r="AD1956">
        <v>1</v>
      </c>
    </row>
    <row r="1957" spans="1:30" x14ac:dyDescent="0.2">
      <c r="A1957">
        <v>6428</v>
      </c>
      <c r="B1957">
        <v>1950</v>
      </c>
      <c r="C1957" t="s">
        <v>36</v>
      </c>
      <c r="D1957" t="s">
        <v>71</v>
      </c>
      <c r="E1957">
        <v>76842</v>
      </c>
      <c r="F1957">
        <v>0</v>
      </c>
      <c r="G1957">
        <v>0</v>
      </c>
      <c r="H1957" t="s">
        <v>571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  <c r="AD1957">
        <v>1</v>
      </c>
    </row>
    <row r="1958" spans="1:30" x14ac:dyDescent="0.2">
      <c r="A1958">
        <v>8514</v>
      </c>
      <c r="B1958">
        <v>1976</v>
      </c>
      <c r="C1958" t="s">
        <v>29</v>
      </c>
      <c r="D1958" t="s">
        <v>33</v>
      </c>
      <c r="E1958">
        <v>29478</v>
      </c>
      <c r="F1958">
        <v>1</v>
      </c>
      <c r="G1958">
        <v>0</v>
      </c>
      <c r="H1958" t="s">
        <v>660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  <c r="AD1958">
        <v>1</v>
      </c>
    </row>
    <row r="1959" spans="1:30" x14ac:dyDescent="0.2">
      <c r="A1959">
        <v>10448</v>
      </c>
      <c r="B1959">
        <v>1956</v>
      </c>
      <c r="C1959" t="s">
        <v>29</v>
      </c>
      <c r="D1959" t="s">
        <v>30</v>
      </c>
      <c r="E1959">
        <v>46998</v>
      </c>
      <c r="F1959">
        <v>0</v>
      </c>
      <c r="G1959">
        <v>1</v>
      </c>
      <c r="H1959" t="s">
        <v>246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  <c r="AD1959">
        <v>1</v>
      </c>
    </row>
    <row r="1960" spans="1:30" x14ac:dyDescent="0.2">
      <c r="A1960">
        <v>2109</v>
      </c>
      <c r="B1960">
        <v>1990</v>
      </c>
      <c r="C1960" t="s">
        <v>29</v>
      </c>
      <c r="D1960" t="s">
        <v>30</v>
      </c>
      <c r="E1960">
        <v>96843</v>
      </c>
      <c r="F1960">
        <v>0</v>
      </c>
      <c r="G1960">
        <v>0</v>
      </c>
      <c r="H1960" t="s">
        <v>367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  <c r="AD1960">
        <v>1</v>
      </c>
    </row>
    <row r="1961" spans="1:30" x14ac:dyDescent="0.2">
      <c r="A1961">
        <v>7530</v>
      </c>
      <c r="B1961">
        <v>1950</v>
      </c>
      <c r="C1961" t="s">
        <v>36</v>
      </c>
      <c r="D1961" t="s">
        <v>71</v>
      </c>
      <c r="E1961">
        <v>56551</v>
      </c>
      <c r="F1961">
        <v>1</v>
      </c>
      <c r="G1961">
        <v>1</v>
      </c>
      <c r="H1961" t="s">
        <v>432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  <c r="AD1961">
        <v>1</v>
      </c>
    </row>
    <row r="1962" spans="1:30" x14ac:dyDescent="0.2">
      <c r="A1962">
        <v>8925</v>
      </c>
      <c r="B1962">
        <v>1965</v>
      </c>
      <c r="C1962" t="s">
        <v>39</v>
      </c>
      <c r="D1962" t="s">
        <v>37</v>
      </c>
      <c r="E1962">
        <v>70053</v>
      </c>
      <c r="F1962">
        <v>0</v>
      </c>
      <c r="G1962">
        <v>1</v>
      </c>
      <c r="H1962" t="s">
        <v>113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  <c r="AD1962">
        <v>1</v>
      </c>
    </row>
    <row r="1963" spans="1:30" x14ac:dyDescent="0.2">
      <c r="A1963">
        <v>3009</v>
      </c>
      <c r="B1963">
        <v>1962</v>
      </c>
      <c r="C1963" t="s">
        <v>36</v>
      </c>
      <c r="D1963" t="s">
        <v>71</v>
      </c>
      <c r="E1963">
        <v>71670</v>
      </c>
      <c r="F1963">
        <v>0</v>
      </c>
      <c r="G1963">
        <v>0</v>
      </c>
      <c r="H1963" t="s">
        <v>421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  <c r="AD1963">
        <v>1</v>
      </c>
    </row>
    <row r="1964" spans="1:30" x14ac:dyDescent="0.2">
      <c r="A1964">
        <v>6355</v>
      </c>
      <c r="B1964">
        <v>1978</v>
      </c>
      <c r="C1964" t="s">
        <v>29</v>
      </c>
      <c r="D1964" t="s">
        <v>37</v>
      </c>
      <c r="E1964">
        <v>44359</v>
      </c>
      <c r="F1964">
        <v>1</v>
      </c>
      <c r="G1964">
        <v>1</v>
      </c>
      <c r="H1964" t="s">
        <v>249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  <c r="AD1964">
        <v>1</v>
      </c>
    </row>
    <row r="1965" spans="1:30" x14ac:dyDescent="0.2">
      <c r="A1965">
        <v>3517</v>
      </c>
      <c r="B1965">
        <v>1952</v>
      </c>
      <c r="C1965" t="s">
        <v>29</v>
      </c>
      <c r="D1965" t="s">
        <v>30</v>
      </c>
      <c r="E1965">
        <v>40887</v>
      </c>
      <c r="F1965">
        <v>1</v>
      </c>
      <c r="G1965">
        <v>1</v>
      </c>
      <c r="H1965" t="s">
        <v>437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  <c r="AD1965">
        <v>1</v>
      </c>
    </row>
    <row r="1966" spans="1:30" x14ac:dyDescent="0.2">
      <c r="A1966">
        <v>1158</v>
      </c>
      <c r="B1966">
        <v>1966</v>
      </c>
      <c r="C1966" t="s">
        <v>29</v>
      </c>
      <c r="D1966" t="s">
        <v>41</v>
      </c>
      <c r="E1966">
        <v>48877</v>
      </c>
      <c r="F1966">
        <v>0</v>
      </c>
      <c r="G1966">
        <v>1</v>
      </c>
      <c r="H1966" t="s">
        <v>175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  <c r="AD1966">
        <v>1</v>
      </c>
    </row>
    <row r="1967" spans="1:30" x14ac:dyDescent="0.2">
      <c r="A1967">
        <v>6203</v>
      </c>
      <c r="B1967">
        <v>1947</v>
      </c>
      <c r="C1967" t="s">
        <v>29</v>
      </c>
      <c r="D1967" t="s">
        <v>33</v>
      </c>
      <c r="E1967">
        <v>74485</v>
      </c>
      <c r="F1967">
        <v>0</v>
      </c>
      <c r="G1967">
        <v>0</v>
      </c>
      <c r="H1967" t="s">
        <v>686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  <c r="AD1967">
        <v>1</v>
      </c>
    </row>
    <row r="1968" spans="1:30" x14ac:dyDescent="0.2">
      <c r="A1968">
        <v>7165</v>
      </c>
      <c r="B1968">
        <v>1972</v>
      </c>
      <c r="C1968" t="s">
        <v>29</v>
      </c>
      <c r="D1968" t="s">
        <v>33</v>
      </c>
      <c r="E1968">
        <v>64474</v>
      </c>
      <c r="F1968">
        <v>0</v>
      </c>
      <c r="G1968">
        <v>1</v>
      </c>
      <c r="H1968" t="s">
        <v>334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  <c r="AD1968">
        <v>1</v>
      </c>
    </row>
    <row r="1969" spans="1:30" x14ac:dyDescent="0.2">
      <c r="A1969">
        <v>3595</v>
      </c>
      <c r="B1969">
        <v>1963</v>
      </c>
      <c r="C1969" t="s">
        <v>29</v>
      </c>
      <c r="D1969" t="s">
        <v>33</v>
      </c>
      <c r="E1969">
        <v>77226</v>
      </c>
      <c r="F1969">
        <v>0</v>
      </c>
      <c r="G1969">
        <v>1</v>
      </c>
      <c r="H1969" t="s">
        <v>687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  <c r="AD1969">
        <v>1</v>
      </c>
    </row>
    <row r="1970" spans="1:30" x14ac:dyDescent="0.2">
      <c r="A1970">
        <v>8537</v>
      </c>
      <c r="B1970">
        <v>1949</v>
      </c>
      <c r="C1970" t="s">
        <v>29</v>
      </c>
      <c r="D1970" t="s">
        <v>71</v>
      </c>
      <c r="E1970">
        <v>72643</v>
      </c>
      <c r="F1970">
        <v>0</v>
      </c>
      <c r="G1970">
        <v>0</v>
      </c>
      <c r="H1970" t="s">
        <v>665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  <c r="AD1970">
        <v>1</v>
      </c>
    </row>
    <row r="1971" spans="1:30" x14ac:dyDescent="0.2">
      <c r="A1971">
        <v>4331</v>
      </c>
      <c r="B1971">
        <v>1978</v>
      </c>
      <c r="C1971" t="s">
        <v>39</v>
      </c>
      <c r="D1971" t="s">
        <v>33</v>
      </c>
      <c r="E1971">
        <v>85738</v>
      </c>
      <c r="F1971">
        <v>0</v>
      </c>
      <c r="G1971">
        <v>0</v>
      </c>
      <c r="H1971" t="s">
        <v>534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  <c r="AD1971">
        <v>1</v>
      </c>
    </row>
    <row r="1972" spans="1:30" x14ac:dyDescent="0.2">
      <c r="A1972">
        <v>6281</v>
      </c>
      <c r="B1972">
        <v>1966</v>
      </c>
      <c r="C1972" t="s">
        <v>29</v>
      </c>
      <c r="D1972" t="s">
        <v>41</v>
      </c>
      <c r="E1972">
        <v>55686</v>
      </c>
      <c r="F1972">
        <v>0</v>
      </c>
      <c r="G1972">
        <v>1</v>
      </c>
      <c r="H1972" t="s">
        <v>517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  <c r="AD1972">
        <v>1</v>
      </c>
    </row>
    <row r="1973" spans="1:30" x14ac:dyDescent="0.2">
      <c r="A1973">
        <v>4338</v>
      </c>
      <c r="B1973">
        <v>1983</v>
      </c>
      <c r="C1973" t="s">
        <v>29</v>
      </c>
      <c r="D1973" t="s">
        <v>30</v>
      </c>
      <c r="E1973">
        <v>39062</v>
      </c>
      <c r="F1973">
        <v>1</v>
      </c>
      <c r="G1973">
        <v>0</v>
      </c>
      <c r="H1973" t="s">
        <v>662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  <c r="AD1973">
        <v>1</v>
      </c>
    </row>
    <row r="1974" spans="1:30" x14ac:dyDescent="0.2">
      <c r="A1974">
        <v>2452</v>
      </c>
      <c r="B1974">
        <v>1971</v>
      </c>
      <c r="C1974" t="s">
        <v>29</v>
      </c>
      <c r="D1974" t="s">
        <v>33</v>
      </c>
      <c r="E1974">
        <v>34600</v>
      </c>
      <c r="F1974">
        <v>1</v>
      </c>
      <c r="G1974">
        <v>1</v>
      </c>
      <c r="H1974" t="s">
        <v>455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  <c r="AD1974">
        <v>1</v>
      </c>
    </row>
    <row r="1975" spans="1:30" x14ac:dyDescent="0.2">
      <c r="A1975">
        <v>9507</v>
      </c>
      <c r="B1975">
        <v>1975</v>
      </c>
      <c r="C1975" t="s">
        <v>29</v>
      </c>
      <c r="D1975" t="s">
        <v>37</v>
      </c>
      <c r="E1975">
        <v>40794</v>
      </c>
      <c r="F1975">
        <v>0</v>
      </c>
      <c r="G1975">
        <v>1</v>
      </c>
      <c r="H1975" t="s">
        <v>688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  <c r="AD1975">
        <v>1</v>
      </c>
    </row>
    <row r="1976" spans="1:30" x14ac:dyDescent="0.2">
      <c r="A1976">
        <v>8360</v>
      </c>
      <c r="B1976">
        <v>1971</v>
      </c>
      <c r="C1976" t="s">
        <v>53</v>
      </c>
      <c r="D1976" t="s">
        <v>37</v>
      </c>
      <c r="E1976">
        <v>54690</v>
      </c>
      <c r="F1976">
        <v>1</v>
      </c>
      <c r="G1976">
        <v>1</v>
      </c>
      <c r="H1976" t="s">
        <v>291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  <c r="AD1976">
        <v>1</v>
      </c>
    </row>
    <row r="1977" spans="1:30" x14ac:dyDescent="0.2">
      <c r="A1977">
        <v>10311</v>
      </c>
      <c r="B1977">
        <v>1969</v>
      </c>
      <c r="C1977" t="s">
        <v>29</v>
      </c>
      <c r="D1977" t="s">
        <v>37</v>
      </c>
      <c r="E1977">
        <v>4428</v>
      </c>
      <c r="F1977">
        <v>0</v>
      </c>
      <c r="G1977">
        <v>1</v>
      </c>
      <c r="H1977" t="s">
        <v>652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  <c r="AD1977">
        <v>1</v>
      </c>
    </row>
    <row r="1978" spans="1:30" x14ac:dyDescent="0.2">
      <c r="A1978">
        <v>5117</v>
      </c>
      <c r="B1978">
        <v>1963</v>
      </c>
      <c r="C1978" t="s">
        <v>53</v>
      </c>
      <c r="D1978" t="s">
        <v>37</v>
      </c>
      <c r="E1978">
        <v>32632</v>
      </c>
      <c r="F1978">
        <v>0</v>
      </c>
      <c r="G1978">
        <v>0</v>
      </c>
      <c r="H1978" t="s">
        <v>638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  <c r="AD1978">
        <v>1</v>
      </c>
    </row>
    <row r="1979" spans="1:30" x14ac:dyDescent="0.2">
      <c r="A1979">
        <v>4867</v>
      </c>
      <c r="B1979">
        <v>1968</v>
      </c>
      <c r="C1979" t="s">
        <v>36</v>
      </c>
      <c r="D1979" t="s">
        <v>30</v>
      </c>
      <c r="E1979">
        <v>38236</v>
      </c>
      <c r="F1979">
        <v>1</v>
      </c>
      <c r="G1979">
        <v>1</v>
      </c>
      <c r="H1979" t="s">
        <v>577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  <c r="AD1979">
        <v>1</v>
      </c>
    </row>
    <row r="1980" spans="1:30" x14ac:dyDescent="0.2">
      <c r="A1980">
        <v>9289</v>
      </c>
      <c r="B1980">
        <v>1979</v>
      </c>
      <c r="C1980" t="s">
        <v>29</v>
      </c>
      <c r="D1980" t="s">
        <v>37</v>
      </c>
      <c r="E1980">
        <v>36781</v>
      </c>
      <c r="F1980">
        <v>1</v>
      </c>
      <c r="G1980">
        <v>0</v>
      </c>
      <c r="H1980" t="s">
        <v>689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  <c r="AD1980">
        <v>1</v>
      </c>
    </row>
    <row r="1981" spans="1:30" x14ac:dyDescent="0.2">
      <c r="A1981">
        <v>10913</v>
      </c>
      <c r="B1981">
        <v>1984</v>
      </c>
      <c r="C1981" t="s">
        <v>39</v>
      </c>
      <c r="D1981" t="s">
        <v>30</v>
      </c>
      <c r="E1981">
        <v>31385</v>
      </c>
      <c r="F1981">
        <v>1</v>
      </c>
      <c r="G1981">
        <v>0</v>
      </c>
      <c r="H1981" t="s">
        <v>191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  <c r="AD1981">
        <v>1</v>
      </c>
    </row>
    <row r="1982" spans="1:30" x14ac:dyDescent="0.2">
      <c r="A1982">
        <v>3032</v>
      </c>
      <c r="B1982">
        <v>1984</v>
      </c>
      <c r="C1982" t="s">
        <v>29</v>
      </c>
      <c r="D1982" t="s">
        <v>37</v>
      </c>
      <c r="E1982">
        <v>24570</v>
      </c>
      <c r="F1982">
        <v>1</v>
      </c>
      <c r="G1982">
        <v>0</v>
      </c>
      <c r="H1982" t="s">
        <v>665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  <c r="AD1982">
        <v>1</v>
      </c>
    </row>
    <row r="1983" spans="1:30" x14ac:dyDescent="0.2">
      <c r="A1983">
        <v>8524</v>
      </c>
      <c r="B1983">
        <v>1974</v>
      </c>
      <c r="C1983" t="s">
        <v>36</v>
      </c>
      <c r="D1983" t="s">
        <v>41</v>
      </c>
      <c r="E1983">
        <v>25509</v>
      </c>
      <c r="F1983">
        <v>1</v>
      </c>
      <c r="G1983">
        <v>0</v>
      </c>
      <c r="H1983" t="s">
        <v>276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  <c r="AD1983">
        <v>1</v>
      </c>
    </row>
    <row r="1984" spans="1:30" x14ac:dyDescent="0.2">
      <c r="A1984">
        <v>3334</v>
      </c>
      <c r="B1984">
        <v>1951</v>
      </c>
      <c r="C1984" t="s">
        <v>29</v>
      </c>
      <c r="D1984" t="s">
        <v>37</v>
      </c>
      <c r="E1984">
        <v>94642</v>
      </c>
      <c r="F1984">
        <v>0</v>
      </c>
      <c r="G1984">
        <v>0</v>
      </c>
      <c r="H1984" t="s">
        <v>633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  <c r="AD1984">
        <v>1</v>
      </c>
    </row>
    <row r="1985" spans="1:30" x14ac:dyDescent="0.2">
      <c r="A1985">
        <v>4470</v>
      </c>
      <c r="B1985">
        <v>1962</v>
      </c>
      <c r="C1985" t="s">
        <v>39</v>
      </c>
      <c r="D1985" t="s">
        <v>37</v>
      </c>
      <c r="E1985">
        <v>58646</v>
      </c>
      <c r="F1985">
        <v>0</v>
      </c>
      <c r="G1985">
        <v>1</v>
      </c>
      <c r="H1985" t="s">
        <v>543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  <c r="AD1985">
        <v>1</v>
      </c>
    </row>
    <row r="1986" spans="1:30" x14ac:dyDescent="0.2">
      <c r="A1986">
        <v>1406</v>
      </c>
      <c r="B1986">
        <v>1975</v>
      </c>
      <c r="C1986" t="s">
        <v>29</v>
      </c>
      <c r="D1986" t="s">
        <v>30</v>
      </c>
      <c r="E1986">
        <v>53201</v>
      </c>
      <c r="F1986">
        <v>1</v>
      </c>
      <c r="G1986">
        <v>1</v>
      </c>
      <c r="H1986" t="s">
        <v>637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  <c r="AD1986">
        <v>1</v>
      </c>
    </row>
    <row r="1987" spans="1:30" x14ac:dyDescent="0.2">
      <c r="A1987">
        <v>8619</v>
      </c>
      <c r="B1987">
        <v>1957</v>
      </c>
      <c r="C1987" t="s">
        <v>29</v>
      </c>
      <c r="D1987" t="s">
        <v>33</v>
      </c>
      <c r="E1987">
        <v>21994</v>
      </c>
      <c r="F1987">
        <v>0</v>
      </c>
      <c r="G1987">
        <v>1</v>
      </c>
      <c r="H1987" t="s">
        <v>50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  <c r="AD1987">
        <v>1</v>
      </c>
    </row>
    <row r="1988" spans="1:30" x14ac:dyDescent="0.2">
      <c r="A1988">
        <v>10821</v>
      </c>
      <c r="B1988">
        <v>1978</v>
      </c>
      <c r="C1988" t="s">
        <v>29</v>
      </c>
      <c r="D1988" t="s">
        <v>37</v>
      </c>
      <c r="E1988">
        <v>57113</v>
      </c>
      <c r="F1988">
        <v>1</v>
      </c>
      <c r="G1988">
        <v>1</v>
      </c>
      <c r="H1988" t="s">
        <v>259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  <c r="AD1988">
        <v>1</v>
      </c>
    </row>
    <row r="1989" spans="1:30" x14ac:dyDescent="0.2">
      <c r="A1989">
        <v>4552</v>
      </c>
      <c r="B1989">
        <v>1991</v>
      </c>
      <c r="C1989" t="s">
        <v>29</v>
      </c>
      <c r="D1989" t="s">
        <v>37</v>
      </c>
      <c r="E1989">
        <v>51373</v>
      </c>
      <c r="F1989">
        <v>0</v>
      </c>
      <c r="G1989">
        <v>0</v>
      </c>
      <c r="H1989" t="s">
        <v>322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  <c r="AD1989">
        <v>1</v>
      </c>
    </row>
    <row r="1990" spans="1:30" x14ac:dyDescent="0.2">
      <c r="A1990">
        <v>898</v>
      </c>
      <c r="B1990">
        <v>1986</v>
      </c>
      <c r="C1990" t="s">
        <v>29</v>
      </c>
      <c r="D1990" t="s">
        <v>37</v>
      </c>
      <c r="E1990">
        <v>23477</v>
      </c>
      <c r="F1990">
        <v>1</v>
      </c>
      <c r="G1990">
        <v>0</v>
      </c>
      <c r="H1990" t="s">
        <v>453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  <c r="AD1990">
        <v>1</v>
      </c>
    </row>
    <row r="1991" spans="1:30" x14ac:dyDescent="0.2">
      <c r="A1991">
        <v>9797</v>
      </c>
      <c r="B1991">
        <v>1956</v>
      </c>
      <c r="C1991" t="s">
        <v>29</v>
      </c>
      <c r="D1991" t="s">
        <v>37</v>
      </c>
      <c r="E1991">
        <v>58116</v>
      </c>
      <c r="F1991">
        <v>0</v>
      </c>
      <c r="G1991">
        <v>1</v>
      </c>
      <c r="H1991" t="s">
        <v>275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  <c r="AD1991">
        <v>1</v>
      </c>
    </row>
    <row r="1992" spans="1:30" x14ac:dyDescent="0.2">
      <c r="A1992">
        <v>10949</v>
      </c>
      <c r="B1992">
        <v>1963</v>
      </c>
      <c r="C1992" t="s">
        <v>36</v>
      </c>
      <c r="D1992" t="s">
        <v>41</v>
      </c>
      <c r="E1992">
        <v>72968</v>
      </c>
      <c r="F1992">
        <v>0</v>
      </c>
      <c r="G1992">
        <v>0</v>
      </c>
      <c r="H1992" t="s">
        <v>459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  <c r="AD1992">
        <v>1</v>
      </c>
    </row>
    <row r="1993" spans="1:30" x14ac:dyDescent="0.2">
      <c r="A1993">
        <v>8212</v>
      </c>
      <c r="B1993">
        <v>1971</v>
      </c>
      <c r="C1993" t="s">
        <v>39</v>
      </c>
      <c r="D1993" t="s">
        <v>37</v>
      </c>
      <c r="E1993">
        <v>39791</v>
      </c>
      <c r="F1993">
        <v>0</v>
      </c>
      <c r="G1993">
        <v>1</v>
      </c>
      <c r="H1993" t="s">
        <v>52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  <c r="AD1993">
        <v>1</v>
      </c>
    </row>
    <row r="1994" spans="1:30" x14ac:dyDescent="0.2">
      <c r="A1994">
        <v>6248</v>
      </c>
      <c r="B1994">
        <v>1947</v>
      </c>
      <c r="C1994" t="s">
        <v>39</v>
      </c>
      <c r="D1994" t="s">
        <v>30</v>
      </c>
      <c r="E1994">
        <v>91712</v>
      </c>
      <c r="F1994">
        <v>0</v>
      </c>
      <c r="G1994">
        <v>0</v>
      </c>
      <c r="H1994" t="s">
        <v>171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  <c r="AD1994">
        <v>1</v>
      </c>
    </row>
    <row r="1995" spans="1:30" x14ac:dyDescent="0.2">
      <c r="A1995">
        <v>10164</v>
      </c>
      <c r="B1995">
        <v>1958</v>
      </c>
      <c r="C1995" t="s">
        <v>29</v>
      </c>
      <c r="D1995" t="s">
        <v>30</v>
      </c>
      <c r="E1995">
        <v>94472</v>
      </c>
      <c r="F1995">
        <v>0</v>
      </c>
      <c r="G1995">
        <v>1</v>
      </c>
      <c r="H1995" t="s">
        <v>423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  <c r="AD1995">
        <v>1</v>
      </c>
    </row>
    <row r="1996" spans="1:30" x14ac:dyDescent="0.2">
      <c r="A1996">
        <v>4547</v>
      </c>
      <c r="B1996">
        <v>1960</v>
      </c>
      <c r="C1996" t="s">
        <v>29</v>
      </c>
      <c r="D1996" t="s">
        <v>33</v>
      </c>
      <c r="E1996">
        <v>13672</v>
      </c>
      <c r="F1996">
        <v>1</v>
      </c>
      <c r="G1996">
        <v>1</v>
      </c>
      <c r="H1996" t="s">
        <v>540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  <c r="AD1996">
        <v>1</v>
      </c>
    </row>
    <row r="1997" spans="1:30" x14ac:dyDescent="0.2">
      <c r="A1997">
        <v>6815</v>
      </c>
      <c r="B1997">
        <v>1980</v>
      </c>
      <c r="C1997" t="s">
        <v>53</v>
      </c>
      <c r="D1997" t="s">
        <v>37</v>
      </c>
      <c r="E1997">
        <v>96547</v>
      </c>
      <c r="F1997">
        <v>0</v>
      </c>
      <c r="G1997">
        <v>0</v>
      </c>
      <c r="H1997" t="s">
        <v>186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  <c r="AD1997">
        <v>1</v>
      </c>
    </row>
    <row r="1998" spans="1:30" x14ac:dyDescent="0.2">
      <c r="A1998">
        <v>4122</v>
      </c>
      <c r="B1998">
        <v>1975</v>
      </c>
      <c r="C1998" t="s">
        <v>29</v>
      </c>
      <c r="D1998" t="s">
        <v>37</v>
      </c>
      <c r="E1998">
        <v>79205</v>
      </c>
      <c r="F1998">
        <v>0</v>
      </c>
      <c r="G1998">
        <v>0</v>
      </c>
      <c r="H1998" t="s">
        <v>111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  <c r="AD1998">
        <v>1</v>
      </c>
    </row>
    <row r="1999" spans="1:30" x14ac:dyDescent="0.2">
      <c r="A1999">
        <v>10841</v>
      </c>
      <c r="B1999">
        <v>1975</v>
      </c>
      <c r="C1999" t="s">
        <v>36</v>
      </c>
      <c r="D1999" t="s">
        <v>33</v>
      </c>
      <c r="E1999">
        <v>56559</v>
      </c>
      <c r="F1999">
        <v>0</v>
      </c>
      <c r="G1999">
        <v>1</v>
      </c>
      <c r="H1999" t="s">
        <v>307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  <c r="AD1999">
        <v>1</v>
      </c>
    </row>
    <row r="2000" spans="1:30" x14ac:dyDescent="0.2">
      <c r="A2000">
        <v>5370</v>
      </c>
      <c r="B2000">
        <v>1973</v>
      </c>
      <c r="C2000" t="s">
        <v>36</v>
      </c>
      <c r="D2000" t="s">
        <v>37</v>
      </c>
      <c r="E2000">
        <v>32644</v>
      </c>
      <c r="F2000">
        <v>1</v>
      </c>
      <c r="G2000">
        <v>0</v>
      </c>
      <c r="H2000" t="s">
        <v>578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  <c r="AD2000">
        <v>1</v>
      </c>
    </row>
    <row r="2001" spans="1:30" x14ac:dyDescent="0.2">
      <c r="A2001">
        <v>176</v>
      </c>
      <c r="B2001">
        <v>1980</v>
      </c>
      <c r="C2001" t="s">
        <v>53</v>
      </c>
      <c r="D2001" t="s">
        <v>30</v>
      </c>
      <c r="E2001">
        <v>67506</v>
      </c>
      <c r="F2001">
        <v>0</v>
      </c>
      <c r="G2001">
        <v>1</v>
      </c>
      <c r="H2001" t="s">
        <v>461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  <c r="AD2001">
        <v>1</v>
      </c>
    </row>
    <row r="2002" spans="1:30" x14ac:dyDescent="0.2">
      <c r="A2002">
        <v>4860</v>
      </c>
      <c r="B2002">
        <v>1970</v>
      </c>
      <c r="C2002" t="s">
        <v>29</v>
      </c>
      <c r="D2002" t="s">
        <v>30</v>
      </c>
      <c r="E2002">
        <v>24206</v>
      </c>
      <c r="F2002">
        <v>1</v>
      </c>
      <c r="G2002">
        <v>0</v>
      </c>
      <c r="H2002" t="s">
        <v>646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  <c r="AD2002">
        <v>1</v>
      </c>
    </row>
    <row r="2003" spans="1:30" x14ac:dyDescent="0.2">
      <c r="A2003">
        <v>10757</v>
      </c>
      <c r="B2003">
        <v>1967</v>
      </c>
      <c r="C2003" t="s">
        <v>36</v>
      </c>
      <c r="D2003" t="s">
        <v>41</v>
      </c>
      <c r="E2003">
        <v>28420</v>
      </c>
      <c r="F2003">
        <v>1</v>
      </c>
      <c r="G2003">
        <v>0</v>
      </c>
      <c r="H2003" t="s">
        <v>579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  <c r="AD2003">
        <v>1</v>
      </c>
    </row>
    <row r="2004" spans="1:30" x14ac:dyDescent="0.2">
      <c r="A2004">
        <v>4023</v>
      </c>
      <c r="B2004">
        <v>1970</v>
      </c>
      <c r="C2004" t="s">
        <v>29</v>
      </c>
      <c r="D2004" t="s">
        <v>37</v>
      </c>
      <c r="E2004">
        <v>22979</v>
      </c>
      <c r="F2004">
        <v>1</v>
      </c>
      <c r="G2004">
        <v>0</v>
      </c>
      <c r="H2004" t="s">
        <v>443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  <c r="AD2004">
        <v>1</v>
      </c>
    </row>
    <row r="2005" spans="1:30" x14ac:dyDescent="0.2">
      <c r="A2005">
        <v>6679</v>
      </c>
      <c r="B2005">
        <v>1966</v>
      </c>
      <c r="C2005" t="s">
        <v>29</v>
      </c>
      <c r="D2005" t="s">
        <v>30</v>
      </c>
      <c r="E2005">
        <v>33279</v>
      </c>
      <c r="F2005">
        <v>0</v>
      </c>
      <c r="G2005">
        <v>0</v>
      </c>
      <c r="H2005" t="s">
        <v>690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  <c r="AD2005">
        <v>1</v>
      </c>
    </row>
    <row r="2006" spans="1:30" x14ac:dyDescent="0.2">
      <c r="A2006">
        <v>9923</v>
      </c>
      <c r="B2006">
        <v>1972</v>
      </c>
      <c r="C2006" t="s">
        <v>39</v>
      </c>
      <c r="D2006" t="s">
        <v>30</v>
      </c>
      <c r="E2006">
        <v>46423</v>
      </c>
      <c r="F2006">
        <v>1</v>
      </c>
      <c r="G2006">
        <v>1</v>
      </c>
      <c r="H2006" t="s">
        <v>400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  <c r="AD2006">
        <v>1</v>
      </c>
    </row>
    <row r="2007" spans="1:30" x14ac:dyDescent="0.2">
      <c r="A2007">
        <v>7181</v>
      </c>
      <c r="B2007">
        <v>1977</v>
      </c>
      <c r="C2007" t="s">
        <v>29</v>
      </c>
      <c r="D2007" t="s">
        <v>37</v>
      </c>
      <c r="E2007">
        <v>30368</v>
      </c>
      <c r="F2007">
        <v>0</v>
      </c>
      <c r="G2007">
        <v>1</v>
      </c>
      <c r="H2007" t="s">
        <v>291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  <c r="AD2007">
        <v>1</v>
      </c>
    </row>
    <row r="2008" spans="1:30" x14ac:dyDescent="0.2">
      <c r="A2008">
        <v>3599</v>
      </c>
      <c r="B2008">
        <v>1970</v>
      </c>
      <c r="C2008" t="s">
        <v>29</v>
      </c>
      <c r="D2008" t="s">
        <v>37</v>
      </c>
      <c r="E2008">
        <v>63684</v>
      </c>
      <c r="F2008">
        <v>0</v>
      </c>
      <c r="G2008">
        <v>1</v>
      </c>
      <c r="H2008" t="s">
        <v>531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  <c r="AD2008">
        <v>1</v>
      </c>
    </row>
    <row r="2009" spans="1:30" x14ac:dyDescent="0.2">
      <c r="A2009">
        <v>405</v>
      </c>
      <c r="B2009">
        <v>1964</v>
      </c>
      <c r="C2009" t="s">
        <v>29</v>
      </c>
      <c r="D2009" t="s">
        <v>41</v>
      </c>
      <c r="E2009">
        <v>41638</v>
      </c>
      <c r="F2009">
        <v>0</v>
      </c>
      <c r="G2009">
        <v>1</v>
      </c>
      <c r="H2009" t="s">
        <v>293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  <c r="AD2009">
        <v>1</v>
      </c>
    </row>
    <row r="2010" spans="1:30" x14ac:dyDescent="0.2">
      <c r="A2010">
        <v>6870</v>
      </c>
      <c r="B2010">
        <v>1959</v>
      </c>
      <c r="C2010" t="s">
        <v>36</v>
      </c>
      <c r="D2010" t="s">
        <v>41</v>
      </c>
      <c r="E2010">
        <v>68805</v>
      </c>
      <c r="F2010">
        <v>0</v>
      </c>
      <c r="G2010">
        <v>1</v>
      </c>
      <c r="H2010" t="s">
        <v>430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  <c r="AD2010">
        <v>1</v>
      </c>
    </row>
    <row r="2011" spans="1:30" x14ac:dyDescent="0.2">
      <c r="A2011">
        <v>832</v>
      </c>
      <c r="B2011">
        <v>1966</v>
      </c>
      <c r="C2011" t="s">
        <v>36</v>
      </c>
      <c r="D2011" t="s">
        <v>33</v>
      </c>
      <c r="E2011">
        <v>65814</v>
      </c>
      <c r="F2011">
        <v>0</v>
      </c>
      <c r="G2011">
        <v>1</v>
      </c>
      <c r="H2011" t="s">
        <v>622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  <c r="AD2011">
        <v>1</v>
      </c>
    </row>
    <row r="2012" spans="1:30" x14ac:dyDescent="0.2">
      <c r="A2012">
        <v>2002</v>
      </c>
      <c r="B2012">
        <v>1958</v>
      </c>
      <c r="C2012" t="s">
        <v>29</v>
      </c>
      <c r="D2012" t="s">
        <v>41</v>
      </c>
      <c r="E2012">
        <v>71964</v>
      </c>
      <c r="F2012">
        <v>0</v>
      </c>
      <c r="G2012">
        <v>0</v>
      </c>
      <c r="H2012" t="s">
        <v>239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  <c r="AD2012">
        <v>1</v>
      </c>
    </row>
    <row r="2013" spans="1:30" x14ac:dyDescent="0.2">
      <c r="A2013">
        <v>3657</v>
      </c>
      <c r="B2013">
        <v>1986</v>
      </c>
      <c r="C2013" t="s">
        <v>29</v>
      </c>
      <c r="D2013" t="s">
        <v>30</v>
      </c>
      <c r="E2013">
        <v>39146</v>
      </c>
      <c r="F2013">
        <v>1</v>
      </c>
      <c r="G2013">
        <v>0</v>
      </c>
      <c r="H2013" t="s">
        <v>517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  <c r="AD2013">
        <v>1</v>
      </c>
    </row>
    <row r="2014" spans="1:30" x14ac:dyDescent="0.2">
      <c r="A2014">
        <v>500</v>
      </c>
      <c r="B2014">
        <v>1977</v>
      </c>
      <c r="C2014" t="s">
        <v>29</v>
      </c>
      <c r="D2014" t="s">
        <v>33</v>
      </c>
      <c r="E2014">
        <v>96876</v>
      </c>
      <c r="F2014">
        <v>0</v>
      </c>
      <c r="G2014">
        <v>0</v>
      </c>
      <c r="H2014" t="s">
        <v>355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  <c r="AD2014">
        <v>1</v>
      </c>
    </row>
    <row r="2015" spans="1:30" x14ac:dyDescent="0.2">
      <c r="A2015">
        <v>1951</v>
      </c>
      <c r="B2015">
        <v>1981</v>
      </c>
      <c r="C2015" t="s">
        <v>47</v>
      </c>
      <c r="D2015" t="s">
        <v>37</v>
      </c>
      <c r="E2015">
        <v>34445</v>
      </c>
      <c r="F2015">
        <v>0</v>
      </c>
      <c r="G2015">
        <v>0</v>
      </c>
      <c r="H2015" t="s">
        <v>680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  <c r="AD2015">
        <v>1</v>
      </c>
    </row>
    <row r="2016" spans="1:30" x14ac:dyDescent="0.2">
      <c r="A2016">
        <v>3262</v>
      </c>
      <c r="B2016">
        <v>1958</v>
      </c>
      <c r="C2016" t="s">
        <v>29</v>
      </c>
      <c r="D2016" t="s">
        <v>30</v>
      </c>
      <c r="E2016">
        <v>68281</v>
      </c>
      <c r="F2016">
        <v>0</v>
      </c>
      <c r="G2016">
        <v>0</v>
      </c>
      <c r="H2016" t="s">
        <v>482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  <c r="AD2016">
        <v>1</v>
      </c>
    </row>
    <row r="2017" spans="1:30" x14ac:dyDescent="0.2">
      <c r="A2017">
        <v>4102</v>
      </c>
      <c r="B2017">
        <v>1975</v>
      </c>
      <c r="C2017" t="s">
        <v>53</v>
      </c>
      <c r="D2017" t="s">
        <v>37</v>
      </c>
      <c r="E2017">
        <v>37284</v>
      </c>
      <c r="F2017">
        <v>1</v>
      </c>
      <c r="G2017">
        <v>1</v>
      </c>
      <c r="H2017" t="s">
        <v>483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  <c r="AD2017">
        <v>1</v>
      </c>
    </row>
    <row r="2018" spans="1:30" x14ac:dyDescent="0.2">
      <c r="A2018">
        <v>7042</v>
      </c>
      <c r="B2018">
        <v>1983</v>
      </c>
      <c r="C2018" t="s">
        <v>29</v>
      </c>
      <c r="D2018" t="s">
        <v>37</v>
      </c>
      <c r="E2018">
        <v>36790</v>
      </c>
      <c r="F2018">
        <v>0</v>
      </c>
      <c r="G2018">
        <v>0</v>
      </c>
      <c r="H2018" t="s">
        <v>414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  <c r="AD2018">
        <v>1</v>
      </c>
    </row>
    <row r="2019" spans="1:30" x14ac:dyDescent="0.2">
      <c r="A2019">
        <v>10598</v>
      </c>
      <c r="B2019">
        <v>1967</v>
      </c>
      <c r="C2019" t="s">
        <v>29</v>
      </c>
      <c r="D2019" t="s">
        <v>33</v>
      </c>
      <c r="E2019">
        <v>27943</v>
      </c>
      <c r="F2019">
        <v>1</v>
      </c>
      <c r="G2019">
        <v>1</v>
      </c>
      <c r="H2019" t="s">
        <v>422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  <c r="AD2019">
        <v>1</v>
      </c>
    </row>
    <row r="2020" spans="1:30" x14ac:dyDescent="0.2">
      <c r="A2020">
        <v>255</v>
      </c>
      <c r="B2020">
        <v>1951</v>
      </c>
      <c r="C2020" t="s">
        <v>29</v>
      </c>
      <c r="D2020" t="s">
        <v>41</v>
      </c>
      <c r="E2020">
        <v>22263</v>
      </c>
      <c r="F2020">
        <v>1</v>
      </c>
      <c r="G2020">
        <v>1</v>
      </c>
      <c r="H2020" t="s">
        <v>128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  <c r="AD2020">
        <v>1</v>
      </c>
    </row>
    <row r="2021" spans="1:30" x14ac:dyDescent="0.2">
      <c r="A2021">
        <v>2375</v>
      </c>
      <c r="B2021">
        <v>1972</v>
      </c>
      <c r="C2021" t="s">
        <v>29</v>
      </c>
      <c r="D2021" t="s">
        <v>33</v>
      </c>
      <c r="E2021">
        <v>30261</v>
      </c>
      <c r="F2021">
        <v>1</v>
      </c>
      <c r="G2021">
        <v>2</v>
      </c>
      <c r="H2021" t="s">
        <v>364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  <c r="AD2021">
        <v>1</v>
      </c>
    </row>
    <row r="2022" spans="1:30" x14ac:dyDescent="0.2">
      <c r="A2022">
        <v>9829</v>
      </c>
      <c r="B2022">
        <v>1978</v>
      </c>
      <c r="C2022" t="s">
        <v>29</v>
      </c>
      <c r="D2022" t="s">
        <v>33</v>
      </c>
      <c r="E2022">
        <v>28587</v>
      </c>
      <c r="F2022">
        <v>1</v>
      </c>
      <c r="G2022">
        <v>0</v>
      </c>
      <c r="H2022" t="s">
        <v>633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  <c r="AD2022">
        <v>1</v>
      </c>
    </row>
    <row r="2023" spans="1:30" x14ac:dyDescent="0.2">
      <c r="A2023">
        <v>6214</v>
      </c>
      <c r="B2023">
        <v>1982</v>
      </c>
      <c r="C2023" t="s">
        <v>39</v>
      </c>
      <c r="D2023" t="s">
        <v>37</v>
      </c>
      <c r="E2023">
        <v>43815</v>
      </c>
      <c r="F2023">
        <v>1</v>
      </c>
      <c r="G2023">
        <v>0</v>
      </c>
      <c r="H2023" t="s">
        <v>105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  <c r="AD2023">
        <v>1</v>
      </c>
    </row>
    <row r="2024" spans="1:30" x14ac:dyDescent="0.2">
      <c r="A2024">
        <v>4954</v>
      </c>
      <c r="B2024">
        <v>1956</v>
      </c>
      <c r="C2024" t="s">
        <v>29</v>
      </c>
      <c r="D2024" t="s">
        <v>37</v>
      </c>
      <c r="E2024">
        <v>48195</v>
      </c>
      <c r="F2024">
        <v>1</v>
      </c>
      <c r="G2024">
        <v>1</v>
      </c>
      <c r="H2024" t="s">
        <v>118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  <c r="AD2024">
        <v>1</v>
      </c>
    </row>
    <row r="2025" spans="1:30" x14ac:dyDescent="0.2">
      <c r="A2025">
        <v>7861</v>
      </c>
      <c r="B2025">
        <v>1952</v>
      </c>
      <c r="C2025" t="s">
        <v>39</v>
      </c>
      <c r="D2025" t="s">
        <v>37</v>
      </c>
      <c r="E2025">
        <v>77027</v>
      </c>
      <c r="F2025">
        <v>0</v>
      </c>
      <c r="G2025">
        <v>1</v>
      </c>
      <c r="H2025" t="s">
        <v>681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  <c r="AD2025">
        <v>1</v>
      </c>
    </row>
    <row r="2026" spans="1:30" x14ac:dyDescent="0.2">
      <c r="A2026">
        <v>4837</v>
      </c>
      <c r="B2026">
        <v>1965</v>
      </c>
      <c r="C2026" t="s">
        <v>36</v>
      </c>
      <c r="D2026" t="s">
        <v>37</v>
      </c>
      <c r="E2026">
        <v>71322</v>
      </c>
      <c r="F2026">
        <v>0</v>
      </c>
      <c r="G2026">
        <v>1</v>
      </c>
      <c r="H2026" t="s">
        <v>360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  <c r="AD2026">
        <v>1</v>
      </c>
    </row>
    <row r="2027" spans="1:30" x14ac:dyDescent="0.2">
      <c r="A2027">
        <v>9423</v>
      </c>
      <c r="B2027">
        <v>1979</v>
      </c>
      <c r="C2027" t="s">
        <v>39</v>
      </c>
      <c r="D2027" t="s">
        <v>37</v>
      </c>
      <c r="E2027">
        <v>32765</v>
      </c>
      <c r="F2027">
        <v>1</v>
      </c>
      <c r="G2027">
        <v>0</v>
      </c>
      <c r="H2027" t="s">
        <v>626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  <c r="AD2027">
        <v>1</v>
      </c>
    </row>
    <row r="2028" spans="1:30" x14ac:dyDescent="0.2">
      <c r="A2028">
        <v>4198</v>
      </c>
      <c r="B2028">
        <v>1965</v>
      </c>
      <c r="C2028" t="s">
        <v>29</v>
      </c>
      <c r="D2028" t="s">
        <v>33</v>
      </c>
      <c r="E2028">
        <v>29672</v>
      </c>
      <c r="F2028">
        <v>1</v>
      </c>
      <c r="G2028">
        <v>1</v>
      </c>
      <c r="H2028" t="s">
        <v>75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  <c r="AD2028">
        <v>1</v>
      </c>
    </row>
    <row r="2029" spans="1:30" x14ac:dyDescent="0.2">
      <c r="A2029">
        <v>153</v>
      </c>
      <c r="B2029">
        <v>1953</v>
      </c>
      <c r="C2029" t="s">
        <v>29</v>
      </c>
      <c r="D2029" t="s">
        <v>41</v>
      </c>
      <c r="E2029">
        <v>23272</v>
      </c>
      <c r="F2029">
        <v>0</v>
      </c>
      <c r="G2029">
        <v>0</v>
      </c>
      <c r="H2029" t="s">
        <v>171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  <c r="AD2029">
        <v>1</v>
      </c>
    </row>
    <row r="2030" spans="1:30" x14ac:dyDescent="0.2">
      <c r="A2030">
        <v>9323</v>
      </c>
      <c r="B2030">
        <v>1949</v>
      </c>
      <c r="C2030" t="s">
        <v>39</v>
      </c>
      <c r="D2030" t="s">
        <v>33</v>
      </c>
      <c r="E2030">
        <v>49912</v>
      </c>
      <c r="F2030">
        <v>0</v>
      </c>
      <c r="G2030">
        <v>1</v>
      </c>
      <c r="H2030" t="s">
        <v>93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  <c r="AD2030">
        <v>1</v>
      </c>
    </row>
    <row r="2031" spans="1:30" x14ac:dyDescent="0.2">
      <c r="A2031">
        <v>10001</v>
      </c>
      <c r="B2031">
        <v>1985</v>
      </c>
      <c r="C2031" t="s">
        <v>53</v>
      </c>
      <c r="D2031" t="s">
        <v>33</v>
      </c>
      <c r="E2031">
        <v>7500</v>
      </c>
      <c r="F2031">
        <v>1</v>
      </c>
      <c r="G2031">
        <v>0</v>
      </c>
      <c r="H2031" t="s">
        <v>479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  <c r="AD2031">
        <v>1</v>
      </c>
    </row>
    <row r="2032" spans="1:30" x14ac:dyDescent="0.2">
      <c r="A2032">
        <v>3945</v>
      </c>
      <c r="B2032">
        <v>1947</v>
      </c>
      <c r="C2032" t="s">
        <v>36</v>
      </c>
      <c r="D2032" t="s">
        <v>71</v>
      </c>
      <c r="E2032">
        <v>68117</v>
      </c>
      <c r="F2032">
        <v>0</v>
      </c>
      <c r="G2032">
        <v>1</v>
      </c>
      <c r="H2032" t="s">
        <v>152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  <c r="AD2032">
        <v>1</v>
      </c>
    </row>
    <row r="2033" spans="1:30" x14ac:dyDescent="0.2">
      <c r="A2033">
        <v>3799</v>
      </c>
      <c r="B2033">
        <v>1955</v>
      </c>
      <c r="C2033" t="s">
        <v>29</v>
      </c>
      <c r="D2033" t="s">
        <v>37</v>
      </c>
      <c r="E2033">
        <v>67225</v>
      </c>
      <c r="F2033">
        <v>0</v>
      </c>
      <c r="G2033">
        <v>1</v>
      </c>
      <c r="H2033" t="s">
        <v>670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  <c r="AD2033">
        <v>1</v>
      </c>
    </row>
    <row r="2034" spans="1:30" x14ac:dyDescent="0.2">
      <c r="A2034">
        <v>8625</v>
      </c>
      <c r="B2034">
        <v>1976</v>
      </c>
      <c r="C2034" t="s">
        <v>29</v>
      </c>
      <c r="D2034" t="s">
        <v>37</v>
      </c>
      <c r="E2034">
        <v>17649</v>
      </c>
      <c r="F2034">
        <v>1</v>
      </c>
      <c r="G2034">
        <v>0</v>
      </c>
      <c r="H2034" t="s">
        <v>583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  <c r="AD2034">
        <v>1</v>
      </c>
    </row>
    <row r="2035" spans="1:30" x14ac:dyDescent="0.2">
      <c r="A2035">
        <v>3491</v>
      </c>
      <c r="B2035">
        <v>1975</v>
      </c>
      <c r="C2035" t="s">
        <v>29</v>
      </c>
      <c r="D2035" t="s">
        <v>33</v>
      </c>
      <c r="E2035">
        <v>55914</v>
      </c>
      <c r="F2035">
        <v>0</v>
      </c>
      <c r="G2035">
        <v>1</v>
      </c>
      <c r="H2035" t="s">
        <v>74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  <c r="AD2035">
        <v>1</v>
      </c>
    </row>
    <row r="2036" spans="1:30" x14ac:dyDescent="0.2">
      <c r="A2036">
        <v>983</v>
      </c>
      <c r="B2036">
        <v>1984</v>
      </c>
      <c r="C2036" t="s">
        <v>29</v>
      </c>
      <c r="D2036" t="s">
        <v>37</v>
      </c>
      <c r="E2036">
        <v>40059</v>
      </c>
      <c r="F2036">
        <v>1</v>
      </c>
      <c r="G2036">
        <v>0</v>
      </c>
      <c r="H2036" t="s">
        <v>188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  <c r="AD2036">
        <v>1</v>
      </c>
    </row>
    <row r="2037" spans="1:30" x14ac:dyDescent="0.2">
      <c r="A2037">
        <v>9119</v>
      </c>
      <c r="B2037">
        <v>1950</v>
      </c>
      <c r="C2037" t="s">
        <v>29</v>
      </c>
      <c r="D2037" t="s">
        <v>33</v>
      </c>
      <c r="E2037">
        <v>60905</v>
      </c>
      <c r="F2037">
        <v>0</v>
      </c>
      <c r="G2037">
        <v>1</v>
      </c>
      <c r="H2037" t="s">
        <v>598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  <c r="AD2037">
        <v>1</v>
      </c>
    </row>
    <row r="2038" spans="1:30" x14ac:dyDescent="0.2">
      <c r="A2038">
        <v>4786</v>
      </c>
      <c r="B2038">
        <v>1977</v>
      </c>
      <c r="C2038" t="s">
        <v>29</v>
      </c>
      <c r="D2038" t="s">
        <v>37</v>
      </c>
      <c r="E2038">
        <v>75330</v>
      </c>
      <c r="F2038">
        <v>1</v>
      </c>
      <c r="G2038">
        <v>1</v>
      </c>
      <c r="H2038" t="s">
        <v>467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  <c r="AD2038">
        <v>1</v>
      </c>
    </row>
    <row r="2039" spans="1:30" x14ac:dyDescent="0.2">
      <c r="A2039">
        <v>5872</v>
      </c>
      <c r="B2039">
        <v>1951</v>
      </c>
      <c r="C2039" t="s">
        <v>29</v>
      </c>
      <c r="D2039" t="s">
        <v>30</v>
      </c>
      <c r="E2039">
        <v>60689</v>
      </c>
      <c r="F2039">
        <v>0</v>
      </c>
      <c r="G2039">
        <v>1</v>
      </c>
      <c r="H2039" t="s">
        <v>651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  <c r="AD2039">
        <v>1</v>
      </c>
    </row>
    <row r="2040" spans="1:30" x14ac:dyDescent="0.2">
      <c r="A2040">
        <v>6568</v>
      </c>
      <c r="B2040">
        <v>1984</v>
      </c>
      <c r="C2040" t="s">
        <v>29</v>
      </c>
      <c r="D2040" t="s">
        <v>37</v>
      </c>
      <c r="E2040">
        <v>38680</v>
      </c>
      <c r="F2040">
        <v>1</v>
      </c>
      <c r="G2040">
        <v>0</v>
      </c>
      <c r="H2040" t="s">
        <v>52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  <c r="AD2040">
        <v>1</v>
      </c>
    </row>
    <row r="2041" spans="1:30" x14ac:dyDescent="0.2">
      <c r="A2041">
        <v>5628</v>
      </c>
      <c r="B2041">
        <v>1982</v>
      </c>
      <c r="C2041" t="s">
        <v>29</v>
      </c>
      <c r="D2041" t="s">
        <v>33</v>
      </c>
      <c r="E2041">
        <v>61416</v>
      </c>
      <c r="F2041">
        <v>0</v>
      </c>
      <c r="G2041">
        <v>0</v>
      </c>
      <c r="H2041" t="s">
        <v>599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  <c r="AD2041">
        <v>1</v>
      </c>
    </row>
    <row r="2042" spans="1:30" x14ac:dyDescent="0.2">
      <c r="A2042">
        <v>5631</v>
      </c>
      <c r="B2042">
        <v>1991</v>
      </c>
      <c r="C2042" t="s">
        <v>29</v>
      </c>
      <c r="D2042" t="s">
        <v>30</v>
      </c>
      <c r="E2042">
        <v>49767</v>
      </c>
      <c r="F2042">
        <v>0</v>
      </c>
      <c r="G2042">
        <v>0</v>
      </c>
      <c r="H2042" t="s">
        <v>359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  <c r="AD2042">
        <v>1</v>
      </c>
    </row>
    <row r="2043" spans="1:30" x14ac:dyDescent="0.2">
      <c r="A2043">
        <v>4974</v>
      </c>
      <c r="B2043">
        <v>1970</v>
      </c>
      <c r="C2043" t="s">
        <v>29</v>
      </c>
      <c r="D2043" t="s">
        <v>30</v>
      </c>
      <c r="E2043">
        <v>83273</v>
      </c>
      <c r="F2043">
        <v>1</v>
      </c>
      <c r="G2043">
        <v>2</v>
      </c>
      <c r="H2043" t="s">
        <v>364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  <c r="AD2043">
        <v>1</v>
      </c>
    </row>
    <row r="2044" spans="1:30" x14ac:dyDescent="0.2">
      <c r="A2044">
        <v>8416</v>
      </c>
      <c r="B2044">
        <v>1981</v>
      </c>
      <c r="C2044" t="s">
        <v>29</v>
      </c>
      <c r="D2044" t="s">
        <v>37</v>
      </c>
      <c r="E2044">
        <v>29009</v>
      </c>
      <c r="F2044">
        <v>1</v>
      </c>
      <c r="G2044">
        <v>0</v>
      </c>
      <c r="H2044" t="s">
        <v>311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  <c r="AD2044">
        <v>1</v>
      </c>
    </row>
    <row r="2045" spans="1:30" x14ac:dyDescent="0.2">
      <c r="A2045">
        <v>5454</v>
      </c>
      <c r="B2045">
        <v>1979</v>
      </c>
      <c r="C2045" t="s">
        <v>39</v>
      </c>
      <c r="D2045" t="s">
        <v>37</v>
      </c>
      <c r="E2045">
        <v>45057</v>
      </c>
      <c r="F2045">
        <v>1</v>
      </c>
      <c r="G2045">
        <v>0</v>
      </c>
      <c r="H2045" t="s">
        <v>125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  <c r="AD2045">
        <v>1</v>
      </c>
    </row>
    <row r="2046" spans="1:30" x14ac:dyDescent="0.2">
      <c r="A2046">
        <v>4095</v>
      </c>
      <c r="B2046">
        <v>1971</v>
      </c>
      <c r="C2046" t="s">
        <v>29</v>
      </c>
      <c r="D2046" t="s">
        <v>37</v>
      </c>
      <c r="E2046">
        <v>37150</v>
      </c>
      <c r="F2046">
        <v>1</v>
      </c>
      <c r="G2046">
        <v>0</v>
      </c>
      <c r="H2046" t="s">
        <v>102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  <c r="AD2046">
        <v>1</v>
      </c>
    </row>
    <row r="2047" spans="1:30" x14ac:dyDescent="0.2">
      <c r="A2047">
        <v>5474</v>
      </c>
      <c r="B2047">
        <v>1970</v>
      </c>
      <c r="C2047" t="s">
        <v>29</v>
      </c>
      <c r="D2047" t="s">
        <v>30</v>
      </c>
      <c r="E2047">
        <v>43020</v>
      </c>
      <c r="F2047">
        <v>1</v>
      </c>
      <c r="G2047">
        <v>0</v>
      </c>
      <c r="H2047" t="s">
        <v>691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  <c r="AD2047">
        <v>1</v>
      </c>
    </row>
    <row r="2048" spans="1:30" x14ac:dyDescent="0.2">
      <c r="A2048">
        <v>4268</v>
      </c>
      <c r="B2048">
        <v>1959</v>
      </c>
      <c r="C2048" t="s">
        <v>29</v>
      </c>
      <c r="D2048" t="s">
        <v>37</v>
      </c>
      <c r="E2048">
        <v>53154</v>
      </c>
      <c r="F2048">
        <v>0</v>
      </c>
      <c r="G2048">
        <v>1</v>
      </c>
      <c r="H2048" t="s">
        <v>335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  <c r="AD2048">
        <v>1</v>
      </c>
    </row>
    <row r="2049" spans="1:30" x14ac:dyDescent="0.2">
      <c r="A2049">
        <v>10701</v>
      </c>
      <c r="B2049">
        <v>1973</v>
      </c>
      <c r="C2049" t="s">
        <v>29</v>
      </c>
      <c r="D2049" t="s">
        <v>37</v>
      </c>
      <c r="E2049">
        <v>65308</v>
      </c>
      <c r="F2049">
        <v>0</v>
      </c>
      <c r="G2049">
        <v>0</v>
      </c>
      <c r="H2049" t="s">
        <v>295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  <c r="AD2049">
        <v>1</v>
      </c>
    </row>
    <row r="2050" spans="1:30" x14ac:dyDescent="0.2">
      <c r="A2050">
        <v>3507</v>
      </c>
      <c r="B2050">
        <v>1970</v>
      </c>
      <c r="C2050" t="s">
        <v>29</v>
      </c>
      <c r="D2050" t="s">
        <v>30</v>
      </c>
      <c r="E2050">
        <v>76467</v>
      </c>
      <c r="F2050">
        <v>1</v>
      </c>
      <c r="G2050">
        <v>0</v>
      </c>
      <c r="H2050" t="s">
        <v>237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  <c r="AD2050">
        <v>1</v>
      </c>
    </row>
    <row r="2051" spans="1:30" x14ac:dyDescent="0.2">
      <c r="A2051">
        <v>2079</v>
      </c>
      <c r="B2051">
        <v>1947</v>
      </c>
      <c r="C2051" t="s">
        <v>53</v>
      </c>
      <c r="D2051" t="s">
        <v>37</v>
      </c>
      <c r="E2051">
        <v>81044</v>
      </c>
      <c r="F2051">
        <v>0</v>
      </c>
      <c r="G2051">
        <v>0</v>
      </c>
      <c r="H2051" t="s">
        <v>266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  <c r="AD2051">
        <v>1</v>
      </c>
    </row>
    <row r="2052" spans="1:30" x14ac:dyDescent="0.2">
      <c r="A2052">
        <v>626</v>
      </c>
      <c r="B2052">
        <v>1951</v>
      </c>
      <c r="C2052" t="s">
        <v>29</v>
      </c>
      <c r="D2052" t="s">
        <v>37</v>
      </c>
      <c r="E2052">
        <v>32871</v>
      </c>
      <c r="F2052">
        <v>1</v>
      </c>
      <c r="G2052">
        <v>1</v>
      </c>
      <c r="H2052" t="s">
        <v>692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  <c r="AD2052">
        <v>1</v>
      </c>
    </row>
    <row r="2053" spans="1:30" x14ac:dyDescent="0.2">
      <c r="A2053">
        <v>4426</v>
      </c>
      <c r="B2053">
        <v>1975</v>
      </c>
      <c r="C2053" t="s">
        <v>29</v>
      </c>
      <c r="D2053" t="s">
        <v>30</v>
      </c>
      <c r="E2053">
        <v>55801</v>
      </c>
      <c r="F2053">
        <v>1</v>
      </c>
      <c r="G2053">
        <v>1</v>
      </c>
      <c r="H2053" t="s">
        <v>365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  <c r="AD2053">
        <v>1</v>
      </c>
    </row>
    <row r="2054" spans="1:30" x14ac:dyDescent="0.2">
      <c r="A2054">
        <v>2591</v>
      </c>
      <c r="B2054">
        <v>1959</v>
      </c>
      <c r="C2054" t="s">
        <v>29</v>
      </c>
      <c r="D2054" t="s">
        <v>71</v>
      </c>
      <c r="E2054">
        <v>76320</v>
      </c>
      <c r="F2054">
        <v>0</v>
      </c>
      <c r="G2054">
        <v>1</v>
      </c>
      <c r="H2054" t="s">
        <v>551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  <c r="AD2054">
        <v>1</v>
      </c>
    </row>
    <row r="2055" spans="1:30" x14ac:dyDescent="0.2">
      <c r="A2055">
        <v>10509</v>
      </c>
      <c r="B2055">
        <v>1955</v>
      </c>
      <c r="C2055" t="s">
        <v>39</v>
      </c>
      <c r="D2055" t="s">
        <v>30</v>
      </c>
      <c r="E2055">
        <v>36927</v>
      </c>
      <c r="F2055">
        <v>1</v>
      </c>
      <c r="G2055">
        <v>1</v>
      </c>
      <c r="H2055" t="s">
        <v>573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  <c r="AD2055">
        <v>1</v>
      </c>
    </row>
    <row r="2056" spans="1:30" x14ac:dyDescent="0.2">
      <c r="A2056">
        <v>6382</v>
      </c>
      <c r="B2056">
        <v>1953</v>
      </c>
      <c r="C2056" t="s">
        <v>29</v>
      </c>
      <c r="D2056" t="s">
        <v>33</v>
      </c>
      <c r="E2056">
        <v>48794</v>
      </c>
      <c r="F2056">
        <v>1</v>
      </c>
      <c r="G2056">
        <v>1</v>
      </c>
      <c r="H2056" t="s">
        <v>253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  <c r="AD2056">
        <v>1</v>
      </c>
    </row>
    <row r="2057" spans="1:30" x14ac:dyDescent="0.2">
      <c r="A2057">
        <v>6673</v>
      </c>
      <c r="B2057">
        <v>1965</v>
      </c>
      <c r="C2057" t="s">
        <v>29</v>
      </c>
      <c r="D2057" t="s">
        <v>30</v>
      </c>
      <c r="E2057">
        <v>23478</v>
      </c>
      <c r="F2057">
        <v>0</v>
      </c>
      <c r="G2057">
        <v>0</v>
      </c>
      <c r="H2057" t="s">
        <v>160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  <c r="AD2057">
        <v>1</v>
      </c>
    </row>
    <row r="2058" spans="1:30" x14ac:dyDescent="0.2">
      <c r="A2058">
        <v>7441</v>
      </c>
      <c r="B2058">
        <v>1973</v>
      </c>
      <c r="C2058" t="s">
        <v>29</v>
      </c>
      <c r="D2058" t="s">
        <v>41</v>
      </c>
      <c r="E2058">
        <v>71128</v>
      </c>
      <c r="F2058">
        <v>1</v>
      </c>
      <c r="G2058">
        <v>0</v>
      </c>
      <c r="H2058" t="s">
        <v>621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  <c r="AD2058">
        <v>1</v>
      </c>
    </row>
    <row r="2059" spans="1:30" x14ac:dyDescent="0.2">
      <c r="A2059">
        <v>1071</v>
      </c>
      <c r="B2059">
        <v>1976</v>
      </c>
      <c r="C2059" t="s">
        <v>36</v>
      </c>
      <c r="D2059" t="s">
        <v>41</v>
      </c>
      <c r="E2059">
        <v>70179</v>
      </c>
      <c r="F2059">
        <v>0</v>
      </c>
      <c r="G2059">
        <v>1</v>
      </c>
      <c r="H2059" t="s">
        <v>585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  <c r="AD2059">
        <v>1</v>
      </c>
    </row>
    <row r="2060" spans="1:30" x14ac:dyDescent="0.2">
      <c r="A2060">
        <v>10061</v>
      </c>
      <c r="B2060">
        <v>1950</v>
      </c>
      <c r="C2060" t="s">
        <v>29</v>
      </c>
      <c r="D2060" t="s">
        <v>37</v>
      </c>
      <c r="E2060">
        <v>59462</v>
      </c>
      <c r="F2060">
        <v>0</v>
      </c>
      <c r="G2060">
        <v>1</v>
      </c>
      <c r="H2060" t="s">
        <v>220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  <c r="AD2060">
        <v>1</v>
      </c>
    </row>
    <row r="2061" spans="1:30" x14ac:dyDescent="0.2">
      <c r="A2061">
        <v>7187</v>
      </c>
      <c r="B2061">
        <v>1969</v>
      </c>
      <c r="C2061" t="s">
        <v>39</v>
      </c>
      <c r="D2061" t="s">
        <v>33</v>
      </c>
      <c r="F2061">
        <v>1</v>
      </c>
      <c r="G2061">
        <v>1</v>
      </c>
      <c r="H2061" t="s">
        <v>539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  <c r="AD2061">
        <v>1</v>
      </c>
    </row>
    <row r="2062" spans="1:30" x14ac:dyDescent="0.2">
      <c r="A2062">
        <v>8775</v>
      </c>
      <c r="B2062">
        <v>1969</v>
      </c>
      <c r="C2062" t="s">
        <v>29</v>
      </c>
      <c r="D2062" t="s">
        <v>33</v>
      </c>
      <c r="E2062">
        <v>38361</v>
      </c>
      <c r="F2062">
        <v>1</v>
      </c>
      <c r="G2062">
        <v>0</v>
      </c>
      <c r="H2062" t="s">
        <v>266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  <c r="AD2062">
        <v>1</v>
      </c>
    </row>
    <row r="2063" spans="1:30" x14ac:dyDescent="0.2">
      <c r="A2063">
        <v>1612</v>
      </c>
      <c r="B2063">
        <v>1981</v>
      </c>
      <c r="C2063" t="s">
        <v>36</v>
      </c>
      <c r="D2063" t="s">
        <v>30</v>
      </c>
      <c r="F2063">
        <v>1</v>
      </c>
      <c r="G2063">
        <v>0</v>
      </c>
      <c r="H2063" t="s">
        <v>63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  <c r="AD2063">
        <v>1</v>
      </c>
    </row>
    <row r="2064" spans="1:30" x14ac:dyDescent="0.2">
      <c r="A2064">
        <v>2345</v>
      </c>
      <c r="B2064">
        <v>1982</v>
      </c>
      <c r="C2064" t="s">
        <v>36</v>
      </c>
      <c r="D2064" t="s">
        <v>33</v>
      </c>
      <c r="E2064">
        <v>70038</v>
      </c>
      <c r="F2064">
        <v>0</v>
      </c>
      <c r="G2064">
        <v>0</v>
      </c>
      <c r="H2064" t="s">
        <v>552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  <c r="AD2064">
        <v>1</v>
      </c>
    </row>
    <row r="2065" spans="1:30" x14ac:dyDescent="0.2">
      <c r="A2065">
        <v>322</v>
      </c>
      <c r="B2065">
        <v>1978</v>
      </c>
      <c r="C2065" t="s">
        <v>29</v>
      </c>
      <c r="D2065" t="s">
        <v>33</v>
      </c>
      <c r="E2065">
        <v>42554</v>
      </c>
      <c r="F2065">
        <v>1</v>
      </c>
      <c r="G2065">
        <v>1</v>
      </c>
      <c r="H2065" t="s">
        <v>272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  <c r="AD2065">
        <v>1</v>
      </c>
    </row>
    <row r="2066" spans="1:30" x14ac:dyDescent="0.2">
      <c r="A2066">
        <v>10897</v>
      </c>
      <c r="B2066">
        <v>1974</v>
      </c>
      <c r="C2066" t="s">
        <v>29</v>
      </c>
      <c r="D2066" t="s">
        <v>37</v>
      </c>
      <c r="E2066">
        <v>67445</v>
      </c>
      <c r="F2066">
        <v>0</v>
      </c>
      <c r="G2066">
        <v>1</v>
      </c>
      <c r="H2066" t="s">
        <v>397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  <c r="AD2066">
        <v>1</v>
      </c>
    </row>
    <row r="2067" spans="1:30" x14ac:dyDescent="0.2">
      <c r="A2067">
        <v>123</v>
      </c>
      <c r="B2067">
        <v>1951</v>
      </c>
      <c r="C2067" t="s">
        <v>29</v>
      </c>
      <c r="D2067" t="s">
        <v>71</v>
      </c>
      <c r="E2067">
        <v>67046</v>
      </c>
      <c r="F2067">
        <v>0</v>
      </c>
      <c r="G2067">
        <v>1</v>
      </c>
      <c r="H2067" t="s">
        <v>56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  <c r="AD2067">
        <v>1</v>
      </c>
    </row>
    <row r="2068" spans="1:30" x14ac:dyDescent="0.2">
      <c r="A2068">
        <v>6103</v>
      </c>
      <c r="B2068">
        <v>1948</v>
      </c>
      <c r="C2068" t="s">
        <v>29</v>
      </c>
      <c r="D2068" t="s">
        <v>37</v>
      </c>
      <c r="E2068">
        <v>42192</v>
      </c>
      <c r="F2068">
        <v>0</v>
      </c>
      <c r="G2068">
        <v>0</v>
      </c>
      <c r="H2068" t="s">
        <v>678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  <c r="AD2068">
        <v>1</v>
      </c>
    </row>
    <row r="2069" spans="1:30" x14ac:dyDescent="0.2">
      <c r="A2069">
        <v>7899</v>
      </c>
      <c r="B2069">
        <v>1952</v>
      </c>
      <c r="C2069" t="s">
        <v>36</v>
      </c>
      <c r="D2069" t="s">
        <v>37</v>
      </c>
      <c r="E2069">
        <v>77610</v>
      </c>
      <c r="F2069">
        <v>0</v>
      </c>
      <c r="G2069">
        <v>1</v>
      </c>
      <c r="H2069" t="s">
        <v>67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  <c r="AD2069">
        <v>1</v>
      </c>
    </row>
    <row r="2070" spans="1:30" x14ac:dyDescent="0.2">
      <c r="A2070">
        <v>10500</v>
      </c>
      <c r="B2070">
        <v>1984</v>
      </c>
      <c r="C2070" t="s">
        <v>29</v>
      </c>
      <c r="D2070" t="s">
        <v>37</v>
      </c>
      <c r="E2070">
        <v>31761</v>
      </c>
      <c r="F2070">
        <v>1</v>
      </c>
      <c r="G2070">
        <v>0</v>
      </c>
      <c r="H2070" t="s">
        <v>346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  <c r="AD2070">
        <v>1</v>
      </c>
    </row>
    <row r="2071" spans="1:30" x14ac:dyDescent="0.2">
      <c r="A2071">
        <v>1655</v>
      </c>
      <c r="B2071">
        <v>1979</v>
      </c>
      <c r="C2071" t="s">
        <v>29</v>
      </c>
      <c r="D2071" t="s">
        <v>33</v>
      </c>
      <c r="E2071">
        <v>34350</v>
      </c>
      <c r="F2071">
        <v>1</v>
      </c>
      <c r="G2071">
        <v>0</v>
      </c>
      <c r="H2071" t="s">
        <v>428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  <c r="AD2071">
        <v>1</v>
      </c>
    </row>
    <row r="2072" spans="1:30" x14ac:dyDescent="0.2">
      <c r="A2072">
        <v>2406</v>
      </c>
      <c r="B2072">
        <v>1949</v>
      </c>
      <c r="C2072" t="s">
        <v>29</v>
      </c>
      <c r="D2072" t="s">
        <v>33</v>
      </c>
      <c r="E2072">
        <v>54591</v>
      </c>
      <c r="F2072">
        <v>0</v>
      </c>
      <c r="G2072">
        <v>1</v>
      </c>
      <c r="H2072" t="s">
        <v>519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  <c r="AD2072">
        <v>1</v>
      </c>
    </row>
    <row r="2073" spans="1:30" x14ac:dyDescent="0.2">
      <c r="A2073">
        <v>2712</v>
      </c>
      <c r="B2073">
        <v>1956</v>
      </c>
      <c r="C2073" t="s">
        <v>29</v>
      </c>
      <c r="D2073" t="s">
        <v>37</v>
      </c>
      <c r="E2073">
        <v>71866</v>
      </c>
      <c r="F2073">
        <v>0</v>
      </c>
      <c r="G2073">
        <v>1</v>
      </c>
      <c r="H2073" t="s">
        <v>454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  <c r="AD2073">
        <v>1</v>
      </c>
    </row>
    <row r="2074" spans="1:30" x14ac:dyDescent="0.2">
      <c r="A2074">
        <v>5517</v>
      </c>
      <c r="B2074">
        <v>1969</v>
      </c>
      <c r="C2074" t="s">
        <v>29</v>
      </c>
      <c r="D2074" t="s">
        <v>37</v>
      </c>
      <c r="E2074">
        <v>25293</v>
      </c>
      <c r="F2074">
        <v>1</v>
      </c>
      <c r="G2074">
        <v>0</v>
      </c>
      <c r="H2074" t="s">
        <v>489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  <c r="AD2074">
        <v>1</v>
      </c>
    </row>
    <row r="2075" spans="1:30" x14ac:dyDescent="0.2">
      <c r="A2075">
        <v>10643</v>
      </c>
      <c r="B2075">
        <v>1987</v>
      </c>
      <c r="C2075" t="s">
        <v>36</v>
      </c>
      <c r="D2075" t="s">
        <v>30</v>
      </c>
      <c r="E2075">
        <v>42000</v>
      </c>
      <c r="F2075">
        <v>0</v>
      </c>
      <c r="G2075">
        <v>0</v>
      </c>
      <c r="H2075" t="s">
        <v>297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  <c r="AD2075">
        <v>1</v>
      </c>
    </row>
    <row r="2076" spans="1:30" x14ac:dyDescent="0.2">
      <c r="A2076">
        <v>2254</v>
      </c>
      <c r="B2076">
        <v>1983</v>
      </c>
      <c r="C2076" t="s">
        <v>29</v>
      </c>
      <c r="D2076" t="s">
        <v>37</v>
      </c>
      <c r="E2076">
        <v>69520</v>
      </c>
      <c r="F2076">
        <v>0</v>
      </c>
      <c r="G2076">
        <v>0</v>
      </c>
      <c r="H2076" t="s">
        <v>154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  <c r="AD2076">
        <v>1</v>
      </c>
    </row>
    <row r="2077" spans="1:30" x14ac:dyDescent="0.2">
      <c r="A2077">
        <v>10281</v>
      </c>
      <c r="B2077">
        <v>1970</v>
      </c>
      <c r="C2077" t="s">
        <v>29</v>
      </c>
      <c r="D2077" t="s">
        <v>41</v>
      </c>
      <c r="E2077">
        <v>64713</v>
      </c>
      <c r="F2077">
        <v>1</v>
      </c>
      <c r="G2077">
        <v>0</v>
      </c>
      <c r="H2077" t="s">
        <v>412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  <c r="AD2077">
        <v>1</v>
      </c>
    </row>
    <row r="2078" spans="1:30" x14ac:dyDescent="0.2">
      <c r="A2078">
        <v>6958</v>
      </c>
      <c r="B2078">
        <v>1977</v>
      </c>
      <c r="C2078" t="s">
        <v>39</v>
      </c>
      <c r="D2078" t="s">
        <v>37</v>
      </c>
      <c r="E2078">
        <v>27889</v>
      </c>
      <c r="F2078">
        <v>1</v>
      </c>
      <c r="G2078">
        <v>0</v>
      </c>
      <c r="H2078" t="s">
        <v>289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  <c r="AD2078">
        <v>1</v>
      </c>
    </row>
    <row r="2079" spans="1:30" x14ac:dyDescent="0.2">
      <c r="A2079">
        <v>954</v>
      </c>
      <c r="B2079">
        <v>1960</v>
      </c>
      <c r="C2079" t="s">
        <v>47</v>
      </c>
      <c r="D2079" t="s">
        <v>71</v>
      </c>
      <c r="E2079">
        <v>22123</v>
      </c>
      <c r="F2079">
        <v>0</v>
      </c>
      <c r="G2079">
        <v>0</v>
      </c>
      <c r="H2079" t="s">
        <v>693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  <c r="AD2079">
        <v>1</v>
      </c>
    </row>
    <row r="2080" spans="1:30" x14ac:dyDescent="0.2">
      <c r="A2080">
        <v>5079</v>
      </c>
      <c r="B2080">
        <v>1971</v>
      </c>
      <c r="C2080" t="s">
        <v>29</v>
      </c>
      <c r="D2080" t="s">
        <v>37</v>
      </c>
      <c r="F2080">
        <v>1</v>
      </c>
      <c r="G2080">
        <v>1</v>
      </c>
      <c r="H2080" t="s">
        <v>301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  <c r="AD2080">
        <v>1</v>
      </c>
    </row>
    <row r="2081" spans="1:30" x14ac:dyDescent="0.2">
      <c r="A2081">
        <v>10339</v>
      </c>
      <c r="B2081">
        <v>1954</v>
      </c>
      <c r="C2081" t="s">
        <v>39</v>
      </c>
      <c r="D2081" t="s">
        <v>33</v>
      </c>
      <c r="F2081">
        <v>0</v>
      </c>
      <c r="G2081">
        <v>1</v>
      </c>
      <c r="H2081" t="s">
        <v>112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  <c r="AD2081">
        <v>1</v>
      </c>
    </row>
    <row r="2082" spans="1:30" x14ac:dyDescent="0.2">
      <c r="A2082">
        <v>4643</v>
      </c>
      <c r="B2082">
        <v>1973</v>
      </c>
      <c r="C2082" t="s">
        <v>29</v>
      </c>
      <c r="D2082" t="s">
        <v>37</v>
      </c>
      <c r="E2082">
        <v>27803</v>
      </c>
      <c r="F2082">
        <v>1</v>
      </c>
      <c r="G2082">
        <v>0</v>
      </c>
      <c r="H2082" t="s">
        <v>588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  <c r="AD2082">
        <v>1</v>
      </c>
    </row>
    <row r="2083" spans="1:30" x14ac:dyDescent="0.2">
      <c r="A2083">
        <v>3117</v>
      </c>
      <c r="B2083">
        <v>1955</v>
      </c>
      <c r="C2083" t="s">
        <v>29</v>
      </c>
      <c r="D2083" t="s">
        <v>30</v>
      </c>
      <c r="F2083">
        <v>0</v>
      </c>
      <c r="G2083">
        <v>1</v>
      </c>
      <c r="H2083" t="s">
        <v>462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  <c r="AD2083">
        <v>1</v>
      </c>
    </row>
    <row r="2084" spans="1:30" x14ac:dyDescent="0.2">
      <c r="A2084">
        <v>6497</v>
      </c>
      <c r="B2084">
        <v>1960</v>
      </c>
      <c r="C2084" t="s">
        <v>29</v>
      </c>
      <c r="D2084" t="s">
        <v>37</v>
      </c>
      <c r="E2084">
        <v>51651</v>
      </c>
      <c r="F2084">
        <v>0</v>
      </c>
      <c r="G2084">
        <v>1</v>
      </c>
      <c r="H2084" t="s">
        <v>387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  <c r="AD2084">
        <v>1</v>
      </c>
    </row>
    <row r="2085" spans="1:30" x14ac:dyDescent="0.2">
      <c r="A2085">
        <v>5396</v>
      </c>
      <c r="B2085">
        <v>1988</v>
      </c>
      <c r="C2085" t="s">
        <v>29</v>
      </c>
      <c r="D2085" t="s">
        <v>37</v>
      </c>
      <c r="E2085">
        <v>68487</v>
      </c>
      <c r="F2085">
        <v>0</v>
      </c>
      <c r="G2085">
        <v>0</v>
      </c>
      <c r="H2085" t="s">
        <v>271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  <c r="AD2085">
        <v>1</v>
      </c>
    </row>
    <row r="2086" spans="1:30" x14ac:dyDescent="0.2">
      <c r="A2086">
        <v>5250</v>
      </c>
      <c r="B2086">
        <v>1943</v>
      </c>
      <c r="C2086" t="s">
        <v>39</v>
      </c>
      <c r="D2086" t="s">
        <v>71</v>
      </c>
      <c r="F2086">
        <v>0</v>
      </c>
      <c r="G2086">
        <v>0</v>
      </c>
      <c r="H2086" t="s">
        <v>378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  <c r="AD2086">
        <v>1</v>
      </c>
    </row>
    <row r="2087" spans="1:30" x14ac:dyDescent="0.2">
      <c r="A2087">
        <v>1052</v>
      </c>
      <c r="B2087">
        <v>1969</v>
      </c>
      <c r="C2087" t="s">
        <v>29</v>
      </c>
      <c r="D2087" t="s">
        <v>37</v>
      </c>
      <c r="E2087">
        <v>56796</v>
      </c>
      <c r="F2087">
        <v>0</v>
      </c>
      <c r="G2087">
        <v>1</v>
      </c>
      <c r="H2087" t="s">
        <v>360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  <c r="AD2087">
        <v>1</v>
      </c>
    </row>
    <row r="2088" spans="1:30" x14ac:dyDescent="0.2">
      <c r="A2088">
        <v>2802</v>
      </c>
      <c r="B2088">
        <v>1992</v>
      </c>
      <c r="C2088" t="s">
        <v>53</v>
      </c>
      <c r="D2088" t="s">
        <v>37</v>
      </c>
      <c r="E2088">
        <v>87000</v>
      </c>
      <c r="F2088">
        <v>0</v>
      </c>
      <c r="G2088">
        <v>0</v>
      </c>
      <c r="H2088" t="s">
        <v>694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  <c r="AD2088">
        <v>1</v>
      </c>
    </row>
    <row r="2089" spans="1:30" x14ac:dyDescent="0.2">
      <c r="A2089">
        <v>6343</v>
      </c>
      <c r="B2089">
        <v>1959</v>
      </c>
      <c r="C2089" t="s">
        <v>29</v>
      </c>
      <c r="D2089" t="s">
        <v>37</v>
      </c>
      <c r="E2089">
        <v>79823</v>
      </c>
      <c r="F2089">
        <v>0</v>
      </c>
      <c r="G2089">
        <v>1</v>
      </c>
      <c r="H2089" t="s">
        <v>201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  <c r="AD2089">
        <v>1</v>
      </c>
    </row>
    <row r="2090" spans="1:30" x14ac:dyDescent="0.2">
      <c r="A2090">
        <v>6507</v>
      </c>
      <c r="B2090">
        <v>1980</v>
      </c>
      <c r="C2090" t="s">
        <v>29</v>
      </c>
      <c r="D2090" t="s">
        <v>30</v>
      </c>
      <c r="E2090">
        <v>30828</v>
      </c>
      <c r="F2090">
        <v>1</v>
      </c>
      <c r="G2090">
        <v>0</v>
      </c>
      <c r="H2090" t="s">
        <v>231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  <c r="AD2090">
        <v>1</v>
      </c>
    </row>
    <row r="2091" spans="1:30" x14ac:dyDescent="0.2">
      <c r="A2091">
        <v>7901</v>
      </c>
      <c r="B2091">
        <v>1971</v>
      </c>
      <c r="C2091" t="s">
        <v>39</v>
      </c>
      <c r="D2091" t="s">
        <v>37</v>
      </c>
      <c r="E2091">
        <v>34109</v>
      </c>
      <c r="F2091">
        <v>0</v>
      </c>
      <c r="G2091">
        <v>1</v>
      </c>
      <c r="H2091" t="s">
        <v>413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  <c r="AD2091">
        <v>1</v>
      </c>
    </row>
    <row r="2092" spans="1:30" x14ac:dyDescent="0.2">
      <c r="A2092">
        <v>4865</v>
      </c>
      <c r="B2092">
        <v>1974</v>
      </c>
      <c r="C2092" t="s">
        <v>39</v>
      </c>
      <c r="D2092" t="s">
        <v>41</v>
      </c>
      <c r="E2092">
        <v>53367</v>
      </c>
      <c r="F2092">
        <v>1</v>
      </c>
      <c r="G2092">
        <v>1</v>
      </c>
      <c r="H2092" t="s">
        <v>216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  <c r="AD2092">
        <v>1</v>
      </c>
    </row>
    <row r="2093" spans="1:30" x14ac:dyDescent="0.2">
      <c r="A2093">
        <v>2686</v>
      </c>
      <c r="B2093">
        <v>1969</v>
      </c>
      <c r="C2093" t="s">
        <v>47</v>
      </c>
      <c r="D2093" t="s">
        <v>33</v>
      </c>
      <c r="E2093">
        <v>22390</v>
      </c>
      <c r="F2093">
        <v>0</v>
      </c>
      <c r="G2093">
        <v>0</v>
      </c>
      <c r="H2093" t="s">
        <v>453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  <c r="AD2093">
        <v>1</v>
      </c>
    </row>
    <row r="2094" spans="1:30" x14ac:dyDescent="0.2">
      <c r="A2094">
        <v>3107</v>
      </c>
      <c r="B2094">
        <v>1976</v>
      </c>
      <c r="C2094" t="s">
        <v>29</v>
      </c>
      <c r="D2094" t="s">
        <v>33</v>
      </c>
      <c r="E2094">
        <v>71322</v>
      </c>
      <c r="F2094">
        <v>0</v>
      </c>
      <c r="G2094">
        <v>1</v>
      </c>
      <c r="H2094" t="s">
        <v>493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  <c r="AD2094">
        <v>1</v>
      </c>
    </row>
    <row r="2095" spans="1:30" x14ac:dyDescent="0.2">
      <c r="A2095">
        <v>7734</v>
      </c>
      <c r="B2095">
        <v>1993</v>
      </c>
      <c r="C2095" t="s">
        <v>29</v>
      </c>
      <c r="D2095" t="s">
        <v>695</v>
      </c>
      <c r="E2095">
        <v>79244</v>
      </c>
      <c r="F2095">
        <v>0</v>
      </c>
      <c r="G2095">
        <v>0</v>
      </c>
      <c r="H2095" t="s">
        <v>107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  <c r="AD2095">
        <v>1</v>
      </c>
    </row>
    <row r="2096" spans="1:30" x14ac:dyDescent="0.2">
      <c r="A2096">
        <v>1146</v>
      </c>
      <c r="B2096">
        <v>1949</v>
      </c>
      <c r="C2096" t="s">
        <v>39</v>
      </c>
      <c r="D2096" t="s">
        <v>33</v>
      </c>
      <c r="E2096">
        <v>49912</v>
      </c>
      <c r="F2096">
        <v>0</v>
      </c>
      <c r="G2096">
        <v>1</v>
      </c>
      <c r="H2096" t="s">
        <v>93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  <c r="AD2096">
        <v>1</v>
      </c>
    </row>
    <row r="2097" spans="1:30" x14ac:dyDescent="0.2">
      <c r="A2097">
        <v>11031</v>
      </c>
      <c r="B2097">
        <v>1950</v>
      </c>
      <c r="C2097" t="s">
        <v>36</v>
      </c>
      <c r="D2097" t="s">
        <v>37</v>
      </c>
      <c r="E2097">
        <v>48699</v>
      </c>
      <c r="F2097">
        <v>1</v>
      </c>
      <c r="G2097">
        <v>1</v>
      </c>
      <c r="H2097" t="s">
        <v>97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  <c r="AD2097">
        <v>1</v>
      </c>
    </row>
    <row r="2098" spans="1:30" x14ac:dyDescent="0.2">
      <c r="A2098">
        <v>7428</v>
      </c>
      <c r="B2098">
        <v>1975</v>
      </c>
      <c r="C2098" t="s">
        <v>29</v>
      </c>
      <c r="D2098" t="s">
        <v>33</v>
      </c>
      <c r="E2098">
        <v>80144</v>
      </c>
      <c r="F2098">
        <v>0</v>
      </c>
      <c r="G2098">
        <v>0</v>
      </c>
      <c r="H2098" t="s">
        <v>150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  <c r="AD2098">
        <v>1</v>
      </c>
    </row>
    <row r="2099" spans="1:30" x14ac:dyDescent="0.2">
      <c r="A2099">
        <v>975</v>
      </c>
      <c r="B2099">
        <v>1956</v>
      </c>
      <c r="C2099" t="s">
        <v>29</v>
      </c>
      <c r="D2099" t="s">
        <v>30</v>
      </c>
      <c r="E2099">
        <v>54252</v>
      </c>
      <c r="F2099">
        <v>1</v>
      </c>
      <c r="G2099">
        <v>1</v>
      </c>
      <c r="H2099" t="s">
        <v>545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  <c r="AD2099">
        <v>1</v>
      </c>
    </row>
    <row r="2100" spans="1:30" x14ac:dyDescent="0.2">
      <c r="A2100">
        <v>1103</v>
      </c>
      <c r="B2100">
        <v>1976</v>
      </c>
      <c r="C2100" t="s">
        <v>39</v>
      </c>
      <c r="D2100" t="s">
        <v>37</v>
      </c>
      <c r="E2100">
        <v>81929</v>
      </c>
      <c r="F2100">
        <v>1</v>
      </c>
      <c r="G2100">
        <v>0</v>
      </c>
      <c r="H2100" t="s">
        <v>523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  <c r="AD2100">
        <v>1</v>
      </c>
    </row>
    <row r="2101" spans="1:30" x14ac:dyDescent="0.2">
      <c r="A2101">
        <v>3422</v>
      </c>
      <c r="B2101">
        <v>1975</v>
      </c>
      <c r="C2101" t="s">
        <v>29</v>
      </c>
      <c r="D2101" t="s">
        <v>37</v>
      </c>
      <c r="E2101">
        <v>76068</v>
      </c>
      <c r="F2101">
        <v>0</v>
      </c>
      <c r="G2101">
        <v>1</v>
      </c>
      <c r="H2101" t="s">
        <v>520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  <c r="AD2101">
        <v>1</v>
      </c>
    </row>
    <row r="2102" spans="1:30" x14ac:dyDescent="0.2">
      <c r="A2102">
        <v>1055</v>
      </c>
      <c r="B2102">
        <v>1976</v>
      </c>
      <c r="C2102" t="s">
        <v>39</v>
      </c>
      <c r="D2102" t="s">
        <v>37</v>
      </c>
      <c r="E2102">
        <v>53204</v>
      </c>
      <c r="F2102">
        <v>1</v>
      </c>
      <c r="G2102">
        <v>1</v>
      </c>
      <c r="H2102" t="s">
        <v>256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  <c r="AD2102">
        <v>1</v>
      </c>
    </row>
    <row r="2103" spans="1:30" x14ac:dyDescent="0.2">
      <c r="A2103">
        <v>6544</v>
      </c>
      <c r="B2103">
        <v>1949</v>
      </c>
      <c r="C2103" t="s">
        <v>36</v>
      </c>
      <c r="D2103" t="s">
        <v>33</v>
      </c>
      <c r="E2103">
        <v>67911</v>
      </c>
      <c r="F2103">
        <v>0</v>
      </c>
      <c r="G2103">
        <v>1</v>
      </c>
      <c r="H2103" t="s">
        <v>65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  <c r="AD2103">
        <v>1</v>
      </c>
    </row>
    <row r="2104" spans="1:30" x14ac:dyDescent="0.2">
      <c r="A2104">
        <v>1241</v>
      </c>
      <c r="B2104">
        <v>1984</v>
      </c>
      <c r="C2104" t="s">
        <v>53</v>
      </c>
      <c r="D2104" t="s">
        <v>37</v>
      </c>
      <c r="E2104">
        <v>14796</v>
      </c>
      <c r="F2104">
        <v>1</v>
      </c>
      <c r="G2104">
        <v>0</v>
      </c>
      <c r="H2104" t="s">
        <v>696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  <c r="AD2104">
        <v>1</v>
      </c>
    </row>
    <row r="2105" spans="1:30" x14ac:dyDescent="0.2">
      <c r="A2105">
        <v>2909</v>
      </c>
      <c r="B2105">
        <v>1974</v>
      </c>
      <c r="C2105" t="s">
        <v>36</v>
      </c>
      <c r="D2105" t="s">
        <v>37</v>
      </c>
      <c r="E2105">
        <v>78128</v>
      </c>
      <c r="F2105">
        <v>0</v>
      </c>
      <c r="G2105">
        <v>1</v>
      </c>
      <c r="H2105" t="s">
        <v>607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  <c r="AD2105">
        <v>1</v>
      </c>
    </row>
    <row r="2106" spans="1:30" x14ac:dyDescent="0.2">
      <c r="A2106">
        <v>5802</v>
      </c>
      <c r="B2106">
        <v>1972</v>
      </c>
      <c r="C2106" t="s">
        <v>47</v>
      </c>
      <c r="D2106" t="s">
        <v>37</v>
      </c>
      <c r="E2106">
        <v>14188</v>
      </c>
      <c r="F2106">
        <v>0</v>
      </c>
      <c r="G2106">
        <v>0</v>
      </c>
      <c r="H2106" t="s">
        <v>492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  <c r="AD2106">
        <v>1</v>
      </c>
    </row>
    <row r="2107" spans="1:30" x14ac:dyDescent="0.2">
      <c r="A2107">
        <v>1407</v>
      </c>
      <c r="B2107">
        <v>1986</v>
      </c>
      <c r="C2107" t="s">
        <v>47</v>
      </c>
      <c r="D2107" t="s">
        <v>37</v>
      </c>
      <c r="E2107">
        <v>20425</v>
      </c>
      <c r="F2107">
        <v>1</v>
      </c>
      <c r="G2107">
        <v>0</v>
      </c>
      <c r="H2107" t="s">
        <v>67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  <c r="AD2107">
        <v>1</v>
      </c>
    </row>
    <row r="2108" spans="1:30" x14ac:dyDescent="0.2">
      <c r="A2108">
        <v>6183</v>
      </c>
      <c r="B2108">
        <v>1962</v>
      </c>
      <c r="C2108" t="s">
        <v>39</v>
      </c>
      <c r="D2108" t="s">
        <v>37</v>
      </c>
      <c r="E2108">
        <v>58646</v>
      </c>
      <c r="F2108">
        <v>0</v>
      </c>
      <c r="G2108">
        <v>1</v>
      </c>
      <c r="H2108" t="s">
        <v>543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  <c r="AD2108">
        <v>1</v>
      </c>
    </row>
    <row r="2109" spans="1:30" x14ac:dyDescent="0.2">
      <c r="A2109">
        <v>340</v>
      </c>
      <c r="B2109">
        <v>1970</v>
      </c>
      <c r="C2109" t="s">
        <v>29</v>
      </c>
      <c r="D2109" t="s">
        <v>41</v>
      </c>
      <c r="E2109">
        <v>72967</v>
      </c>
      <c r="F2109">
        <v>0</v>
      </c>
      <c r="G2109">
        <v>1</v>
      </c>
      <c r="H2109" t="s">
        <v>694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  <c r="AD2109">
        <v>1</v>
      </c>
    </row>
    <row r="2110" spans="1:30" x14ac:dyDescent="0.2">
      <c r="A2110">
        <v>5991</v>
      </c>
      <c r="B2110">
        <v>1949</v>
      </c>
      <c r="C2110" t="s">
        <v>39</v>
      </c>
      <c r="D2110" t="s">
        <v>37</v>
      </c>
      <c r="E2110">
        <v>48150</v>
      </c>
      <c r="F2110">
        <v>0</v>
      </c>
      <c r="G2110">
        <v>1</v>
      </c>
      <c r="H2110" t="s">
        <v>603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  <c r="AD2110">
        <v>1</v>
      </c>
    </row>
    <row r="2111" spans="1:30" x14ac:dyDescent="0.2">
      <c r="A2111">
        <v>3104</v>
      </c>
      <c r="B2111">
        <v>1961</v>
      </c>
      <c r="C2111" t="s">
        <v>29</v>
      </c>
      <c r="D2111" t="s">
        <v>30</v>
      </c>
      <c r="E2111">
        <v>82332</v>
      </c>
      <c r="F2111">
        <v>0</v>
      </c>
      <c r="G2111">
        <v>0</v>
      </c>
      <c r="H2111" t="s">
        <v>696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  <c r="AD2111">
        <v>1</v>
      </c>
    </row>
    <row r="2112" spans="1:30" x14ac:dyDescent="0.2">
      <c r="A2112">
        <v>9729</v>
      </c>
      <c r="B2112">
        <v>1955</v>
      </c>
      <c r="C2112" t="s">
        <v>29</v>
      </c>
      <c r="D2112" t="s">
        <v>71</v>
      </c>
      <c r="E2112">
        <v>58275</v>
      </c>
      <c r="F2112">
        <v>1</v>
      </c>
      <c r="G2112">
        <v>1</v>
      </c>
      <c r="H2112" t="s">
        <v>697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  <c r="AD2112">
        <v>1</v>
      </c>
    </row>
    <row r="2113" spans="1:30" x14ac:dyDescent="0.2">
      <c r="A2113">
        <v>1008</v>
      </c>
      <c r="B2113">
        <v>1981</v>
      </c>
      <c r="C2113" t="s">
        <v>36</v>
      </c>
      <c r="D2113" t="s">
        <v>33</v>
      </c>
      <c r="E2113">
        <v>44953</v>
      </c>
      <c r="F2113">
        <v>0</v>
      </c>
      <c r="G2113">
        <v>0</v>
      </c>
      <c r="H2113" t="s">
        <v>698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  <c r="AD2113">
        <v>1</v>
      </c>
    </row>
    <row r="2114" spans="1:30" x14ac:dyDescent="0.2">
      <c r="A2114">
        <v>11091</v>
      </c>
      <c r="B2114">
        <v>1953</v>
      </c>
      <c r="C2114" t="s">
        <v>29</v>
      </c>
      <c r="D2114" t="s">
        <v>33</v>
      </c>
      <c r="E2114">
        <v>34587</v>
      </c>
      <c r="F2114">
        <v>1</v>
      </c>
      <c r="G2114">
        <v>1</v>
      </c>
      <c r="H2114" t="s">
        <v>466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  <c r="AD2114">
        <v>1</v>
      </c>
    </row>
    <row r="2115" spans="1:30" x14ac:dyDescent="0.2">
      <c r="A2115">
        <v>3969</v>
      </c>
      <c r="B2115">
        <v>1974</v>
      </c>
      <c r="C2115" t="s">
        <v>39</v>
      </c>
      <c r="D2115" t="s">
        <v>33</v>
      </c>
      <c r="E2115">
        <v>43018</v>
      </c>
      <c r="F2115">
        <v>0</v>
      </c>
      <c r="G2115">
        <v>1</v>
      </c>
      <c r="H2115" t="s">
        <v>699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  <c r="AD2115">
        <v>1</v>
      </c>
    </row>
    <row r="2116" spans="1:30" x14ac:dyDescent="0.2">
      <c r="A2116">
        <v>1916</v>
      </c>
      <c r="B2116">
        <v>1954</v>
      </c>
      <c r="C2116" t="s">
        <v>39</v>
      </c>
      <c r="D2116" t="s">
        <v>37</v>
      </c>
      <c r="E2116">
        <v>45736</v>
      </c>
      <c r="F2116">
        <v>0</v>
      </c>
      <c r="G2116">
        <v>1</v>
      </c>
      <c r="H2116" t="s">
        <v>656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  <c r="AD2116">
        <v>1</v>
      </c>
    </row>
    <row r="2117" spans="1:30" x14ac:dyDescent="0.2">
      <c r="A2117">
        <v>9907</v>
      </c>
      <c r="B2117">
        <v>1969</v>
      </c>
      <c r="C2117" t="s">
        <v>39</v>
      </c>
      <c r="D2117" t="s">
        <v>33</v>
      </c>
      <c r="E2117">
        <v>66476</v>
      </c>
      <c r="F2117">
        <v>0</v>
      </c>
      <c r="G2117">
        <v>1</v>
      </c>
      <c r="H2117" t="s">
        <v>230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  <c r="AD2117">
        <v>1</v>
      </c>
    </row>
    <row r="2118" spans="1:30" x14ac:dyDescent="0.2">
      <c r="A2118">
        <v>87</v>
      </c>
      <c r="B2118">
        <v>1981</v>
      </c>
      <c r="C2118" t="s">
        <v>53</v>
      </c>
      <c r="D2118" t="s">
        <v>37</v>
      </c>
      <c r="E2118">
        <v>27733</v>
      </c>
      <c r="F2118">
        <v>1</v>
      </c>
      <c r="G2118">
        <v>0</v>
      </c>
      <c r="H2118" t="s">
        <v>612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  <c r="AD2118">
        <v>1</v>
      </c>
    </row>
    <row r="2119" spans="1:30" x14ac:dyDescent="0.2">
      <c r="A2119">
        <v>8659</v>
      </c>
      <c r="B2119">
        <v>1952</v>
      </c>
      <c r="C2119" t="s">
        <v>36</v>
      </c>
      <c r="D2119" t="s">
        <v>33</v>
      </c>
      <c r="E2119">
        <v>69805</v>
      </c>
      <c r="F2119">
        <v>0</v>
      </c>
      <c r="G2119">
        <v>1</v>
      </c>
      <c r="H2119" t="s">
        <v>118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  <c r="AD2119">
        <v>1</v>
      </c>
    </row>
    <row r="2120" spans="1:30" x14ac:dyDescent="0.2">
      <c r="A2120">
        <v>6262</v>
      </c>
      <c r="B2120">
        <v>1962</v>
      </c>
      <c r="C2120" t="s">
        <v>39</v>
      </c>
      <c r="D2120" t="s">
        <v>30</v>
      </c>
      <c r="E2120">
        <v>72217</v>
      </c>
      <c r="F2120">
        <v>0</v>
      </c>
      <c r="G2120">
        <v>0</v>
      </c>
      <c r="H2120" t="s">
        <v>475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  <c r="AD2120">
        <v>1</v>
      </c>
    </row>
    <row r="2121" spans="1:30" x14ac:dyDescent="0.2">
      <c r="A2121">
        <v>6147</v>
      </c>
      <c r="B2121">
        <v>1971</v>
      </c>
      <c r="C2121" t="s">
        <v>29</v>
      </c>
      <c r="D2121" t="s">
        <v>41</v>
      </c>
      <c r="E2121">
        <v>25818</v>
      </c>
      <c r="F2121">
        <v>1</v>
      </c>
      <c r="G2121">
        <v>0</v>
      </c>
      <c r="H2121" t="s">
        <v>161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  <c r="AD2121">
        <v>1</v>
      </c>
    </row>
    <row r="2122" spans="1:30" x14ac:dyDescent="0.2">
      <c r="A2122">
        <v>8832</v>
      </c>
      <c r="B2122">
        <v>1976</v>
      </c>
      <c r="C2122" t="s">
        <v>39</v>
      </c>
      <c r="D2122" t="s">
        <v>33</v>
      </c>
      <c r="E2122">
        <v>37509</v>
      </c>
      <c r="F2122">
        <v>1</v>
      </c>
      <c r="G2122">
        <v>0</v>
      </c>
      <c r="H2122" t="s">
        <v>184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  <c r="AD2122">
        <v>1</v>
      </c>
    </row>
    <row r="2123" spans="1:30" x14ac:dyDescent="0.2">
      <c r="A2123">
        <v>10067</v>
      </c>
      <c r="B2123">
        <v>1976</v>
      </c>
      <c r="C2123" t="s">
        <v>53</v>
      </c>
      <c r="D2123" t="s">
        <v>33</v>
      </c>
      <c r="E2123">
        <v>25176</v>
      </c>
      <c r="F2123">
        <v>1</v>
      </c>
      <c r="G2123">
        <v>1</v>
      </c>
      <c r="H2123" t="s">
        <v>700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  <c r="AD2123">
        <v>1</v>
      </c>
    </row>
    <row r="2124" spans="1:30" x14ac:dyDescent="0.2">
      <c r="A2124">
        <v>7532</v>
      </c>
      <c r="B2124">
        <v>1980</v>
      </c>
      <c r="C2124" t="s">
        <v>29</v>
      </c>
      <c r="D2124" t="s">
        <v>37</v>
      </c>
      <c r="E2124">
        <v>43586</v>
      </c>
      <c r="F2124">
        <v>0</v>
      </c>
      <c r="G2124">
        <v>1</v>
      </c>
      <c r="H2124" t="s">
        <v>327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  <c r="AD2124">
        <v>1</v>
      </c>
    </row>
    <row r="2125" spans="1:30" x14ac:dyDescent="0.2">
      <c r="A2125">
        <v>4915</v>
      </c>
      <c r="B2125">
        <v>1956</v>
      </c>
      <c r="C2125" t="s">
        <v>53</v>
      </c>
      <c r="D2125" t="s">
        <v>37</v>
      </c>
      <c r="E2125">
        <v>53230</v>
      </c>
      <c r="F2125">
        <v>0</v>
      </c>
      <c r="G2125">
        <v>1</v>
      </c>
      <c r="H2125" t="s">
        <v>451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  <c r="AD2125">
        <v>1</v>
      </c>
    </row>
    <row r="2126" spans="1:30" x14ac:dyDescent="0.2">
      <c r="A2126">
        <v>2115</v>
      </c>
      <c r="B2126">
        <v>1957</v>
      </c>
      <c r="C2126" t="s">
        <v>29</v>
      </c>
      <c r="D2126" t="s">
        <v>33</v>
      </c>
      <c r="E2126">
        <v>50116</v>
      </c>
      <c r="F2126">
        <v>1</v>
      </c>
      <c r="G2126">
        <v>1</v>
      </c>
      <c r="H2126" t="s">
        <v>685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  <c r="AD2126">
        <v>1</v>
      </c>
    </row>
    <row r="2127" spans="1:30" x14ac:dyDescent="0.2">
      <c r="A2127">
        <v>2088</v>
      </c>
      <c r="B2127">
        <v>1972</v>
      </c>
      <c r="C2127" t="s">
        <v>29</v>
      </c>
      <c r="D2127" t="s">
        <v>33</v>
      </c>
      <c r="E2127">
        <v>84906</v>
      </c>
      <c r="F2127">
        <v>0</v>
      </c>
      <c r="G2127">
        <v>0</v>
      </c>
      <c r="H2127" t="s">
        <v>231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  <c r="AD2127">
        <v>1</v>
      </c>
    </row>
    <row r="2128" spans="1:30" x14ac:dyDescent="0.2">
      <c r="A2128">
        <v>2493</v>
      </c>
      <c r="B2128">
        <v>1966</v>
      </c>
      <c r="C2128" t="s">
        <v>29</v>
      </c>
      <c r="D2128" t="s">
        <v>37</v>
      </c>
      <c r="E2128">
        <v>61286</v>
      </c>
      <c r="F2128">
        <v>0</v>
      </c>
      <c r="G2128">
        <v>1</v>
      </c>
      <c r="H2128" t="s">
        <v>192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  <c r="AD2128">
        <v>1</v>
      </c>
    </row>
    <row r="2129" spans="1:30" x14ac:dyDescent="0.2">
      <c r="A2129">
        <v>6292</v>
      </c>
      <c r="B2129">
        <v>1986</v>
      </c>
      <c r="C2129" t="s">
        <v>36</v>
      </c>
      <c r="D2129" t="s">
        <v>37</v>
      </c>
      <c r="E2129">
        <v>82333</v>
      </c>
      <c r="F2129">
        <v>0</v>
      </c>
      <c r="G2129">
        <v>0</v>
      </c>
      <c r="H2129" t="s">
        <v>338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  <c r="AD2129">
        <v>1</v>
      </c>
    </row>
    <row r="2130" spans="1:30" x14ac:dyDescent="0.2">
      <c r="A2130">
        <v>1631</v>
      </c>
      <c r="B2130">
        <v>1965</v>
      </c>
      <c r="C2130" t="s">
        <v>36</v>
      </c>
      <c r="D2130" t="s">
        <v>33</v>
      </c>
      <c r="E2130">
        <v>65220</v>
      </c>
      <c r="F2130">
        <v>0</v>
      </c>
      <c r="G2130">
        <v>0</v>
      </c>
      <c r="H2130" t="s">
        <v>616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  <c r="AD2130">
        <v>1</v>
      </c>
    </row>
    <row r="2131" spans="1:30" x14ac:dyDescent="0.2">
      <c r="A2131">
        <v>10104</v>
      </c>
      <c r="B2131">
        <v>1974</v>
      </c>
      <c r="C2131" t="s">
        <v>29</v>
      </c>
      <c r="D2131" t="s">
        <v>33</v>
      </c>
      <c r="E2131">
        <v>33590</v>
      </c>
      <c r="F2131">
        <v>2</v>
      </c>
      <c r="G2131">
        <v>1</v>
      </c>
      <c r="H2131" t="s">
        <v>398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  <c r="AD2131">
        <v>1</v>
      </c>
    </row>
    <row r="2132" spans="1:30" x14ac:dyDescent="0.2">
      <c r="A2132">
        <v>3006</v>
      </c>
      <c r="B2132">
        <v>1976</v>
      </c>
      <c r="C2132" t="s">
        <v>29</v>
      </c>
      <c r="D2132" t="s">
        <v>41</v>
      </c>
      <c r="E2132">
        <v>30992</v>
      </c>
      <c r="F2132">
        <v>1</v>
      </c>
      <c r="G2132">
        <v>0</v>
      </c>
      <c r="H2132" t="s">
        <v>146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  <c r="AD2132">
        <v>1</v>
      </c>
    </row>
    <row r="2133" spans="1:30" x14ac:dyDescent="0.2">
      <c r="A2133">
        <v>3919</v>
      </c>
      <c r="B2133">
        <v>1976</v>
      </c>
      <c r="C2133" t="s">
        <v>39</v>
      </c>
      <c r="D2133" t="s">
        <v>30</v>
      </c>
      <c r="E2133">
        <v>72309</v>
      </c>
      <c r="F2133">
        <v>0</v>
      </c>
      <c r="G2133">
        <v>0</v>
      </c>
      <c r="H2133" t="s">
        <v>333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  <c r="AD2133">
        <v>1</v>
      </c>
    </row>
    <row r="2134" spans="1:30" x14ac:dyDescent="0.2">
      <c r="A2134">
        <v>11181</v>
      </c>
      <c r="B2134">
        <v>1949</v>
      </c>
      <c r="C2134" t="s">
        <v>36</v>
      </c>
      <c r="D2134" t="s">
        <v>37</v>
      </c>
      <c r="E2134">
        <v>156924</v>
      </c>
      <c r="F2134">
        <v>0</v>
      </c>
      <c r="G2134">
        <v>0</v>
      </c>
      <c r="H2134" t="s">
        <v>68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  <c r="AD2134">
        <v>1</v>
      </c>
    </row>
    <row r="2135" spans="1:30" x14ac:dyDescent="0.2">
      <c r="A2135">
        <v>642</v>
      </c>
      <c r="B2135">
        <v>1980</v>
      </c>
      <c r="C2135" t="s">
        <v>47</v>
      </c>
      <c r="D2135" t="s">
        <v>37</v>
      </c>
      <c r="E2135">
        <v>16005</v>
      </c>
      <c r="F2135">
        <v>1</v>
      </c>
      <c r="G2135">
        <v>0</v>
      </c>
      <c r="H2135" t="s">
        <v>284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  <c r="AD2135">
        <v>1</v>
      </c>
    </row>
    <row r="2136" spans="1:30" x14ac:dyDescent="0.2">
      <c r="A2136">
        <v>4369</v>
      </c>
      <c r="B2136">
        <v>1957</v>
      </c>
      <c r="C2136" t="s">
        <v>39</v>
      </c>
      <c r="D2136" t="s">
        <v>695</v>
      </c>
      <c r="E2136">
        <v>65487</v>
      </c>
      <c r="F2136">
        <v>0</v>
      </c>
      <c r="G2136">
        <v>0</v>
      </c>
      <c r="H2136" t="s">
        <v>658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  <c r="AD2136">
        <v>1</v>
      </c>
    </row>
    <row r="2137" spans="1:30" x14ac:dyDescent="0.2">
      <c r="A2137">
        <v>10127</v>
      </c>
      <c r="B2137">
        <v>1965</v>
      </c>
      <c r="C2137" t="s">
        <v>29</v>
      </c>
      <c r="D2137" t="s">
        <v>37</v>
      </c>
      <c r="E2137">
        <v>58692</v>
      </c>
      <c r="F2137">
        <v>0</v>
      </c>
      <c r="G2137">
        <v>1</v>
      </c>
      <c r="H2137" t="s">
        <v>258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  <c r="AD2137">
        <v>1</v>
      </c>
    </row>
    <row r="2138" spans="1:30" x14ac:dyDescent="0.2">
      <c r="A2138">
        <v>271</v>
      </c>
      <c r="B2138">
        <v>1969</v>
      </c>
      <c r="C2138" t="s">
        <v>29</v>
      </c>
      <c r="D2138" t="s">
        <v>71</v>
      </c>
      <c r="E2138">
        <v>40590</v>
      </c>
      <c r="F2138">
        <v>1</v>
      </c>
      <c r="G2138">
        <v>1</v>
      </c>
      <c r="H2138" t="s">
        <v>77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  <c r="AD2138">
        <v>1</v>
      </c>
    </row>
    <row r="2139" spans="1:30" x14ac:dyDescent="0.2">
      <c r="A2139">
        <v>4973</v>
      </c>
      <c r="B2139">
        <v>1970</v>
      </c>
      <c r="C2139" t="s">
        <v>29</v>
      </c>
      <c r="D2139" t="s">
        <v>30</v>
      </c>
      <c r="E2139">
        <v>20587</v>
      </c>
      <c r="F2139">
        <v>1</v>
      </c>
      <c r="G2139">
        <v>0</v>
      </c>
      <c r="H2139" t="s">
        <v>98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  <c r="AD2139">
        <v>1</v>
      </c>
    </row>
    <row r="2140" spans="1:30" x14ac:dyDescent="0.2">
      <c r="A2140">
        <v>2948</v>
      </c>
      <c r="B2140">
        <v>1954</v>
      </c>
      <c r="C2140" t="s">
        <v>39</v>
      </c>
      <c r="D2140" t="s">
        <v>41</v>
      </c>
      <c r="E2140">
        <v>62637</v>
      </c>
      <c r="F2140">
        <v>0</v>
      </c>
      <c r="G2140">
        <v>1</v>
      </c>
      <c r="H2140" t="s">
        <v>177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  <c r="AD2140">
        <v>1</v>
      </c>
    </row>
    <row r="2141" spans="1:30" x14ac:dyDescent="0.2">
      <c r="A2141">
        <v>2715</v>
      </c>
      <c r="B2141">
        <v>1966</v>
      </c>
      <c r="C2141" t="s">
        <v>39</v>
      </c>
      <c r="D2141" t="s">
        <v>41</v>
      </c>
      <c r="E2141">
        <v>29435</v>
      </c>
      <c r="F2141">
        <v>1</v>
      </c>
      <c r="G2141">
        <v>1</v>
      </c>
      <c r="H2141" t="s">
        <v>384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  <c r="AD2141">
        <v>1</v>
      </c>
    </row>
    <row r="2142" spans="1:30" x14ac:dyDescent="0.2">
      <c r="A2142">
        <v>10432</v>
      </c>
      <c r="B2142">
        <v>1974</v>
      </c>
      <c r="C2142" t="s">
        <v>29</v>
      </c>
      <c r="D2142" t="s">
        <v>41</v>
      </c>
      <c r="E2142">
        <v>19346</v>
      </c>
      <c r="F2142">
        <v>1</v>
      </c>
      <c r="G2142">
        <v>0</v>
      </c>
      <c r="H2142" t="s">
        <v>182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  <c r="AD2142">
        <v>1</v>
      </c>
    </row>
    <row r="2143" spans="1:30" x14ac:dyDescent="0.2">
      <c r="A2143">
        <v>9216</v>
      </c>
      <c r="B2143">
        <v>1971</v>
      </c>
      <c r="C2143" t="s">
        <v>29</v>
      </c>
      <c r="D2143" t="s">
        <v>37</v>
      </c>
      <c r="E2143">
        <v>35788</v>
      </c>
      <c r="F2143">
        <v>1</v>
      </c>
      <c r="G2143">
        <v>1</v>
      </c>
      <c r="H2143" t="s">
        <v>534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  <c r="AD2143">
        <v>1</v>
      </c>
    </row>
    <row r="2144" spans="1:30" x14ac:dyDescent="0.2">
      <c r="A2144">
        <v>7124</v>
      </c>
      <c r="B2144">
        <v>1968</v>
      </c>
      <c r="C2144" t="s">
        <v>29</v>
      </c>
      <c r="D2144" t="s">
        <v>41</v>
      </c>
      <c r="E2144">
        <v>36997</v>
      </c>
      <c r="F2144">
        <v>1</v>
      </c>
      <c r="G2144">
        <v>1</v>
      </c>
      <c r="H2144" t="s">
        <v>73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  <c r="AD2144">
        <v>1</v>
      </c>
    </row>
    <row r="2145" spans="1:30" x14ac:dyDescent="0.2">
      <c r="A2145">
        <v>9727</v>
      </c>
      <c r="B2145">
        <v>1957</v>
      </c>
      <c r="C2145" t="s">
        <v>29</v>
      </c>
      <c r="D2145" t="s">
        <v>37</v>
      </c>
      <c r="E2145">
        <v>23539</v>
      </c>
      <c r="F2145">
        <v>0</v>
      </c>
      <c r="G2145">
        <v>0</v>
      </c>
      <c r="H2145" t="s">
        <v>687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  <c r="AD2145">
        <v>1</v>
      </c>
    </row>
    <row r="2146" spans="1:30" x14ac:dyDescent="0.2">
      <c r="A2146">
        <v>5136</v>
      </c>
      <c r="B2146">
        <v>1973</v>
      </c>
      <c r="C2146" t="s">
        <v>29</v>
      </c>
      <c r="D2146" t="s">
        <v>30</v>
      </c>
      <c r="E2146">
        <v>65333</v>
      </c>
      <c r="F2146">
        <v>0</v>
      </c>
      <c r="G2146">
        <v>1</v>
      </c>
      <c r="H2146" t="s">
        <v>660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  <c r="AD2146">
        <v>1</v>
      </c>
    </row>
    <row r="2147" spans="1:30" x14ac:dyDescent="0.2">
      <c r="A2147">
        <v>9790</v>
      </c>
      <c r="B2147">
        <v>1957</v>
      </c>
      <c r="C2147" t="s">
        <v>29</v>
      </c>
      <c r="D2147" t="s">
        <v>30</v>
      </c>
      <c r="E2147">
        <v>78499</v>
      </c>
      <c r="F2147">
        <v>0</v>
      </c>
      <c r="G2147">
        <v>0</v>
      </c>
      <c r="H2147" t="s">
        <v>120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  <c r="AD2147">
        <v>1</v>
      </c>
    </row>
    <row r="2148" spans="1:30" x14ac:dyDescent="0.2">
      <c r="A2148">
        <v>1818</v>
      </c>
      <c r="B2148">
        <v>1971</v>
      </c>
      <c r="C2148" t="s">
        <v>36</v>
      </c>
      <c r="D2148" t="s">
        <v>33</v>
      </c>
      <c r="E2148">
        <v>29732</v>
      </c>
      <c r="F2148">
        <v>1</v>
      </c>
      <c r="G2148">
        <v>0</v>
      </c>
      <c r="H2148" t="s">
        <v>662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  <c r="AD2148">
        <v>1</v>
      </c>
    </row>
    <row r="2149" spans="1:30" x14ac:dyDescent="0.2">
      <c r="A2149">
        <v>1100</v>
      </c>
      <c r="B2149">
        <v>1960</v>
      </c>
      <c r="C2149" t="s">
        <v>39</v>
      </c>
      <c r="D2149" t="s">
        <v>33</v>
      </c>
      <c r="E2149">
        <v>41275</v>
      </c>
      <c r="F2149">
        <v>1</v>
      </c>
      <c r="G2149">
        <v>2</v>
      </c>
      <c r="H2149" t="s">
        <v>575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  <c r="AD2149">
        <v>1</v>
      </c>
    </row>
    <row r="2150" spans="1:30" x14ac:dyDescent="0.2">
      <c r="A2150">
        <v>7873</v>
      </c>
      <c r="B2150">
        <v>1973</v>
      </c>
      <c r="C2150" t="s">
        <v>36</v>
      </c>
      <c r="D2150" t="s">
        <v>33</v>
      </c>
      <c r="E2150">
        <v>63516</v>
      </c>
      <c r="F2150">
        <v>1</v>
      </c>
      <c r="G2150">
        <v>1</v>
      </c>
      <c r="H2150" t="s">
        <v>584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  <c r="AD2150">
        <v>1</v>
      </c>
    </row>
    <row r="2151" spans="1:30" x14ac:dyDescent="0.2">
      <c r="A2151">
        <v>10609</v>
      </c>
      <c r="B2151">
        <v>1962</v>
      </c>
      <c r="C2151" t="s">
        <v>36</v>
      </c>
      <c r="D2151" t="s">
        <v>37</v>
      </c>
      <c r="E2151">
        <v>42769</v>
      </c>
      <c r="F2151">
        <v>0</v>
      </c>
      <c r="G2151">
        <v>1</v>
      </c>
      <c r="H2151" t="s">
        <v>274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  <c r="AD2151">
        <v>1</v>
      </c>
    </row>
    <row r="2152" spans="1:30" x14ac:dyDescent="0.2">
      <c r="A2152">
        <v>6950</v>
      </c>
      <c r="B2152">
        <v>1958</v>
      </c>
      <c r="C2152" t="s">
        <v>39</v>
      </c>
      <c r="D2152" t="s">
        <v>37</v>
      </c>
      <c r="E2152">
        <v>49572</v>
      </c>
      <c r="F2152">
        <v>1</v>
      </c>
      <c r="G2152">
        <v>1</v>
      </c>
      <c r="H2152" t="s">
        <v>676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  <c r="AD2152">
        <v>1</v>
      </c>
    </row>
    <row r="2153" spans="1:30" x14ac:dyDescent="0.2">
      <c r="A2153">
        <v>7233</v>
      </c>
      <c r="B2153">
        <v>1972</v>
      </c>
      <c r="C2153" t="s">
        <v>29</v>
      </c>
      <c r="D2153" t="s">
        <v>37</v>
      </c>
      <c r="E2153">
        <v>69209</v>
      </c>
      <c r="F2153">
        <v>0</v>
      </c>
      <c r="G2153">
        <v>0</v>
      </c>
      <c r="H2153" t="s">
        <v>696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  <c r="AD2153">
        <v>1</v>
      </c>
    </row>
    <row r="2154" spans="1:30" x14ac:dyDescent="0.2">
      <c r="A2154">
        <v>9481</v>
      </c>
      <c r="B2154">
        <v>1976</v>
      </c>
      <c r="C2154" t="s">
        <v>29</v>
      </c>
      <c r="D2154" t="s">
        <v>37</v>
      </c>
      <c r="E2154">
        <v>17148</v>
      </c>
      <c r="F2154">
        <v>1</v>
      </c>
      <c r="G2154">
        <v>0</v>
      </c>
      <c r="H2154" t="s">
        <v>366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  <c r="AD2154">
        <v>1</v>
      </c>
    </row>
    <row r="2155" spans="1:30" x14ac:dyDescent="0.2">
      <c r="A2155">
        <v>7699</v>
      </c>
      <c r="B2155">
        <v>1969</v>
      </c>
      <c r="C2155" t="s">
        <v>29</v>
      </c>
      <c r="D2155" t="s">
        <v>71</v>
      </c>
      <c r="E2155">
        <v>40590</v>
      </c>
      <c r="F2155">
        <v>1</v>
      </c>
      <c r="G2155">
        <v>1</v>
      </c>
      <c r="H2155" t="s">
        <v>77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  <c r="AD2155">
        <v>1</v>
      </c>
    </row>
    <row r="2156" spans="1:30" x14ac:dyDescent="0.2">
      <c r="A2156">
        <v>2711</v>
      </c>
      <c r="B2156">
        <v>1976</v>
      </c>
      <c r="C2156" t="s">
        <v>39</v>
      </c>
      <c r="D2156" t="s">
        <v>33</v>
      </c>
      <c r="E2156">
        <v>30560</v>
      </c>
      <c r="F2156">
        <v>1</v>
      </c>
      <c r="G2156">
        <v>0</v>
      </c>
      <c r="H2156" t="s">
        <v>650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  <c r="AD2156">
        <v>1</v>
      </c>
    </row>
    <row r="2157" spans="1:30" x14ac:dyDescent="0.2">
      <c r="A2157">
        <v>8933</v>
      </c>
      <c r="B2157">
        <v>1983</v>
      </c>
      <c r="C2157" t="s">
        <v>53</v>
      </c>
      <c r="D2157" t="s">
        <v>37</v>
      </c>
      <c r="E2157">
        <v>32146</v>
      </c>
      <c r="F2157">
        <v>1</v>
      </c>
      <c r="G2157">
        <v>0</v>
      </c>
      <c r="H2157" t="s">
        <v>83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  <c r="AD2157">
        <v>1</v>
      </c>
    </row>
    <row r="2158" spans="1:30" x14ac:dyDescent="0.2">
      <c r="A2158">
        <v>8726</v>
      </c>
      <c r="B2158">
        <v>1964</v>
      </c>
      <c r="C2158" t="s">
        <v>53</v>
      </c>
      <c r="D2158" t="s">
        <v>41</v>
      </c>
      <c r="E2158">
        <v>41713</v>
      </c>
      <c r="F2158">
        <v>1</v>
      </c>
      <c r="G2158">
        <v>1</v>
      </c>
      <c r="H2158" t="s">
        <v>473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  <c r="AD2158">
        <v>1</v>
      </c>
    </row>
    <row r="2159" spans="1:30" x14ac:dyDescent="0.2">
      <c r="A2159">
        <v>1515</v>
      </c>
      <c r="B2159">
        <v>1975</v>
      </c>
      <c r="C2159" t="s">
        <v>39</v>
      </c>
      <c r="D2159" t="s">
        <v>33</v>
      </c>
      <c r="E2159">
        <v>34176</v>
      </c>
      <c r="F2159">
        <v>0</v>
      </c>
      <c r="G2159">
        <v>1</v>
      </c>
      <c r="H2159" t="s">
        <v>189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  <c r="AD2159">
        <v>1</v>
      </c>
    </row>
    <row r="2160" spans="1:30" x14ac:dyDescent="0.2">
      <c r="A2160">
        <v>5186</v>
      </c>
      <c r="B2160">
        <v>1955</v>
      </c>
      <c r="C2160" t="s">
        <v>36</v>
      </c>
      <c r="D2160" t="s">
        <v>37</v>
      </c>
      <c r="E2160">
        <v>58482</v>
      </c>
      <c r="F2160">
        <v>0</v>
      </c>
      <c r="G2160">
        <v>1</v>
      </c>
      <c r="H2160" t="s">
        <v>472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  <c r="AD2160">
        <v>1</v>
      </c>
    </row>
    <row r="2161" spans="1:30" x14ac:dyDescent="0.2">
      <c r="A2161">
        <v>10157</v>
      </c>
      <c r="B2161">
        <v>1965</v>
      </c>
      <c r="C2161" t="s">
        <v>29</v>
      </c>
      <c r="D2161" t="s">
        <v>30</v>
      </c>
      <c r="E2161">
        <v>59686</v>
      </c>
      <c r="F2161">
        <v>0</v>
      </c>
      <c r="G2161">
        <v>1</v>
      </c>
      <c r="H2161" t="s">
        <v>480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  <c r="AD2161">
        <v>1</v>
      </c>
    </row>
    <row r="2162" spans="1:30" x14ac:dyDescent="0.2">
      <c r="A2162">
        <v>5667</v>
      </c>
      <c r="B2162">
        <v>1964</v>
      </c>
      <c r="C2162" t="s">
        <v>36</v>
      </c>
      <c r="D2162" t="s">
        <v>37</v>
      </c>
      <c r="E2162">
        <v>60896</v>
      </c>
      <c r="F2162">
        <v>0</v>
      </c>
      <c r="G2162">
        <v>1</v>
      </c>
      <c r="H2162" t="s">
        <v>701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  <c r="AD2162">
        <v>1</v>
      </c>
    </row>
    <row r="2163" spans="1:30" x14ac:dyDescent="0.2">
      <c r="A2163">
        <v>902</v>
      </c>
      <c r="B2163">
        <v>1980</v>
      </c>
      <c r="C2163" t="s">
        <v>29</v>
      </c>
      <c r="D2163" t="s">
        <v>33</v>
      </c>
      <c r="E2163">
        <v>62994</v>
      </c>
      <c r="F2163">
        <v>1</v>
      </c>
      <c r="G2163">
        <v>0</v>
      </c>
      <c r="H2163" t="s">
        <v>527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  <c r="AD2163">
        <v>1</v>
      </c>
    </row>
    <row r="2164" spans="1:30" x14ac:dyDescent="0.2">
      <c r="A2164">
        <v>977</v>
      </c>
      <c r="B2164">
        <v>1957</v>
      </c>
      <c r="C2164" t="s">
        <v>29</v>
      </c>
      <c r="D2164" t="s">
        <v>33</v>
      </c>
      <c r="E2164">
        <v>47320</v>
      </c>
      <c r="F2164">
        <v>0</v>
      </c>
      <c r="G2164">
        <v>1</v>
      </c>
      <c r="H2164" t="s">
        <v>419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  <c r="AD2164">
        <v>1</v>
      </c>
    </row>
    <row r="2165" spans="1:30" x14ac:dyDescent="0.2">
      <c r="A2165">
        <v>7313</v>
      </c>
      <c r="B2165">
        <v>1949</v>
      </c>
      <c r="C2165" t="s">
        <v>53</v>
      </c>
      <c r="D2165" t="s">
        <v>71</v>
      </c>
      <c r="E2165">
        <v>74859</v>
      </c>
      <c r="F2165">
        <v>0</v>
      </c>
      <c r="G2165">
        <v>0</v>
      </c>
      <c r="H2165" t="s">
        <v>280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  <c r="AD2165">
        <v>1</v>
      </c>
    </row>
    <row r="2166" spans="1:30" x14ac:dyDescent="0.2">
      <c r="A2166">
        <v>7600</v>
      </c>
      <c r="B2166">
        <v>1992</v>
      </c>
      <c r="C2166" t="s">
        <v>47</v>
      </c>
      <c r="D2166" t="s">
        <v>30</v>
      </c>
      <c r="E2166">
        <v>15253</v>
      </c>
      <c r="F2166">
        <v>1</v>
      </c>
      <c r="G2166">
        <v>0</v>
      </c>
      <c r="H2166" t="s">
        <v>234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  <c r="AD2166">
        <v>1</v>
      </c>
    </row>
    <row r="2167" spans="1:30" x14ac:dyDescent="0.2">
      <c r="A2167">
        <v>9706</v>
      </c>
      <c r="B2167">
        <v>1974</v>
      </c>
      <c r="C2167" t="s">
        <v>36</v>
      </c>
      <c r="D2167" t="s">
        <v>30</v>
      </c>
      <c r="E2167">
        <v>31560</v>
      </c>
      <c r="F2167">
        <v>1</v>
      </c>
      <c r="G2167">
        <v>0</v>
      </c>
      <c r="H2167" t="s">
        <v>606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  <c r="AD2167">
        <v>1</v>
      </c>
    </row>
    <row r="2168" spans="1:30" x14ac:dyDescent="0.2">
      <c r="A2168">
        <v>2429</v>
      </c>
      <c r="B2168">
        <v>1954</v>
      </c>
      <c r="C2168" t="s">
        <v>29</v>
      </c>
      <c r="D2168" t="s">
        <v>41</v>
      </c>
      <c r="E2168">
        <v>72071</v>
      </c>
      <c r="F2168">
        <v>0</v>
      </c>
      <c r="G2168">
        <v>1</v>
      </c>
      <c r="H2168" t="s">
        <v>517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  <c r="AD2168">
        <v>1</v>
      </c>
    </row>
    <row r="2169" spans="1:30" x14ac:dyDescent="0.2">
      <c r="A2169">
        <v>3520</v>
      </c>
      <c r="B2169">
        <v>1990</v>
      </c>
      <c r="C2169" t="s">
        <v>39</v>
      </c>
      <c r="D2169" t="s">
        <v>30</v>
      </c>
      <c r="E2169">
        <v>91172</v>
      </c>
      <c r="F2169">
        <v>0</v>
      </c>
      <c r="G2169">
        <v>0</v>
      </c>
      <c r="H2169" t="s">
        <v>370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  <c r="AD2169">
        <v>1</v>
      </c>
    </row>
    <row r="2170" spans="1:30" x14ac:dyDescent="0.2">
      <c r="A2170">
        <v>10394</v>
      </c>
      <c r="B2170">
        <v>1984</v>
      </c>
      <c r="C2170" t="s">
        <v>29</v>
      </c>
      <c r="D2170" t="s">
        <v>37</v>
      </c>
      <c r="E2170">
        <v>90000</v>
      </c>
      <c r="F2170">
        <v>0</v>
      </c>
      <c r="G2170">
        <v>0</v>
      </c>
      <c r="H2170" t="s">
        <v>405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  <c r="AD2170">
        <v>1</v>
      </c>
    </row>
    <row r="2171" spans="1:30" x14ac:dyDescent="0.2">
      <c r="A2171">
        <v>4548</v>
      </c>
      <c r="B2171">
        <v>1981</v>
      </c>
      <c r="C2171" t="s">
        <v>29</v>
      </c>
      <c r="D2171" t="s">
        <v>30</v>
      </c>
      <c r="E2171">
        <v>41967</v>
      </c>
      <c r="F2171">
        <v>1</v>
      </c>
      <c r="G2171">
        <v>1</v>
      </c>
      <c r="H2171" t="s">
        <v>120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  <c r="AD2171">
        <v>1</v>
      </c>
    </row>
    <row r="2172" spans="1:30" x14ac:dyDescent="0.2">
      <c r="A2172">
        <v>9362</v>
      </c>
      <c r="B2172">
        <v>1965</v>
      </c>
      <c r="C2172" t="s">
        <v>29</v>
      </c>
      <c r="D2172" t="s">
        <v>30</v>
      </c>
      <c r="E2172">
        <v>69263</v>
      </c>
      <c r="F2172">
        <v>0</v>
      </c>
      <c r="G2172">
        <v>1</v>
      </c>
      <c r="H2172" t="s">
        <v>277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  <c r="AD2172">
        <v>1</v>
      </c>
    </row>
    <row r="2173" spans="1:30" x14ac:dyDescent="0.2">
      <c r="A2173">
        <v>3968</v>
      </c>
      <c r="B2173">
        <v>1970</v>
      </c>
      <c r="C2173" t="s">
        <v>53</v>
      </c>
      <c r="D2173" t="s">
        <v>41</v>
      </c>
      <c r="E2173">
        <v>65706</v>
      </c>
      <c r="F2173">
        <v>0</v>
      </c>
      <c r="G2173">
        <v>0</v>
      </c>
      <c r="H2173" t="s">
        <v>593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  <c r="AD2173">
        <v>1</v>
      </c>
    </row>
    <row r="2174" spans="1:30" x14ac:dyDescent="0.2">
      <c r="A2174">
        <v>4084</v>
      </c>
      <c r="B2174">
        <v>1975</v>
      </c>
      <c r="C2174" t="s">
        <v>29</v>
      </c>
      <c r="D2174" t="s">
        <v>33</v>
      </c>
      <c r="E2174">
        <v>60934</v>
      </c>
      <c r="F2174">
        <v>0</v>
      </c>
      <c r="G2174">
        <v>1</v>
      </c>
      <c r="H2174" t="s">
        <v>660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  <c r="AD2174">
        <v>1</v>
      </c>
    </row>
    <row r="2175" spans="1:30" x14ac:dyDescent="0.2">
      <c r="A2175">
        <v>6721</v>
      </c>
      <c r="B2175">
        <v>1951</v>
      </c>
      <c r="C2175" t="s">
        <v>29</v>
      </c>
      <c r="D2175" t="s">
        <v>37</v>
      </c>
      <c r="E2175">
        <v>71965</v>
      </c>
      <c r="F2175">
        <v>0</v>
      </c>
      <c r="G2175">
        <v>1</v>
      </c>
      <c r="H2175" t="s">
        <v>283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  <c r="AD2175">
        <v>1</v>
      </c>
    </row>
    <row r="2176" spans="1:30" x14ac:dyDescent="0.2">
      <c r="A2176">
        <v>2829</v>
      </c>
      <c r="B2176">
        <v>1955</v>
      </c>
      <c r="C2176" t="s">
        <v>29</v>
      </c>
      <c r="D2176" t="s">
        <v>37</v>
      </c>
      <c r="E2176">
        <v>65210</v>
      </c>
      <c r="F2176">
        <v>0</v>
      </c>
      <c r="G2176">
        <v>1</v>
      </c>
      <c r="H2176" t="s">
        <v>439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  <c r="AD2176">
        <v>1</v>
      </c>
    </row>
    <row r="2177" spans="1:30" x14ac:dyDescent="0.2">
      <c r="A2177">
        <v>1772</v>
      </c>
      <c r="B2177">
        <v>1975</v>
      </c>
      <c r="C2177" t="s">
        <v>36</v>
      </c>
      <c r="D2177" t="s">
        <v>37</v>
      </c>
      <c r="E2177">
        <v>79174</v>
      </c>
      <c r="F2177">
        <v>0</v>
      </c>
      <c r="G2177">
        <v>0</v>
      </c>
      <c r="H2177" t="s">
        <v>288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  <c r="AD2177">
        <v>1</v>
      </c>
    </row>
    <row r="2178" spans="1:30" x14ac:dyDescent="0.2">
      <c r="A2178">
        <v>1544</v>
      </c>
      <c r="B2178">
        <v>1967</v>
      </c>
      <c r="C2178" t="s">
        <v>39</v>
      </c>
      <c r="D2178" t="s">
        <v>41</v>
      </c>
      <c r="E2178">
        <v>81380</v>
      </c>
      <c r="F2178">
        <v>0</v>
      </c>
      <c r="G2178">
        <v>0</v>
      </c>
      <c r="H2178" t="s">
        <v>310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  <c r="AD2178">
        <v>1</v>
      </c>
    </row>
    <row r="2179" spans="1:30" x14ac:dyDescent="0.2">
      <c r="A2179">
        <v>492</v>
      </c>
      <c r="B2179">
        <v>1973</v>
      </c>
      <c r="C2179" t="s">
        <v>36</v>
      </c>
      <c r="D2179" t="s">
        <v>702</v>
      </c>
      <c r="E2179">
        <v>48432</v>
      </c>
      <c r="F2179">
        <v>0</v>
      </c>
      <c r="G2179">
        <v>1</v>
      </c>
      <c r="H2179" t="s">
        <v>161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  <c r="AD2179">
        <v>1</v>
      </c>
    </row>
    <row r="2180" spans="1:30" x14ac:dyDescent="0.2">
      <c r="A2180">
        <v>4377</v>
      </c>
      <c r="B2180">
        <v>1971</v>
      </c>
      <c r="C2180" t="s">
        <v>29</v>
      </c>
      <c r="D2180" t="s">
        <v>37</v>
      </c>
      <c r="E2180">
        <v>52914</v>
      </c>
      <c r="F2180">
        <v>0</v>
      </c>
      <c r="G2180">
        <v>1</v>
      </c>
      <c r="H2180" t="s">
        <v>669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  <c r="AD2180">
        <v>1</v>
      </c>
    </row>
    <row r="2181" spans="1:30" x14ac:dyDescent="0.2">
      <c r="A2181">
        <v>4541</v>
      </c>
      <c r="B2181">
        <v>1955</v>
      </c>
      <c r="C2181" t="s">
        <v>29</v>
      </c>
      <c r="D2181" t="s">
        <v>33</v>
      </c>
      <c r="E2181">
        <v>38946</v>
      </c>
      <c r="F2181">
        <v>0</v>
      </c>
      <c r="G2181">
        <v>1</v>
      </c>
      <c r="H2181" t="s">
        <v>464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  <c r="AD2181">
        <v>1</v>
      </c>
    </row>
    <row r="2182" spans="1:30" x14ac:dyDescent="0.2">
      <c r="A2182">
        <v>1321</v>
      </c>
      <c r="B2182">
        <v>1974</v>
      </c>
      <c r="C2182" t="s">
        <v>29</v>
      </c>
      <c r="D2182" t="s">
        <v>37</v>
      </c>
      <c r="E2182">
        <v>26067</v>
      </c>
      <c r="F2182">
        <v>1</v>
      </c>
      <c r="G2182">
        <v>0</v>
      </c>
      <c r="H2182" t="s">
        <v>512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  <c r="AD2182">
        <v>1</v>
      </c>
    </row>
    <row r="2183" spans="1:30" x14ac:dyDescent="0.2">
      <c r="A2183">
        <v>8858</v>
      </c>
      <c r="B2183">
        <v>1972</v>
      </c>
      <c r="C2183" t="s">
        <v>36</v>
      </c>
      <c r="D2183" t="s">
        <v>37</v>
      </c>
      <c r="E2183">
        <v>44325</v>
      </c>
      <c r="F2183">
        <v>0</v>
      </c>
      <c r="G2183">
        <v>1</v>
      </c>
      <c r="H2183" t="s">
        <v>270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  <c r="AD2183">
        <v>1</v>
      </c>
    </row>
    <row r="2184" spans="1:30" x14ac:dyDescent="0.2">
      <c r="A2184">
        <v>3266</v>
      </c>
      <c r="B2184">
        <v>1964</v>
      </c>
      <c r="C2184" t="s">
        <v>29</v>
      </c>
      <c r="D2184" t="s">
        <v>37</v>
      </c>
      <c r="E2184">
        <v>42523</v>
      </c>
      <c r="F2184">
        <v>0</v>
      </c>
      <c r="G2184">
        <v>0</v>
      </c>
      <c r="H2184" t="s">
        <v>563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  <c r="AD2184">
        <v>1</v>
      </c>
    </row>
    <row r="2185" spans="1:30" x14ac:dyDescent="0.2">
      <c r="A2185">
        <v>11187</v>
      </c>
      <c r="B2185">
        <v>1978</v>
      </c>
      <c r="C2185" t="s">
        <v>47</v>
      </c>
      <c r="D2185" t="s">
        <v>30</v>
      </c>
      <c r="E2185">
        <v>26487</v>
      </c>
      <c r="F2185">
        <v>1</v>
      </c>
      <c r="G2185">
        <v>0</v>
      </c>
      <c r="H2185" t="s">
        <v>239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  <c r="AD2185">
        <v>1</v>
      </c>
    </row>
    <row r="2186" spans="1:30" x14ac:dyDescent="0.2">
      <c r="A2186">
        <v>8207</v>
      </c>
      <c r="B2186">
        <v>1957</v>
      </c>
      <c r="C2186" t="s">
        <v>53</v>
      </c>
      <c r="D2186" t="s">
        <v>37</v>
      </c>
      <c r="E2186">
        <v>53233</v>
      </c>
      <c r="F2186">
        <v>0</v>
      </c>
      <c r="G2186">
        <v>1</v>
      </c>
      <c r="H2186" t="s">
        <v>211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  <c r="AD2186">
        <v>1</v>
      </c>
    </row>
    <row r="2187" spans="1:30" x14ac:dyDescent="0.2">
      <c r="A2187">
        <v>9723</v>
      </c>
      <c r="B2187">
        <v>1960</v>
      </c>
      <c r="C2187" t="s">
        <v>29</v>
      </c>
      <c r="D2187" t="s">
        <v>37</v>
      </c>
      <c r="E2187">
        <v>67716</v>
      </c>
      <c r="F2187">
        <v>0</v>
      </c>
      <c r="G2187">
        <v>1</v>
      </c>
      <c r="H2187" t="s">
        <v>297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  <c r="AD2187">
        <v>1</v>
      </c>
    </row>
    <row r="2188" spans="1:30" x14ac:dyDescent="0.2">
      <c r="A2188">
        <v>2666</v>
      </c>
      <c r="B2188">
        <v>1972</v>
      </c>
      <c r="C2188" t="s">
        <v>39</v>
      </c>
      <c r="D2188" t="s">
        <v>37</v>
      </c>
      <c r="E2188">
        <v>76234</v>
      </c>
      <c r="F2188">
        <v>0</v>
      </c>
      <c r="G2188">
        <v>1</v>
      </c>
      <c r="H2188" t="s">
        <v>683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  <c r="AD2188">
        <v>1</v>
      </c>
    </row>
    <row r="2189" spans="1:30" x14ac:dyDescent="0.2">
      <c r="A2189">
        <v>5721</v>
      </c>
      <c r="B2189">
        <v>1956</v>
      </c>
      <c r="C2189" t="s">
        <v>36</v>
      </c>
      <c r="D2189" t="s">
        <v>37</v>
      </c>
      <c r="E2189">
        <v>84117</v>
      </c>
      <c r="F2189">
        <v>0</v>
      </c>
      <c r="G2189">
        <v>0</v>
      </c>
      <c r="H2189" t="s">
        <v>98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  <c r="AD2189">
        <v>1</v>
      </c>
    </row>
    <row r="2190" spans="1:30" x14ac:dyDescent="0.2">
      <c r="A2190">
        <v>10652</v>
      </c>
      <c r="B2190">
        <v>1957</v>
      </c>
      <c r="C2190" t="s">
        <v>39</v>
      </c>
      <c r="D2190" t="s">
        <v>33</v>
      </c>
      <c r="E2190">
        <v>65487</v>
      </c>
      <c r="F2190">
        <v>0</v>
      </c>
      <c r="G2190">
        <v>0</v>
      </c>
      <c r="H2190" t="s">
        <v>658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  <c r="AD2190">
        <v>1</v>
      </c>
    </row>
    <row r="2191" spans="1:30" x14ac:dyDescent="0.2">
      <c r="A2191">
        <v>1646</v>
      </c>
      <c r="B2191">
        <v>1972</v>
      </c>
      <c r="C2191" t="s">
        <v>47</v>
      </c>
      <c r="D2191" t="s">
        <v>37</v>
      </c>
      <c r="E2191">
        <v>25224</v>
      </c>
      <c r="F2191">
        <v>1</v>
      </c>
      <c r="G2191">
        <v>0</v>
      </c>
      <c r="H2191" t="s">
        <v>627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  <c r="AD2191">
        <v>1</v>
      </c>
    </row>
    <row r="2192" spans="1:30" x14ac:dyDescent="0.2">
      <c r="A2192">
        <v>4418</v>
      </c>
      <c r="B2192">
        <v>1983</v>
      </c>
      <c r="C2192" t="s">
        <v>39</v>
      </c>
      <c r="D2192" t="s">
        <v>30</v>
      </c>
      <c r="E2192">
        <v>89616</v>
      </c>
      <c r="F2192">
        <v>0</v>
      </c>
      <c r="G2192">
        <v>0</v>
      </c>
      <c r="H2192" t="s">
        <v>576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  <c r="AD2192">
        <v>1</v>
      </c>
    </row>
    <row r="2193" spans="1:30" x14ac:dyDescent="0.2">
      <c r="A2193">
        <v>2656</v>
      </c>
      <c r="B2193">
        <v>1971</v>
      </c>
      <c r="C2193" t="s">
        <v>29</v>
      </c>
      <c r="D2193" t="s">
        <v>41</v>
      </c>
      <c r="E2193">
        <v>40851</v>
      </c>
      <c r="F2193">
        <v>1</v>
      </c>
      <c r="G2193">
        <v>1</v>
      </c>
      <c r="H2193" t="s">
        <v>429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  <c r="AD2193">
        <v>1</v>
      </c>
    </row>
    <row r="2194" spans="1:30" x14ac:dyDescent="0.2">
      <c r="A2194">
        <v>7990</v>
      </c>
      <c r="B2194">
        <v>1947</v>
      </c>
      <c r="C2194" t="s">
        <v>29</v>
      </c>
      <c r="D2194" t="s">
        <v>37</v>
      </c>
      <c r="E2194">
        <v>27469</v>
      </c>
      <c r="F2194">
        <v>0</v>
      </c>
      <c r="G2194">
        <v>0</v>
      </c>
      <c r="H2194" t="s">
        <v>638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  <c r="AD2194">
        <v>1</v>
      </c>
    </row>
    <row r="2195" spans="1:30" x14ac:dyDescent="0.2">
      <c r="A2195">
        <v>8722</v>
      </c>
      <c r="B2195">
        <v>1957</v>
      </c>
      <c r="C2195" t="s">
        <v>53</v>
      </c>
      <c r="D2195" t="s">
        <v>37</v>
      </c>
      <c r="E2195">
        <v>82347</v>
      </c>
      <c r="F2195">
        <v>0</v>
      </c>
      <c r="G2195">
        <v>0</v>
      </c>
      <c r="H2195" t="s">
        <v>525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  <c r="AD2195">
        <v>1</v>
      </c>
    </row>
    <row r="2196" spans="1:30" x14ac:dyDescent="0.2">
      <c r="A2196">
        <v>7118</v>
      </c>
      <c r="B2196">
        <v>1957</v>
      </c>
      <c r="C2196" t="s">
        <v>29</v>
      </c>
      <c r="D2196" t="s">
        <v>37</v>
      </c>
      <c r="E2196">
        <v>73803</v>
      </c>
      <c r="F2196">
        <v>0</v>
      </c>
      <c r="G2196">
        <v>1</v>
      </c>
      <c r="H2196" t="s">
        <v>479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  <c r="AD2196">
        <v>1</v>
      </c>
    </row>
    <row r="2197" spans="1:30" x14ac:dyDescent="0.2">
      <c r="A2197">
        <v>2980</v>
      </c>
      <c r="B2197">
        <v>1952</v>
      </c>
      <c r="C2197" t="s">
        <v>39</v>
      </c>
      <c r="D2197" t="s">
        <v>30</v>
      </c>
      <c r="E2197">
        <v>8820</v>
      </c>
      <c r="F2197">
        <v>1</v>
      </c>
      <c r="G2197">
        <v>1</v>
      </c>
      <c r="H2197" t="s">
        <v>513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  <c r="AD2197">
        <v>1</v>
      </c>
    </row>
    <row r="2198" spans="1:30" x14ac:dyDescent="0.2">
      <c r="A2198">
        <v>1839</v>
      </c>
      <c r="B2198">
        <v>1974</v>
      </c>
      <c r="C2198" t="s">
        <v>29</v>
      </c>
      <c r="D2198" t="s">
        <v>30</v>
      </c>
      <c r="E2198">
        <v>43322</v>
      </c>
      <c r="F2198">
        <v>0</v>
      </c>
      <c r="G2198">
        <v>0</v>
      </c>
      <c r="H2198" t="s">
        <v>180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  <c r="AD2198">
        <v>1</v>
      </c>
    </row>
    <row r="2199" spans="1:30" x14ac:dyDescent="0.2">
      <c r="A2199">
        <v>10722</v>
      </c>
      <c r="B2199">
        <v>1973</v>
      </c>
      <c r="C2199" t="s">
        <v>29</v>
      </c>
      <c r="D2199" t="s">
        <v>33</v>
      </c>
      <c r="E2199">
        <v>55593</v>
      </c>
      <c r="F2199">
        <v>0</v>
      </c>
      <c r="G2199">
        <v>1</v>
      </c>
      <c r="H2199" t="s">
        <v>34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  <c r="AD2199">
        <v>1</v>
      </c>
    </row>
    <row r="2200" spans="1:30" x14ac:dyDescent="0.2">
      <c r="A2200">
        <v>2632</v>
      </c>
      <c r="B2200">
        <v>1954</v>
      </c>
      <c r="C2200" t="s">
        <v>29</v>
      </c>
      <c r="D2200" t="s">
        <v>37</v>
      </c>
      <c r="E2200">
        <v>50501</v>
      </c>
      <c r="F2200">
        <v>1</v>
      </c>
      <c r="G2200">
        <v>1</v>
      </c>
      <c r="H2200" t="s">
        <v>504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  <c r="AD2200">
        <v>1</v>
      </c>
    </row>
    <row r="2201" spans="1:30" x14ac:dyDescent="0.2">
      <c r="A2201">
        <v>9014</v>
      </c>
      <c r="B2201">
        <v>1975</v>
      </c>
      <c r="C2201" t="s">
        <v>29</v>
      </c>
      <c r="D2201" t="s">
        <v>37</v>
      </c>
      <c r="E2201">
        <v>37085</v>
      </c>
      <c r="F2201">
        <v>1</v>
      </c>
      <c r="G2201">
        <v>1</v>
      </c>
      <c r="H2201" t="s">
        <v>253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  <c r="AD2201">
        <v>1</v>
      </c>
    </row>
    <row r="2202" spans="1:30" x14ac:dyDescent="0.2">
      <c r="A2202">
        <v>7620</v>
      </c>
      <c r="B2202">
        <v>1990</v>
      </c>
      <c r="C2202" t="s">
        <v>47</v>
      </c>
      <c r="D2202" t="s">
        <v>30</v>
      </c>
      <c r="E2202">
        <v>16185</v>
      </c>
      <c r="F2202">
        <v>1</v>
      </c>
      <c r="G2202">
        <v>0</v>
      </c>
      <c r="H2202" t="s">
        <v>519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  <c r="AD2202">
        <v>1</v>
      </c>
    </row>
    <row r="2203" spans="1:30" x14ac:dyDescent="0.2">
      <c r="A2203">
        <v>10968</v>
      </c>
      <c r="B2203">
        <v>1969</v>
      </c>
      <c r="C2203" t="s">
        <v>29</v>
      </c>
      <c r="D2203" t="s">
        <v>30</v>
      </c>
      <c r="E2203">
        <v>57731</v>
      </c>
      <c r="F2203">
        <v>0</v>
      </c>
      <c r="G2203">
        <v>1</v>
      </c>
      <c r="H2203" t="s">
        <v>250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  <c r="AD2203">
        <v>1</v>
      </c>
    </row>
    <row r="2204" spans="1:30" x14ac:dyDescent="0.2">
      <c r="A2204">
        <v>11133</v>
      </c>
      <c r="B2204">
        <v>1973</v>
      </c>
      <c r="C2204" t="s">
        <v>36</v>
      </c>
      <c r="D2204" t="s">
        <v>702</v>
      </c>
      <c r="E2204">
        <v>48432</v>
      </c>
      <c r="F2204">
        <v>0</v>
      </c>
      <c r="G2204">
        <v>1</v>
      </c>
      <c r="H2204" t="s">
        <v>161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  <c r="AD2204">
        <v>1</v>
      </c>
    </row>
    <row r="2205" spans="1:30" x14ac:dyDescent="0.2">
      <c r="A2205">
        <v>2736</v>
      </c>
      <c r="B2205">
        <v>1978</v>
      </c>
      <c r="C2205" t="s">
        <v>29</v>
      </c>
      <c r="D2205" t="s">
        <v>37</v>
      </c>
      <c r="E2205">
        <v>73807</v>
      </c>
      <c r="F2205">
        <v>0</v>
      </c>
      <c r="G2205">
        <v>1</v>
      </c>
      <c r="H2205" t="s">
        <v>60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  <c r="AD2205">
        <v>1</v>
      </c>
    </row>
    <row r="2206" spans="1:30" x14ac:dyDescent="0.2">
      <c r="A2206">
        <v>1876</v>
      </c>
      <c r="B2206">
        <v>1990</v>
      </c>
      <c r="C2206" t="s">
        <v>29</v>
      </c>
      <c r="D2206" t="s">
        <v>37</v>
      </c>
      <c r="E2206">
        <v>18929</v>
      </c>
      <c r="F2206">
        <v>0</v>
      </c>
      <c r="G2206">
        <v>0</v>
      </c>
      <c r="H2206" t="s">
        <v>360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  <c r="AD2206">
        <v>1</v>
      </c>
    </row>
    <row r="2207" spans="1:30" x14ac:dyDescent="0.2">
      <c r="A2207">
        <v>5959</v>
      </c>
      <c r="B2207">
        <v>1968</v>
      </c>
      <c r="C2207" t="s">
        <v>29</v>
      </c>
      <c r="D2207" t="s">
        <v>30</v>
      </c>
      <c r="E2207">
        <v>35893</v>
      </c>
      <c r="F2207">
        <v>1</v>
      </c>
      <c r="G2207">
        <v>1</v>
      </c>
      <c r="H2207" t="s">
        <v>254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  <c r="AD2207">
        <v>1</v>
      </c>
    </row>
    <row r="2208" spans="1:30" x14ac:dyDescent="0.2">
      <c r="A2208">
        <v>1092</v>
      </c>
      <c r="B2208">
        <v>1980</v>
      </c>
      <c r="C2208" t="s">
        <v>29</v>
      </c>
      <c r="D2208" t="s">
        <v>37</v>
      </c>
      <c r="E2208">
        <v>61014</v>
      </c>
      <c r="F2208">
        <v>0</v>
      </c>
      <c r="G2208">
        <v>1</v>
      </c>
      <c r="H2208" t="s">
        <v>84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  <c r="AD2208">
        <v>1</v>
      </c>
    </row>
    <row r="2209" spans="1:30" x14ac:dyDescent="0.2">
      <c r="A2209">
        <v>4333</v>
      </c>
      <c r="B2209">
        <v>1954</v>
      </c>
      <c r="C2209" t="s">
        <v>29</v>
      </c>
      <c r="D2209" t="s">
        <v>33</v>
      </c>
      <c r="E2209">
        <v>32144</v>
      </c>
      <c r="F2209">
        <v>1</v>
      </c>
      <c r="G2209">
        <v>1</v>
      </c>
      <c r="H2209" t="s">
        <v>121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  <c r="AD2209">
        <v>1</v>
      </c>
    </row>
    <row r="2210" spans="1:30" x14ac:dyDescent="0.2">
      <c r="A2210">
        <v>3850</v>
      </c>
      <c r="B2210">
        <v>1963</v>
      </c>
      <c r="C2210" t="s">
        <v>47</v>
      </c>
      <c r="D2210" t="s">
        <v>33</v>
      </c>
      <c r="E2210">
        <v>14918</v>
      </c>
      <c r="F2210">
        <v>0</v>
      </c>
      <c r="G2210">
        <v>1</v>
      </c>
      <c r="H2210" t="s">
        <v>135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  <c r="AD2210">
        <v>1</v>
      </c>
    </row>
    <row r="2211" spans="1:30" x14ac:dyDescent="0.2">
      <c r="A2211">
        <v>6168</v>
      </c>
      <c r="B2211">
        <v>1963</v>
      </c>
      <c r="C2211" t="s">
        <v>29</v>
      </c>
      <c r="D2211" t="s">
        <v>41</v>
      </c>
      <c r="E2211">
        <v>45146</v>
      </c>
      <c r="F2211">
        <v>1</v>
      </c>
      <c r="G2211">
        <v>1</v>
      </c>
      <c r="H2211" t="s">
        <v>679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  <c r="AD2211">
        <v>1</v>
      </c>
    </row>
    <row r="2212" spans="1:30" x14ac:dyDescent="0.2">
      <c r="A2212">
        <v>607</v>
      </c>
      <c r="B2212">
        <v>1955</v>
      </c>
      <c r="C2212" t="s">
        <v>53</v>
      </c>
      <c r="D2212" t="s">
        <v>41</v>
      </c>
      <c r="E2212">
        <v>41769</v>
      </c>
      <c r="F2212">
        <v>0</v>
      </c>
      <c r="G2212">
        <v>1</v>
      </c>
      <c r="H2212" t="s">
        <v>293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  <c r="AD2212">
        <v>1</v>
      </c>
    </row>
    <row r="2213" spans="1:30" x14ac:dyDescent="0.2">
      <c r="A2213">
        <v>10469</v>
      </c>
      <c r="B2213">
        <v>1981</v>
      </c>
      <c r="C2213" t="s">
        <v>29</v>
      </c>
      <c r="D2213" t="s">
        <v>33</v>
      </c>
      <c r="E2213">
        <v>88325</v>
      </c>
      <c r="F2213">
        <v>0</v>
      </c>
      <c r="G2213">
        <v>0</v>
      </c>
      <c r="H2213" t="s">
        <v>681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  <c r="AD2213">
        <v>1</v>
      </c>
    </row>
    <row r="2214" spans="1:30" x14ac:dyDescent="0.2">
      <c r="A2214">
        <v>6983</v>
      </c>
      <c r="B2214">
        <v>1950</v>
      </c>
      <c r="C2214" t="s">
        <v>39</v>
      </c>
      <c r="D2214" t="s">
        <v>41</v>
      </c>
      <c r="E2214">
        <v>38054</v>
      </c>
      <c r="F2214">
        <v>1</v>
      </c>
      <c r="G2214">
        <v>1</v>
      </c>
      <c r="H2214" t="s">
        <v>567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  <c r="AD2214">
        <v>1</v>
      </c>
    </row>
    <row r="2215" spans="1:30" x14ac:dyDescent="0.2">
      <c r="A2215">
        <v>3661</v>
      </c>
      <c r="B2215">
        <v>1995</v>
      </c>
      <c r="C2215" t="s">
        <v>53</v>
      </c>
      <c r="D2215" t="s">
        <v>30</v>
      </c>
      <c r="E2215">
        <v>80617</v>
      </c>
      <c r="F2215">
        <v>0</v>
      </c>
      <c r="G2215">
        <v>0</v>
      </c>
      <c r="H2215" t="s">
        <v>109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  <c r="AD2215">
        <v>1</v>
      </c>
    </row>
    <row r="2216" spans="1:30" x14ac:dyDescent="0.2">
      <c r="A2216">
        <v>9303</v>
      </c>
      <c r="B2216">
        <v>1976</v>
      </c>
      <c r="C2216" t="s">
        <v>29</v>
      </c>
      <c r="D2216" t="s">
        <v>37</v>
      </c>
      <c r="E2216">
        <v>5305</v>
      </c>
      <c r="F2216">
        <v>0</v>
      </c>
      <c r="G2216">
        <v>1</v>
      </c>
      <c r="H2216" t="s">
        <v>564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  <c r="AD2216">
        <v>1</v>
      </c>
    </row>
    <row r="2217" spans="1:30" x14ac:dyDescent="0.2">
      <c r="A2217">
        <v>692</v>
      </c>
      <c r="B2217">
        <v>1954</v>
      </c>
      <c r="C2217" t="s">
        <v>29</v>
      </c>
      <c r="D2217" t="s">
        <v>33</v>
      </c>
      <c r="E2217">
        <v>36807</v>
      </c>
      <c r="F2217">
        <v>1</v>
      </c>
      <c r="G2217">
        <v>1</v>
      </c>
      <c r="H2217" t="s">
        <v>703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  <c r="AD2217">
        <v>1</v>
      </c>
    </row>
    <row r="2218" spans="1:30" x14ac:dyDescent="0.2">
      <c r="A2218">
        <v>736</v>
      </c>
      <c r="B2218">
        <v>1983</v>
      </c>
      <c r="C2218" t="s">
        <v>29</v>
      </c>
      <c r="D2218" t="s">
        <v>33</v>
      </c>
      <c r="E2218">
        <v>28427</v>
      </c>
      <c r="F2218">
        <v>1</v>
      </c>
      <c r="G2218">
        <v>0</v>
      </c>
      <c r="H2218" t="s">
        <v>595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  <c r="AD2218">
        <v>1</v>
      </c>
    </row>
    <row r="2219" spans="1:30" x14ac:dyDescent="0.2">
      <c r="A2219">
        <v>9589</v>
      </c>
      <c r="B2219">
        <v>1948</v>
      </c>
      <c r="C2219" t="s">
        <v>36</v>
      </c>
      <c r="D2219" t="s">
        <v>71</v>
      </c>
      <c r="E2219">
        <v>82032</v>
      </c>
      <c r="F2219">
        <v>0</v>
      </c>
      <c r="G2219">
        <v>0</v>
      </c>
      <c r="H2219" t="s">
        <v>346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  <c r="AD2219">
        <v>1</v>
      </c>
    </row>
    <row r="2220" spans="1:30" x14ac:dyDescent="0.2">
      <c r="A2220">
        <v>4838</v>
      </c>
      <c r="B2220">
        <v>1978</v>
      </c>
      <c r="C2220" t="s">
        <v>29</v>
      </c>
      <c r="D2220" t="s">
        <v>33</v>
      </c>
      <c r="E2220">
        <v>22775</v>
      </c>
      <c r="F2220">
        <v>1</v>
      </c>
      <c r="G2220">
        <v>0</v>
      </c>
      <c r="H2220" t="s">
        <v>255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  <c r="AD2220">
        <v>1</v>
      </c>
    </row>
    <row r="2221" spans="1:30" x14ac:dyDescent="0.2">
      <c r="A2221">
        <v>9246</v>
      </c>
      <c r="B2221">
        <v>1985</v>
      </c>
      <c r="C2221" t="s">
        <v>39</v>
      </c>
      <c r="D2221" t="s">
        <v>33</v>
      </c>
      <c r="E2221">
        <v>40101</v>
      </c>
      <c r="F2221">
        <v>1</v>
      </c>
      <c r="G2221">
        <v>0</v>
      </c>
      <c r="H2221" t="s">
        <v>549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  <c r="AD2221">
        <v>1</v>
      </c>
    </row>
    <row r="2222" spans="1:30" x14ac:dyDescent="0.2">
      <c r="A2222">
        <v>6261</v>
      </c>
      <c r="B2222">
        <v>1979</v>
      </c>
      <c r="C2222" t="s">
        <v>29</v>
      </c>
      <c r="D2222" t="s">
        <v>37</v>
      </c>
      <c r="E2222">
        <v>58025</v>
      </c>
      <c r="F2222">
        <v>0</v>
      </c>
      <c r="G2222">
        <v>1</v>
      </c>
      <c r="H2222" t="s">
        <v>670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  <c r="AD2222">
        <v>1</v>
      </c>
    </row>
    <row r="2223" spans="1:30" x14ac:dyDescent="0.2">
      <c r="A2223">
        <v>7366</v>
      </c>
      <c r="B2223">
        <v>1982</v>
      </c>
      <c r="C2223" t="s">
        <v>39</v>
      </c>
      <c r="D2223" t="s">
        <v>30</v>
      </c>
      <c r="E2223">
        <v>75777</v>
      </c>
      <c r="F2223">
        <v>0</v>
      </c>
      <c r="G2223">
        <v>0</v>
      </c>
      <c r="H2223" t="s">
        <v>92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  <c r="AD2223">
        <v>1</v>
      </c>
    </row>
    <row r="2224" spans="1:30" x14ac:dyDescent="0.2">
      <c r="A2224">
        <v>10659</v>
      </c>
      <c r="B2224">
        <v>1979</v>
      </c>
      <c r="C2224" t="s">
        <v>53</v>
      </c>
      <c r="D2224" t="s">
        <v>33</v>
      </c>
      <c r="E2224">
        <v>7500</v>
      </c>
      <c r="F2224">
        <v>1</v>
      </c>
      <c r="G2224">
        <v>0</v>
      </c>
      <c r="H2224" t="s">
        <v>447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  <c r="AD2224">
        <v>1</v>
      </c>
    </row>
    <row r="2225" spans="1:30" x14ac:dyDescent="0.2">
      <c r="A2225">
        <v>1448</v>
      </c>
      <c r="B2225">
        <v>1963</v>
      </c>
      <c r="C2225" t="s">
        <v>39</v>
      </c>
      <c r="D2225" t="s">
        <v>37</v>
      </c>
      <c r="E2225">
        <v>33562</v>
      </c>
      <c r="F2225">
        <v>1</v>
      </c>
      <c r="G2225">
        <v>2</v>
      </c>
      <c r="H2225" t="s">
        <v>138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  <c r="AD2225">
        <v>1</v>
      </c>
    </row>
    <row r="2226" spans="1:30" x14ac:dyDescent="0.2">
      <c r="A2226">
        <v>4286</v>
      </c>
      <c r="B2226">
        <v>1970</v>
      </c>
      <c r="C2226" t="s">
        <v>36</v>
      </c>
      <c r="D2226" t="s">
        <v>30</v>
      </c>
      <c r="E2226">
        <v>57642</v>
      </c>
      <c r="F2226">
        <v>0</v>
      </c>
      <c r="G2226">
        <v>1</v>
      </c>
      <c r="H2226" t="s">
        <v>704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  <c r="AD2226">
        <v>1</v>
      </c>
    </row>
    <row r="2227" spans="1:30" x14ac:dyDescent="0.2">
      <c r="A2227">
        <v>4749</v>
      </c>
      <c r="B2227">
        <v>1968</v>
      </c>
      <c r="C2227" t="s">
        <v>29</v>
      </c>
      <c r="D2227" t="s">
        <v>33</v>
      </c>
      <c r="E2227">
        <v>58554</v>
      </c>
      <c r="F2227">
        <v>1</v>
      </c>
      <c r="G2227">
        <v>1</v>
      </c>
      <c r="H2227" t="s">
        <v>617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  <c r="AD2227">
        <v>1</v>
      </c>
    </row>
    <row r="2228" spans="1:30" x14ac:dyDescent="0.2">
      <c r="A2228">
        <v>4478</v>
      </c>
      <c r="B2228">
        <v>1979</v>
      </c>
      <c r="C2228" t="s">
        <v>29</v>
      </c>
      <c r="D2228" t="s">
        <v>37</v>
      </c>
      <c r="E2228">
        <v>63777</v>
      </c>
      <c r="F2228">
        <v>1</v>
      </c>
      <c r="G2228">
        <v>1</v>
      </c>
      <c r="H2228" t="s">
        <v>535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  <c r="AD2228">
        <v>1</v>
      </c>
    </row>
    <row r="2229" spans="1:30" x14ac:dyDescent="0.2">
      <c r="A2229">
        <v>4201</v>
      </c>
      <c r="B2229">
        <v>1962</v>
      </c>
      <c r="C2229" t="s">
        <v>29</v>
      </c>
      <c r="D2229" t="s">
        <v>30</v>
      </c>
      <c r="E2229">
        <v>57967</v>
      </c>
      <c r="F2229">
        <v>0</v>
      </c>
      <c r="G2229">
        <v>1</v>
      </c>
      <c r="H2229" t="s">
        <v>301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  <c r="AD2229">
        <v>1</v>
      </c>
    </row>
    <row r="2230" spans="1:30" x14ac:dyDescent="0.2">
      <c r="A2230">
        <v>8720</v>
      </c>
      <c r="B2230">
        <v>1978</v>
      </c>
      <c r="C2230" t="s">
        <v>53</v>
      </c>
      <c r="D2230" t="s">
        <v>33</v>
      </c>
      <c r="F2230">
        <v>0</v>
      </c>
      <c r="G2230">
        <v>0</v>
      </c>
      <c r="H2230" t="s">
        <v>397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  <c r="AD2230">
        <v>1</v>
      </c>
    </row>
    <row r="2231" spans="1:30" x14ac:dyDescent="0.2">
      <c r="A2231">
        <v>10084</v>
      </c>
      <c r="B2231">
        <v>1972</v>
      </c>
      <c r="C2231" t="s">
        <v>29</v>
      </c>
      <c r="D2231" t="s">
        <v>37</v>
      </c>
      <c r="E2231">
        <v>24434</v>
      </c>
      <c r="F2231">
        <v>2</v>
      </c>
      <c r="G2231">
        <v>0</v>
      </c>
      <c r="H2231" t="s">
        <v>373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  <c r="AD2231">
        <v>1</v>
      </c>
    </row>
    <row r="2232" spans="1:30" x14ac:dyDescent="0.2">
      <c r="A2232">
        <v>7004</v>
      </c>
      <c r="B2232">
        <v>1984</v>
      </c>
      <c r="C2232" t="s">
        <v>29</v>
      </c>
      <c r="D2232" t="s">
        <v>30</v>
      </c>
      <c r="E2232">
        <v>11012</v>
      </c>
      <c r="F2232">
        <v>1</v>
      </c>
      <c r="G2232">
        <v>0</v>
      </c>
      <c r="H2232" t="s">
        <v>317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  <c r="AD2232">
        <v>1</v>
      </c>
    </row>
    <row r="2233" spans="1:30" x14ac:dyDescent="0.2">
      <c r="A2233">
        <v>9817</v>
      </c>
      <c r="B2233">
        <v>1970</v>
      </c>
      <c r="C2233" t="s">
        <v>39</v>
      </c>
      <c r="D2233" t="s">
        <v>30</v>
      </c>
      <c r="E2233">
        <v>44802</v>
      </c>
      <c r="F2233">
        <v>0</v>
      </c>
      <c r="G2233">
        <v>0</v>
      </c>
      <c r="H2233" t="s">
        <v>316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  <c r="AD2233">
        <v>1</v>
      </c>
    </row>
    <row r="2234" spans="1:30" x14ac:dyDescent="0.2">
      <c r="A2234">
        <v>8080</v>
      </c>
      <c r="B2234">
        <v>1986</v>
      </c>
      <c r="C2234" t="s">
        <v>29</v>
      </c>
      <c r="D2234" t="s">
        <v>30</v>
      </c>
      <c r="E2234">
        <v>26816</v>
      </c>
      <c r="F2234">
        <v>0</v>
      </c>
      <c r="G2234">
        <v>0</v>
      </c>
      <c r="H2234" t="s">
        <v>237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  <c r="AD2234">
        <v>1</v>
      </c>
    </row>
    <row r="2235" spans="1:30" x14ac:dyDescent="0.2">
      <c r="A2235">
        <v>9432</v>
      </c>
      <c r="B2235">
        <v>1977</v>
      </c>
      <c r="C2235" t="s">
        <v>29</v>
      </c>
      <c r="D2235" t="s">
        <v>33</v>
      </c>
      <c r="E2235">
        <v>666666</v>
      </c>
      <c r="F2235">
        <v>1</v>
      </c>
      <c r="G2235">
        <v>0</v>
      </c>
      <c r="H2235" t="s">
        <v>697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  <c r="AD2235">
        <v>1</v>
      </c>
    </row>
    <row r="2236" spans="1:30" x14ac:dyDescent="0.2">
      <c r="A2236">
        <v>8372</v>
      </c>
      <c r="B2236">
        <v>1974</v>
      </c>
      <c r="C2236" t="s">
        <v>29</v>
      </c>
      <c r="D2236" t="s">
        <v>37</v>
      </c>
      <c r="E2236">
        <v>34421</v>
      </c>
      <c r="F2236">
        <v>1</v>
      </c>
      <c r="G2236">
        <v>0</v>
      </c>
      <c r="H2236" t="s">
        <v>173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  <c r="AD2236">
        <v>1</v>
      </c>
    </row>
    <row r="2237" spans="1:30" x14ac:dyDescent="0.2">
      <c r="A2237">
        <v>10870</v>
      </c>
      <c r="B2237">
        <v>1967</v>
      </c>
      <c r="C2237" t="s">
        <v>29</v>
      </c>
      <c r="D2237" t="s">
        <v>37</v>
      </c>
      <c r="E2237">
        <v>61223</v>
      </c>
      <c r="F2237">
        <v>0</v>
      </c>
      <c r="G2237">
        <v>1</v>
      </c>
      <c r="H2237" t="s">
        <v>265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  <c r="AD2237">
        <v>1</v>
      </c>
    </row>
    <row r="2238" spans="1:30" x14ac:dyDescent="0.2">
      <c r="A2238">
        <v>4001</v>
      </c>
      <c r="B2238">
        <v>1946</v>
      </c>
      <c r="C2238" t="s">
        <v>36</v>
      </c>
      <c r="D2238" t="s">
        <v>33</v>
      </c>
      <c r="E2238">
        <v>64014</v>
      </c>
      <c r="F2238">
        <v>2</v>
      </c>
      <c r="G2238">
        <v>1</v>
      </c>
      <c r="H2238" t="s">
        <v>614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  <c r="AD2238">
        <v>1</v>
      </c>
    </row>
    <row r="2239" spans="1:30" x14ac:dyDescent="0.2">
      <c r="A2239">
        <v>7270</v>
      </c>
      <c r="B2239">
        <v>1981</v>
      </c>
      <c r="C2239" t="s">
        <v>29</v>
      </c>
      <c r="D2239" t="s">
        <v>41</v>
      </c>
      <c r="E2239">
        <v>56981</v>
      </c>
      <c r="F2239">
        <v>0</v>
      </c>
      <c r="G2239">
        <v>0</v>
      </c>
      <c r="H2239" t="s">
        <v>480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  <c r="AD2239">
        <v>1</v>
      </c>
    </row>
    <row r="2240" spans="1:30" x14ac:dyDescent="0.2">
      <c r="A2240">
        <v>8235</v>
      </c>
      <c r="B2240">
        <v>1956</v>
      </c>
      <c r="C2240" t="s">
        <v>39</v>
      </c>
      <c r="D2240" t="s">
        <v>33</v>
      </c>
      <c r="E2240">
        <v>69245</v>
      </c>
      <c r="F2240">
        <v>0</v>
      </c>
      <c r="G2240">
        <v>1</v>
      </c>
      <c r="H2240" t="s">
        <v>141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  <c r="AD2240">
        <v>1</v>
      </c>
    </row>
    <row r="2241" spans="1:30" x14ac:dyDescent="0.2">
      <c r="A2241">
        <v>9405</v>
      </c>
      <c r="B2241">
        <v>1954</v>
      </c>
      <c r="C2241" t="s">
        <v>36</v>
      </c>
      <c r="D2241" t="s">
        <v>37</v>
      </c>
      <c r="E2241">
        <v>52869</v>
      </c>
      <c r="F2241">
        <v>1</v>
      </c>
      <c r="G2241">
        <v>1</v>
      </c>
      <c r="H2241" t="s">
        <v>254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  <c r="AD2241">
        <v>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46D94-3569-9F48-9B67-E7A70BBBB877}">
  <dimension ref="A4:E5"/>
  <sheetViews>
    <sheetView zoomScale="150" workbookViewId="0">
      <selection activeCell="A4" sqref="A4"/>
    </sheetView>
  </sheetViews>
  <sheetFormatPr baseColWidth="10" defaultRowHeight="16" x14ac:dyDescent="0.2"/>
  <cols>
    <col min="1" max="1" width="16.33203125" bestFit="1" customWidth="1"/>
    <col min="2" max="2" width="15.6640625" bestFit="1" customWidth="1"/>
    <col min="3" max="3" width="23.1640625" bestFit="1" customWidth="1"/>
    <col min="4" max="4" width="22" bestFit="1" customWidth="1"/>
    <col min="5" max="5" width="23.83203125" bestFit="1" customWidth="1"/>
    <col min="6" max="6" width="2.1640625" bestFit="1" customWidth="1"/>
    <col min="7" max="7" width="6.83203125" bestFit="1" customWidth="1"/>
  </cols>
  <sheetData>
    <row r="4" spans="1:5" x14ac:dyDescent="0.2">
      <c r="A4" t="s">
        <v>740</v>
      </c>
      <c r="B4" t="s">
        <v>741</v>
      </c>
      <c r="C4" t="s">
        <v>742</v>
      </c>
      <c r="D4" t="s">
        <v>743</v>
      </c>
      <c r="E4" t="s">
        <v>744</v>
      </c>
    </row>
    <row r="5" spans="1:5" x14ac:dyDescent="0.2">
      <c r="A5" s="5">
        <v>680816</v>
      </c>
      <c r="B5" s="5">
        <v>58917</v>
      </c>
      <c r="C5" s="5">
        <v>373968</v>
      </c>
      <c r="D5" s="5">
        <v>84057</v>
      </c>
      <c r="E5" s="5">
        <v>60621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DCB13-0880-F84A-AD35-D4C438BC9F2C}">
  <dimension ref="A1:K2241"/>
  <sheetViews>
    <sheetView workbookViewId="0">
      <selection activeCell="K2" sqref="K2:K2241"/>
    </sheetView>
  </sheetViews>
  <sheetFormatPr baseColWidth="10" defaultRowHeight="16" x14ac:dyDescent="0.2"/>
  <cols>
    <col min="1" max="1" width="13.33203125" bestFit="1" customWidth="1"/>
    <col min="2" max="2" width="14.1640625" bestFit="1" customWidth="1"/>
    <col min="3" max="3" width="15.6640625" bestFit="1" customWidth="1"/>
    <col min="4" max="4" width="12.1640625" bestFit="1" customWidth="1"/>
    <col min="5" max="5" width="10.1640625" bestFit="1" customWidth="1"/>
    <col min="6" max="6" width="11.33203125" bestFit="1" customWidth="1"/>
    <col min="7" max="7" width="11.83203125" bestFit="1" customWidth="1"/>
    <col min="8" max="8" width="10" bestFit="1" customWidth="1"/>
    <col min="9" max="9" width="8.1640625" bestFit="1" customWidth="1"/>
    <col min="10" max="10" width="13.5" bestFit="1" customWidth="1"/>
  </cols>
  <sheetData>
    <row r="1" spans="1:11" x14ac:dyDescent="0.2">
      <c r="A1" t="s">
        <v>706</v>
      </c>
      <c r="B1" t="s">
        <v>707</v>
      </c>
      <c r="C1" t="s">
        <v>708</v>
      </c>
      <c r="D1" s="4" t="s">
        <v>709</v>
      </c>
      <c r="E1" t="s">
        <v>710</v>
      </c>
      <c r="F1" t="s">
        <v>711</v>
      </c>
      <c r="G1" t="s">
        <v>712</v>
      </c>
      <c r="H1" t="s">
        <v>713</v>
      </c>
      <c r="I1" t="s">
        <v>714</v>
      </c>
      <c r="J1" t="s">
        <v>715</v>
      </c>
      <c r="K1" t="s">
        <v>705</v>
      </c>
    </row>
    <row r="2" spans="1:11" x14ac:dyDescent="0.2">
      <c r="A2" t="s">
        <v>716</v>
      </c>
      <c r="B2" t="s">
        <v>717</v>
      </c>
      <c r="C2" t="s">
        <v>718</v>
      </c>
      <c r="D2" s="4">
        <v>58138</v>
      </c>
      <c r="E2">
        <v>0</v>
      </c>
      <c r="F2">
        <v>1617</v>
      </c>
      <c r="G2">
        <v>32</v>
      </c>
      <c r="H2">
        <v>58</v>
      </c>
      <c r="I2">
        <v>12</v>
      </c>
      <c r="J2">
        <v>0</v>
      </c>
      <c r="K2">
        <v>1</v>
      </c>
    </row>
    <row r="3" spans="1:11" x14ac:dyDescent="0.2">
      <c r="A3" t="s">
        <v>716</v>
      </c>
      <c r="B3" t="s">
        <v>717</v>
      </c>
      <c r="C3" t="s">
        <v>718</v>
      </c>
      <c r="D3" s="4">
        <v>46344</v>
      </c>
      <c r="E3">
        <v>2</v>
      </c>
      <c r="F3">
        <v>27</v>
      </c>
      <c r="G3">
        <v>11</v>
      </c>
      <c r="H3">
        <v>38</v>
      </c>
      <c r="I3">
        <v>9</v>
      </c>
      <c r="J3">
        <v>0</v>
      </c>
      <c r="K3">
        <v>1</v>
      </c>
    </row>
    <row r="4" spans="1:11" x14ac:dyDescent="0.2">
      <c r="A4" t="s">
        <v>719</v>
      </c>
      <c r="B4" t="s">
        <v>717</v>
      </c>
      <c r="C4" t="s">
        <v>720</v>
      </c>
      <c r="D4" s="4">
        <v>71613</v>
      </c>
      <c r="E4">
        <v>0</v>
      </c>
      <c r="F4">
        <v>776</v>
      </c>
      <c r="G4">
        <v>25</v>
      </c>
      <c r="H4">
        <v>26</v>
      </c>
      <c r="I4">
        <v>10</v>
      </c>
      <c r="J4">
        <v>0</v>
      </c>
      <c r="K4">
        <v>1</v>
      </c>
    </row>
    <row r="5" spans="1:11" x14ac:dyDescent="0.2">
      <c r="A5" t="s">
        <v>721</v>
      </c>
      <c r="B5" t="s">
        <v>717</v>
      </c>
      <c r="C5" t="s">
        <v>720</v>
      </c>
      <c r="D5" s="4">
        <v>26646</v>
      </c>
      <c r="E5">
        <v>1</v>
      </c>
      <c r="F5">
        <v>53</v>
      </c>
      <c r="G5">
        <v>14</v>
      </c>
      <c r="H5">
        <v>26</v>
      </c>
      <c r="I5">
        <v>9</v>
      </c>
      <c r="J5">
        <v>0</v>
      </c>
      <c r="K5">
        <v>1</v>
      </c>
    </row>
    <row r="6" spans="1:11" x14ac:dyDescent="0.2">
      <c r="A6" t="s">
        <v>721</v>
      </c>
      <c r="B6" t="s">
        <v>722</v>
      </c>
      <c r="C6" t="s">
        <v>720</v>
      </c>
      <c r="D6" s="4">
        <v>58293</v>
      </c>
      <c r="E6">
        <v>1</v>
      </c>
      <c r="F6">
        <v>422</v>
      </c>
      <c r="G6">
        <v>24</v>
      </c>
      <c r="H6">
        <v>94</v>
      </c>
      <c r="I6">
        <v>10</v>
      </c>
      <c r="J6">
        <v>0</v>
      </c>
      <c r="K6">
        <v>1</v>
      </c>
    </row>
    <row r="7" spans="1:11" x14ac:dyDescent="0.2">
      <c r="A7" t="s">
        <v>719</v>
      </c>
      <c r="B7" t="s">
        <v>722</v>
      </c>
      <c r="C7" t="s">
        <v>720</v>
      </c>
      <c r="D7" s="4">
        <v>62513</v>
      </c>
      <c r="E7">
        <v>1</v>
      </c>
      <c r="F7">
        <v>716</v>
      </c>
      <c r="G7">
        <v>28</v>
      </c>
      <c r="H7">
        <v>16</v>
      </c>
      <c r="I7">
        <v>10</v>
      </c>
      <c r="J7">
        <v>0</v>
      </c>
      <c r="K7">
        <v>1</v>
      </c>
    </row>
    <row r="8" spans="1:11" x14ac:dyDescent="0.2">
      <c r="A8" t="s">
        <v>719</v>
      </c>
      <c r="B8" t="s">
        <v>717</v>
      </c>
      <c r="C8" t="s">
        <v>718</v>
      </c>
      <c r="D8" s="4">
        <v>55635</v>
      </c>
      <c r="E8">
        <v>1</v>
      </c>
      <c r="F8">
        <v>590</v>
      </c>
      <c r="G8">
        <v>27</v>
      </c>
      <c r="H8">
        <v>34</v>
      </c>
      <c r="I8">
        <v>11</v>
      </c>
      <c r="J8">
        <v>0</v>
      </c>
      <c r="K8">
        <v>1</v>
      </c>
    </row>
    <row r="9" spans="1:11" x14ac:dyDescent="0.2">
      <c r="A9" t="s">
        <v>721</v>
      </c>
      <c r="B9" t="s">
        <v>722</v>
      </c>
      <c r="C9" t="s">
        <v>720</v>
      </c>
      <c r="D9" s="4">
        <v>33454</v>
      </c>
      <c r="E9">
        <v>1</v>
      </c>
      <c r="F9">
        <v>169</v>
      </c>
      <c r="G9">
        <v>18</v>
      </c>
      <c r="H9">
        <v>32</v>
      </c>
      <c r="I9">
        <v>10</v>
      </c>
      <c r="J9">
        <v>0</v>
      </c>
      <c r="K9">
        <v>1</v>
      </c>
    </row>
    <row r="10" spans="1:11" x14ac:dyDescent="0.2">
      <c r="A10" t="s">
        <v>719</v>
      </c>
      <c r="B10" t="s">
        <v>722</v>
      </c>
      <c r="C10" t="s">
        <v>720</v>
      </c>
      <c r="D10" s="4">
        <v>30351</v>
      </c>
      <c r="E10">
        <v>1</v>
      </c>
      <c r="F10">
        <v>46</v>
      </c>
      <c r="G10">
        <v>15</v>
      </c>
      <c r="H10">
        <v>19</v>
      </c>
      <c r="I10">
        <v>11</v>
      </c>
      <c r="J10">
        <v>0</v>
      </c>
      <c r="K10">
        <v>1</v>
      </c>
    </row>
    <row r="11" spans="1:11" x14ac:dyDescent="0.2">
      <c r="A11" t="s">
        <v>716</v>
      </c>
      <c r="B11" t="s">
        <v>722</v>
      </c>
      <c r="C11" t="s">
        <v>720</v>
      </c>
      <c r="D11" s="4">
        <v>5648</v>
      </c>
      <c r="E11">
        <v>2</v>
      </c>
      <c r="F11">
        <v>49</v>
      </c>
      <c r="G11">
        <v>22</v>
      </c>
      <c r="H11">
        <v>68</v>
      </c>
      <c r="I11">
        <v>10</v>
      </c>
      <c r="J11">
        <v>1</v>
      </c>
      <c r="K11">
        <v>1</v>
      </c>
    </row>
    <row r="12" spans="1:11" x14ac:dyDescent="0.2">
      <c r="A12" t="s">
        <v>721</v>
      </c>
      <c r="B12" t="s">
        <v>717</v>
      </c>
      <c r="C12" t="s">
        <v>720</v>
      </c>
      <c r="D12" s="4">
        <v>52247.251353790612</v>
      </c>
      <c r="E12">
        <v>1</v>
      </c>
      <c r="F12">
        <v>19</v>
      </c>
      <c r="G12">
        <v>11</v>
      </c>
      <c r="H12">
        <v>11</v>
      </c>
      <c r="I12">
        <v>10</v>
      </c>
      <c r="J12">
        <v>0</v>
      </c>
      <c r="K12">
        <v>1</v>
      </c>
    </row>
    <row r="13" spans="1:11" x14ac:dyDescent="0.2">
      <c r="A13" t="s">
        <v>719</v>
      </c>
      <c r="B13" t="s">
        <v>723</v>
      </c>
      <c r="C13" t="s">
        <v>720</v>
      </c>
      <c r="D13" s="4">
        <v>7500</v>
      </c>
      <c r="E13">
        <v>0</v>
      </c>
      <c r="F13">
        <v>61</v>
      </c>
      <c r="G13">
        <v>14</v>
      </c>
      <c r="H13">
        <v>59</v>
      </c>
      <c r="I13">
        <v>11</v>
      </c>
      <c r="J13">
        <v>0</v>
      </c>
      <c r="K13">
        <v>1</v>
      </c>
    </row>
    <row r="14" spans="1:11" x14ac:dyDescent="0.2">
      <c r="A14" t="s">
        <v>716</v>
      </c>
      <c r="B14" t="s">
        <v>717</v>
      </c>
      <c r="C14" t="s">
        <v>718</v>
      </c>
      <c r="D14" s="4">
        <v>63033</v>
      </c>
      <c r="E14">
        <v>0</v>
      </c>
      <c r="F14">
        <v>1102</v>
      </c>
      <c r="G14">
        <v>18</v>
      </c>
      <c r="H14">
        <v>82</v>
      </c>
      <c r="I14">
        <v>10</v>
      </c>
      <c r="J14">
        <v>0</v>
      </c>
      <c r="K14">
        <v>1</v>
      </c>
    </row>
    <row r="15" spans="1:11" x14ac:dyDescent="0.2">
      <c r="A15" t="s">
        <v>716</v>
      </c>
      <c r="B15" t="s">
        <v>722</v>
      </c>
      <c r="C15" t="s">
        <v>718</v>
      </c>
      <c r="D15" s="4">
        <v>59354</v>
      </c>
      <c r="E15">
        <v>2</v>
      </c>
      <c r="F15">
        <v>310</v>
      </c>
      <c r="G15">
        <v>21</v>
      </c>
      <c r="H15">
        <v>53</v>
      </c>
      <c r="I15">
        <v>10</v>
      </c>
      <c r="J15">
        <v>0</v>
      </c>
      <c r="K15">
        <v>1</v>
      </c>
    </row>
    <row r="16" spans="1:11" x14ac:dyDescent="0.2">
      <c r="A16" t="s">
        <v>721</v>
      </c>
      <c r="B16" t="s">
        <v>717</v>
      </c>
      <c r="C16" t="s">
        <v>720</v>
      </c>
      <c r="D16" s="4">
        <v>17323</v>
      </c>
      <c r="E16">
        <v>0</v>
      </c>
      <c r="F16">
        <v>46</v>
      </c>
      <c r="G16">
        <v>13</v>
      </c>
      <c r="H16">
        <v>38</v>
      </c>
      <c r="I16">
        <v>11</v>
      </c>
      <c r="J16">
        <v>0</v>
      </c>
      <c r="K16">
        <v>1</v>
      </c>
    </row>
    <row r="17" spans="1:11" x14ac:dyDescent="0.2">
      <c r="A17" t="s">
        <v>716</v>
      </c>
      <c r="B17" t="s">
        <v>722</v>
      </c>
      <c r="C17" t="s">
        <v>718</v>
      </c>
      <c r="D17" s="4">
        <v>82800</v>
      </c>
      <c r="E17">
        <v>0</v>
      </c>
      <c r="F17">
        <v>1315</v>
      </c>
      <c r="G17">
        <v>29</v>
      </c>
      <c r="H17">
        <v>23</v>
      </c>
      <c r="I17">
        <v>11</v>
      </c>
      <c r="J17">
        <v>1</v>
      </c>
      <c r="K17">
        <v>1</v>
      </c>
    </row>
    <row r="18" spans="1:11" x14ac:dyDescent="0.2">
      <c r="A18" t="s">
        <v>721</v>
      </c>
      <c r="B18" t="s">
        <v>717</v>
      </c>
      <c r="C18" t="s">
        <v>720</v>
      </c>
      <c r="D18" s="4">
        <v>41850</v>
      </c>
      <c r="E18">
        <v>2</v>
      </c>
      <c r="F18">
        <v>96</v>
      </c>
      <c r="G18">
        <v>17</v>
      </c>
      <c r="H18">
        <v>51</v>
      </c>
      <c r="I18">
        <v>11</v>
      </c>
      <c r="J18">
        <v>0</v>
      </c>
      <c r="K18">
        <v>1</v>
      </c>
    </row>
    <row r="19" spans="1:11" x14ac:dyDescent="0.2">
      <c r="A19" t="s">
        <v>716</v>
      </c>
      <c r="B19" t="s">
        <v>717</v>
      </c>
      <c r="C19" t="s">
        <v>720</v>
      </c>
      <c r="D19" s="4">
        <v>37760</v>
      </c>
      <c r="E19">
        <v>0</v>
      </c>
      <c r="F19">
        <v>317</v>
      </c>
      <c r="G19">
        <v>20</v>
      </c>
      <c r="H19">
        <v>20</v>
      </c>
      <c r="I19">
        <v>11</v>
      </c>
      <c r="J19">
        <v>0</v>
      </c>
      <c r="K19">
        <v>1</v>
      </c>
    </row>
    <row r="20" spans="1:11" x14ac:dyDescent="0.2">
      <c r="A20" t="s">
        <v>716</v>
      </c>
      <c r="B20" t="s">
        <v>722</v>
      </c>
      <c r="C20" t="s">
        <v>720</v>
      </c>
      <c r="D20" s="4">
        <v>76995</v>
      </c>
      <c r="E20">
        <v>1</v>
      </c>
      <c r="F20">
        <v>1782</v>
      </c>
      <c r="G20">
        <v>31</v>
      </c>
      <c r="H20">
        <v>91</v>
      </c>
      <c r="I20">
        <v>11</v>
      </c>
      <c r="J20">
        <v>1</v>
      </c>
      <c r="K20">
        <v>1</v>
      </c>
    </row>
    <row r="21" spans="1:11" x14ac:dyDescent="0.2">
      <c r="A21" t="s">
        <v>721</v>
      </c>
      <c r="B21" t="s">
        <v>722</v>
      </c>
      <c r="C21" t="s">
        <v>718</v>
      </c>
      <c r="D21" s="4">
        <v>33812</v>
      </c>
      <c r="E21">
        <v>1</v>
      </c>
      <c r="F21">
        <v>133</v>
      </c>
      <c r="G21">
        <v>14</v>
      </c>
      <c r="H21">
        <v>86</v>
      </c>
      <c r="I21">
        <v>12</v>
      </c>
      <c r="J21">
        <v>0</v>
      </c>
      <c r="K21">
        <v>1</v>
      </c>
    </row>
    <row r="22" spans="1:11" x14ac:dyDescent="0.2">
      <c r="A22" t="s">
        <v>721</v>
      </c>
      <c r="B22" t="s">
        <v>717</v>
      </c>
      <c r="C22" t="s">
        <v>720</v>
      </c>
      <c r="D22" s="4">
        <v>37040</v>
      </c>
      <c r="E22">
        <v>0</v>
      </c>
      <c r="F22">
        <v>316</v>
      </c>
      <c r="G22">
        <v>20</v>
      </c>
      <c r="H22">
        <v>41</v>
      </c>
      <c r="I22">
        <v>11</v>
      </c>
      <c r="J22">
        <v>0</v>
      </c>
      <c r="K22">
        <v>1</v>
      </c>
    </row>
    <row r="23" spans="1:11" x14ac:dyDescent="0.2">
      <c r="A23" t="s">
        <v>719</v>
      </c>
      <c r="B23" t="s">
        <v>717</v>
      </c>
      <c r="C23" t="s">
        <v>720</v>
      </c>
      <c r="D23" s="4">
        <v>2447</v>
      </c>
      <c r="E23">
        <v>1</v>
      </c>
      <c r="F23">
        <v>1730</v>
      </c>
      <c r="G23">
        <v>44</v>
      </c>
      <c r="H23">
        <v>42</v>
      </c>
      <c r="I23">
        <v>11</v>
      </c>
      <c r="J23">
        <v>0</v>
      </c>
      <c r="K23">
        <v>1</v>
      </c>
    </row>
    <row r="24" spans="1:11" x14ac:dyDescent="0.2">
      <c r="A24" t="s">
        <v>716</v>
      </c>
      <c r="B24" t="s">
        <v>722</v>
      </c>
      <c r="C24" t="s">
        <v>720</v>
      </c>
      <c r="D24" s="4">
        <v>58607</v>
      </c>
      <c r="E24">
        <v>1</v>
      </c>
      <c r="F24">
        <v>972</v>
      </c>
      <c r="G24">
        <v>25</v>
      </c>
      <c r="H24">
        <v>63</v>
      </c>
      <c r="I24">
        <v>11</v>
      </c>
      <c r="J24">
        <v>1</v>
      </c>
      <c r="K24">
        <v>1</v>
      </c>
    </row>
    <row r="25" spans="1:11" x14ac:dyDescent="0.2">
      <c r="A25" t="s">
        <v>716</v>
      </c>
      <c r="B25" t="s">
        <v>722</v>
      </c>
      <c r="C25" t="s">
        <v>720</v>
      </c>
      <c r="D25" s="4">
        <v>65324</v>
      </c>
      <c r="E25">
        <v>1</v>
      </c>
      <c r="F25">
        <v>544</v>
      </c>
      <c r="G25">
        <v>24</v>
      </c>
      <c r="H25">
        <v>0</v>
      </c>
      <c r="I25">
        <v>9</v>
      </c>
      <c r="J25">
        <v>0</v>
      </c>
      <c r="K25">
        <v>1</v>
      </c>
    </row>
    <row r="26" spans="1:11" x14ac:dyDescent="0.2">
      <c r="A26" t="s">
        <v>716</v>
      </c>
      <c r="B26" t="s">
        <v>717</v>
      </c>
      <c r="C26" t="s">
        <v>720</v>
      </c>
      <c r="D26" s="4">
        <v>40689</v>
      </c>
      <c r="E26">
        <v>1</v>
      </c>
      <c r="F26">
        <v>444</v>
      </c>
      <c r="G26">
        <v>28</v>
      </c>
      <c r="H26">
        <v>69</v>
      </c>
      <c r="I26">
        <v>11</v>
      </c>
      <c r="J26">
        <v>0</v>
      </c>
      <c r="K26">
        <v>1</v>
      </c>
    </row>
    <row r="27" spans="1:11" x14ac:dyDescent="0.2">
      <c r="A27" t="s">
        <v>719</v>
      </c>
      <c r="B27" t="s">
        <v>717</v>
      </c>
      <c r="C27" t="s">
        <v>718</v>
      </c>
      <c r="D27" s="4">
        <v>18589</v>
      </c>
      <c r="E27">
        <v>0</v>
      </c>
      <c r="F27">
        <v>75</v>
      </c>
      <c r="G27">
        <v>15</v>
      </c>
      <c r="H27">
        <v>89</v>
      </c>
      <c r="I27">
        <v>11</v>
      </c>
      <c r="J27">
        <v>0</v>
      </c>
      <c r="K27">
        <v>1</v>
      </c>
    </row>
    <row r="28" spans="1:11" x14ac:dyDescent="0.2">
      <c r="A28" t="s">
        <v>719</v>
      </c>
      <c r="B28" t="s">
        <v>717</v>
      </c>
      <c r="C28" t="s">
        <v>720</v>
      </c>
      <c r="D28" s="4">
        <v>53359</v>
      </c>
      <c r="E28">
        <v>2</v>
      </c>
      <c r="F28">
        <v>257</v>
      </c>
      <c r="G28">
        <v>21</v>
      </c>
      <c r="H28">
        <v>4</v>
      </c>
      <c r="I28">
        <v>11</v>
      </c>
      <c r="J28">
        <v>0</v>
      </c>
      <c r="K28">
        <v>1</v>
      </c>
    </row>
    <row r="29" spans="1:11" x14ac:dyDescent="0.2">
      <c r="A29" t="s">
        <v>721</v>
      </c>
      <c r="B29" t="s">
        <v>717</v>
      </c>
      <c r="C29" t="s">
        <v>718</v>
      </c>
      <c r="D29" s="4">
        <v>52247.251353790612</v>
      </c>
      <c r="E29">
        <v>1</v>
      </c>
      <c r="F29">
        <v>637</v>
      </c>
      <c r="G29">
        <v>28</v>
      </c>
      <c r="H29">
        <v>19</v>
      </c>
      <c r="I29">
        <v>11</v>
      </c>
      <c r="J29">
        <v>0</v>
      </c>
      <c r="K29">
        <v>1</v>
      </c>
    </row>
    <row r="30" spans="1:11" x14ac:dyDescent="0.2">
      <c r="A30" t="s">
        <v>721</v>
      </c>
      <c r="B30" t="s">
        <v>717</v>
      </c>
      <c r="C30" t="s">
        <v>720</v>
      </c>
      <c r="D30" s="4">
        <v>38360</v>
      </c>
      <c r="E30">
        <v>1</v>
      </c>
      <c r="F30">
        <v>131</v>
      </c>
      <c r="G30">
        <v>12</v>
      </c>
      <c r="H30">
        <v>26</v>
      </c>
      <c r="I30">
        <v>11</v>
      </c>
      <c r="J30">
        <v>0</v>
      </c>
      <c r="K30">
        <v>1</v>
      </c>
    </row>
    <row r="31" spans="1:11" x14ac:dyDescent="0.2">
      <c r="A31" t="s">
        <v>719</v>
      </c>
      <c r="B31" t="s">
        <v>722</v>
      </c>
      <c r="C31" t="s">
        <v>720</v>
      </c>
      <c r="D31" s="4">
        <v>84618</v>
      </c>
      <c r="E31">
        <v>0</v>
      </c>
      <c r="F31">
        <v>1672</v>
      </c>
      <c r="G31">
        <v>28</v>
      </c>
      <c r="H31">
        <v>96</v>
      </c>
      <c r="I31">
        <v>10</v>
      </c>
      <c r="J31">
        <v>1</v>
      </c>
      <c r="K31">
        <v>1</v>
      </c>
    </row>
    <row r="32" spans="1:11" x14ac:dyDescent="0.2">
      <c r="A32" t="s">
        <v>721</v>
      </c>
      <c r="B32" t="s">
        <v>722</v>
      </c>
      <c r="C32" t="s">
        <v>718</v>
      </c>
      <c r="D32" s="4">
        <v>10979</v>
      </c>
      <c r="E32">
        <v>0</v>
      </c>
      <c r="F32">
        <v>30</v>
      </c>
      <c r="G32">
        <v>13</v>
      </c>
      <c r="H32">
        <v>34</v>
      </c>
      <c r="I32">
        <v>10</v>
      </c>
      <c r="J32">
        <v>0</v>
      </c>
      <c r="K32">
        <v>1</v>
      </c>
    </row>
    <row r="33" spans="1:11" x14ac:dyDescent="0.2">
      <c r="A33" t="s">
        <v>716</v>
      </c>
      <c r="B33" t="s">
        <v>722</v>
      </c>
      <c r="C33" t="s">
        <v>720</v>
      </c>
      <c r="D33" s="4">
        <v>38620</v>
      </c>
      <c r="E33">
        <v>0</v>
      </c>
      <c r="F33">
        <v>318</v>
      </c>
      <c r="G33">
        <v>14</v>
      </c>
      <c r="H33">
        <v>56</v>
      </c>
      <c r="I33">
        <v>10</v>
      </c>
      <c r="J33">
        <v>0</v>
      </c>
      <c r="K33">
        <v>1</v>
      </c>
    </row>
    <row r="34" spans="1:11" x14ac:dyDescent="0.2">
      <c r="A34" t="s">
        <v>719</v>
      </c>
      <c r="B34" t="s">
        <v>717</v>
      </c>
      <c r="C34" t="s">
        <v>720</v>
      </c>
      <c r="D34" s="4">
        <v>40548</v>
      </c>
      <c r="E34">
        <v>1</v>
      </c>
      <c r="F34">
        <v>120</v>
      </c>
      <c r="G34">
        <v>14</v>
      </c>
      <c r="H34">
        <v>31</v>
      </c>
      <c r="I34">
        <v>11</v>
      </c>
      <c r="J34">
        <v>1</v>
      </c>
      <c r="K34">
        <v>1</v>
      </c>
    </row>
    <row r="35" spans="1:11" x14ac:dyDescent="0.2">
      <c r="A35" t="s">
        <v>716</v>
      </c>
      <c r="B35" t="s">
        <v>722</v>
      </c>
      <c r="C35" t="s">
        <v>718</v>
      </c>
      <c r="D35" s="4">
        <v>46610</v>
      </c>
      <c r="E35">
        <v>2</v>
      </c>
      <c r="F35">
        <v>302</v>
      </c>
      <c r="G35">
        <v>23</v>
      </c>
      <c r="H35">
        <v>8</v>
      </c>
      <c r="I35">
        <v>11</v>
      </c>
      <c r="J35">
        <v>0</v>
      </c>
      <c r="K35">
        <v>1</v>
      </c>
    </row>
    <row r="36" spans="1:11" x14ac:dyDescent="0.2">
      <c r="A36" t="s">
        <v>716</v>
      </c>
      <c r="B36" t="s">
        <v>722</v>
      </c>
      <c r="C36" t="s">
        <v>720</v>
      </c>
      <c r="D36" s="4">
        <v>68657</v>
      </c>
      <c r="E36">
        <v>0</v>
      </c>
      <c r="F36">
        <v>1196</v>
      </c>
      <c r="G36">
        <v>25</v>
      </c>
      <c r="H36">
        <v>4</v>
      </c>
      <c r="I36">
        <v>11</v>
      </c>
      <c r="J36">
        <v>0</v>
      </c>
      <c r="K36">
        <v>1</v>
      </c>
    </row>
    <row r="37" spans="1:11" x14ac:dyDescent="0.2">
      <c r="A37" t="s">
        <v>716</v>
      </c>
      <c r="B37" t="s">
        <v>722</v>
      </c>
      <c r="C37" t="s">
        <v>718</v>
      </c>
      <c r="D37" s="4">
        <v>49389</v>
      </c>
      <c r="E37">
        <v>2</v>
      </c>
      <c r="F37">
        <v>65</v>
      </c>
      <c r="G37">
        <v>13</v>
      </c>
      <c r="H37">
        <v>55</v>
      </c>
      <c r="I37">
        <v>10</v>
      </c>
      <c r="J37">
        <v>0</v>
      </c>
      <c r="K37">
        <v>1</v>
      </c>
    </row>
    <row r="38" spans="1:11" x14ac:dyDescent="0.2">
      <c r="A38" t="s">
        <v>719</v>
      </c>
      <c r="B38" t="s">
        <v>722</v>
      </c>
      <c r="C38" t="s">
        <v>720</v>
      </c>
      <c r="D38" s="4">
        <v>67353</v>
      </c>
      <c r="E38">
        <v>1</v>
      </c>
      <c r="F38">
        <v>913</v>
      </c>
      <c r="G38">
        <v>30</v>
      </c>
      <c r="H38">
        <v>37</v>
      </c>
      <c r="I38">
        <v>10</v>
      </c>
      <c r="J38">
        <v>0</v>
      </c>
      <c r="K38">
        <v>1</v>
      </c>
    </row>
    <row r="39" spans="1:11" x14ac:dyDescent="0.2">
      <c r="A39" t="s">
        <v>719</v>
      </c>
      <c r="B39" t="s">
        <v>722</v>
      </c>
      <c r="C39" t="s">
        <v>720</v>
      </c>
      <c r="D39" s="4">
        <v>23718</v>
      </c>
      <c r="E39">
        <v>1</v>
      </c>
      <c r="F39">
        <v>81</v>
      </c>
      <c r="G39">
        <v>16</v>
      </c>
      <c r="H39">
        <v>76</v>
      </c>
      <c r="I39">
        <v>11</v>
      </c>
      <c r="J39">
        <v>0</v>
      </c>
      <c r="K39">
        <v>1</v>
      </c>
    </row>
    <row r="40" spans="1:11" x14ac:dyDescent="0.2">
      <c r="A40" t="s">
        <v>719</v>
      </c>
      <c r="B40" t="s">
        <v>717</v>
      </c>
      <c r="C40" t="s">
        <v>718</v>
      </c>
      <c r="D40" s="4">
        <v>42429</v>
      </c>
      <c r="E40">
        <v>1</v>
      </c>
      <c r="F40">
        <v>67</v>
      </c>
      <c r="G40">
        <v>12</v>
      </c>
      <c r="H40">
        <v>99</v>
      </c>
      <c r="I40">
        <v>9</v>
      </c>
      <c r="J40">
        <v>0</v>
      </c>
      <c r="K40">
        <v>1</v>
      </c>
    </row>
    <row r="41" spans="1:11" x14ac:dyDescent="0.2">
      <c r="A41" t="s">
        <v>724</v>
      </c>
      <c r="B41" t="s">
        <v>722</v>
      </c>
      <c r="C41" t="s">
        <v>718</v>
      </c>
      <c r="D41" s="4">
        <v>48948</v>
      </c>
      <c r="E41">
        <v>0</v>
      </c>
      <c r="F41">
        <v>902</v>
      </c>
      <c r="G41">
        <v>30</v>
      </c>
      <c r="H41">
        <v>53</v>
      </c>
      <c r="I41">
        <v>11</v>
      </c>
      <c r="J41">
        <v>1</v>
      </c>
      <c r="K41">
        <v>1</v>
      </c>
    </row>
    <row r="42" spans="1:11" x14ac:dyDescent="0.2">
      <c r="A42" t="s">
        <v>721</v>
      </c>
      <c r="B42" t="s">
        <v>717</v>
      </c>
      <c r="C42" t="s">
        <v>720</v>
      </c>
      <c r="D42" s="4">
        <v>80011</v>
      </c>
      <c r="E42">
        <v>1</v>
      </c>
      <c r="F42">
        <v>1395</v>
      </c>
      <c r="G42">
        <v>25</v>
      </c>
      <c r="H42">
        <v>3</v>
      </c>
      <c r="I42">
        <v>11</v>
      </c>
      <c r="J42">
        <v>0</v>
      </c>
      <c r="K42">
        <v>1</v>
      </c>
    </row>
    <row r="43" spans="1:11" x14ac:dyDescent="0.2">
      <c r="A43" t="s">
        <v>721</v>
      </c>
      <c r="B43" t="s">
        <v>722</v>
      </c>
      <c r="C43" t="s">
        <v>720</v>
      </c>
      <c r="D43" s="4">
        <v>20559</v>
      </c>
      <c r="E43">
        <v>1</v>
      </c>
      <c r="F43">
        <v>53</v>
      </c>
      <c r="G43">
        <v>15</v>
      </c>
      <c r="H43">
        <v>88</v>
      </c>
      <c r="I43">
        <v>10</v>
      </c>
      <c r="J43">
        <v>0</v>
      </c>
      <c r="K43">
        <v>1</v>
      </c>
    </row>
    <row r="44" spans="1:11" x14ac:dyDescent="0.2">
      <c r="A44" t="s">
        <v>716</v>
      </c>
      <c r="B44" t="s">
        <v>717</v>
      </c>
      <c r="C44" t="s">
        <v>720</v>
      </c>
      <c r="D44" s="4">
        <v>21994</v>
      </c>
      <c r="E44">
        <v>1</v>
      </c>
      <c r="F44">
        <v>22</v>
      </c>
      <c r="G44">
        <v>9</v>
      </c>
      <c r="H44">
        <v>4</v>
      </c>
      <c r="I44">
        <v>11</v>
      </c>
      <c r="J44">
        <v>0</v>
      </c>
      <c r="K44">
        <v>1</v>
      </c>
    </row>
    <row r="45" spans="1:11" x14ac:dyDescent="0.2">
      <c r="A45" t="s">
        <v>716</v>
      </c>
      <c r="B45" t="s">
        <v>722</v>
      </c>
      <c r="C45" t="s">
        <v>718</v>
      </c>
      <c r="D45" s="4">
        <v>52247.251353790612</v>
      </c>
      <c r="E45">
        <v>0</v>
      </c>
      <c r="F45">
        <v>186</v>
      </c>
      <c r="G45">
        <v>11</v>
      </c>
      <c r="H45">
        <v>80</v>
      </c>
      <c r="I45">
        <v>11</v>
      </c>
      <c r="J45">
        <v>0</v>
      </c>
      <c r="K45">
        <v>1</v>
      </c>
    </row>
    <row r="46" spans="1:11" x14ac:dyDescent="0.2">
      <c r="A46" t="s">
        <v>719</v>
      </c>
      <c r="B46" t="s">
        <v>722</v>
      </c>
      <c r="C46" t="s">
        <v>720</v>
      </c>
      <c r="D46" s="4">
        <v>7500</v>
      </c>
      <c r="E46">
        <v>1</v>
      </c>
      <c r="F46">
        <v>31</v>
      </c>
      <c r="G46">
        <v>13</v>
      </c>
      <c r="H46">
        <v>19</v>
      </c>
      <c r="I46">
        <v>11</v>
      </c>
      <c r="J46">
        <v>0</v>
      </c>
      <c r="K46">
        <v>1</v>
      </c>
    </row>
    <row r="47" spans="1:11" x14ac:dyDescent="0.2">
      <c r="A47" t="s">
        <v>719</v>
      </c>
      <c r="B47" t="s">
        <v>717</v>
      </c>
      <c r="C47" t="s">
        <v>718</v>
      </c>
      <c r="D47" s="4">
        <v>79941</v>
      </c>
      <c r="E47">
        <v>0</v>
      </c>
      <c r="F47">
        <v>984</v>
      </c>
      <c r="G47">
        <v>17</v>
      </c>
      <c r="H47">
        <v>72</v>
      </c>
      <c r="I47">
        <v>10</v>
      </c>
      <c r="J47">
        <v>0</v>
      </c>
      <c r="K47">
        <v>1</v>
      </c>
    </row>
    <row r="48" spans="1:11" x14ac:dyDescent="0.2">
      <c r="A48" t="s">
        <v>725</v>
      </c>
      <c r="B48" t="s">
        <v>722</v>
      </c>
      <c r="C48" t="s">
        <v>720</v>
      </c>
      <c r="D48" s="4">
        <v>7500</v>
      </c>
      <c r="E48">
        <v>0</v>
      </c>
      <c r="F48">
        <v>122</v>
      </c>
      <c r="G48">
        <v>19</v>
      </c>
      <c r="H48">
        <v>24</v>
      </c>
      <c r="I48">
        <v>11</v>
      </c>
      <c r="J48">
        <v>0</v>
      </c>
      <c r="K48">
        <v>1</v>
      </c>
    </row>
    <row r="49" spans="1:11" x14ac:dyDescent="0.2">
      <c r="A49" t="s">
        <v>719</v>
      </c>
      <c r="B49" t="s">
        <v>717</v>
      </c>
      <c r="C49" t="s">
        <v>720</v>
      </c>
      <c r="D49" s="4">
        <v>41728</v>
      </c>
      <c r="E49">
        <v>1</v>
      </c>
      <c r="F49">
        <v>55</v>
      </c>
      <c r="G49">
        <v>15</v>
      </c>
      <c r="H49">
        <v>92</v>
      </c>
      <c r="I49">
        <v>11</v>
      </c>
      <c r="J49">
        <v>0</v>
      </c>
      <c r="K49">
        <v>1</v>
      </c>
    </row>
    <row r="50" spans="1:11" x14ac:dyDescent="0.2">
      <c r="A50" t="s">
        <v>716</v>
      </c>
      <c r="B50" t="s">
        <v>717</v>
      </c>
      <c r="C50" t="s">
        <v>718</v>
      </c>
      <c r="D50" s="4">
        <v>52247.251353790612</v>
      </c>
      <c r="E50">
        <v>3</v>
      </c>
      <c r="F50">
        <v>124</v>
      </c>
      <c r="G50">
        <v>16</v>
      </c>
      <c r="H50">
        <v>96</v>
      </c>
      <c r="I50">
        <v>10</v>
      </c>
      <c r="J50">
        <v>0</v>
      </c>
      <c r="K50">
        <v>1</v>
      </c>
    </row>
    <row r="51" spans="1:11" x14ac:dyDescent="0.2">
      <c r="A51" t="s">
        <v>716</v>
      </c>
      <c r="B51" t="s">
        <v>722</v>
      </c>
      <c r="C51" t="s">
        <v>720</v>
      </c>
      <c r="D51" s="4">
        <v>72550</v>
      </c>
      <c r="E51">
        <v>2</v>
      </c>
      <c r="F51">
        <v>1319</v>
      </c>
      <c r="G51">
        <v>36</v>
      </c>
      <c r="H51">
        <v>39</v>
      </c>
      <c r="I51">
        <v>11</v>
      </c>
      <c r="J51">
        <v>0</v>
      </c>
      <c r="K51">
        <v>1</v>
      </c>
    </row>
    <row r="52" spans="1:11" x14ac:dyDescent="0.2">
      <c r="A52" t="s">
        <v>716</v>
      </c>
      <c r="B52" t="s">
        <v>717</v>
      </c>
      <c r="C52" t="s">
        <v>718</v>
      </c>
      <c r="D52" s="4">
        <v>65486</v>
      </c>
      <c r="E52">
        <v>1</v>
      </c>
      <c r="F52">
        <v>507</v>
      </c>
      <c r="G52">
        <v>19</v>
      </c>
      <c r="H52">
        <v>29</v>
      </c>
      <c r="I52">
        <v>9</v>
      </c>
      <c r="J52">
        <v>0</v>
      </c>
      <c r="K52">
        <v>1</v>
      </c>
    </row>
    <row r="53" spans="1:11" x14ac:dyDescent="0.2">
      <c r="A53" t="s">
        <v>716</v>
      </c>
      <c r="B53" t="s">
        <v>722</v>
      </c>
      <c r="C53" t="s">
        <v>720</v>
      </c>
      <c r="D53" s="4">
        <v>79143</v>
      </c>
      <c r="E53">
        <v>0</v>
      </c>
      <c r="F53">
        <v>1693</v>
      </c>
      <c r="G53">
        <v>32</v>
      </c>
      <c r="H53">
        <v>2</v>
      </c>
      <c r="I53">
        <v>11</v>
      </c>
      <c r="J53">
        <v>0</v>
      </c>
      <c r="K53">
        <v>1</v>
      </c>
    </row>
    <row r="54" spans="1:11" x14ac:dyDescent="0.2">
      <c r="A54" t="s">
        <v>719</v>
      </c>
      <c r="B54" t="s">
        <v>717</v>
      </c>
      <c r="C54" t="s">
        <v>718</v>
      </c>
      <c r="D54" s="4">
        <v>35790</v>
      </c>
      <c r="E54">
        <v>1</v>
      </c>
      <c r="F54">
        <v>72</v>
      </c>
      <c r="G54">
        <v>14</v>
      </c>
      <c r="H54">
        <v>54</v>
      </c>
      <c r="I54">
        <v>11</v>
      </c>
      <c r="J54">
        <v>0</v>
      </c>
      <c r="K54">
        <v>1</v>
      </c>
    </row>
    <row r="55" spans="1:11" x14ac:dyDescent="0.2">
      <c r="A55" t="s">
        <v>719</v>
      </c>
      <c r="B55" t="s">
        <v>717</v>
      </c>
      <c r="C55" t="s">
        <v>718</v>
      </c>
      <c r="D55" s="4">
        <v>82582</v>
      </c>
      <c r="E55">
        <v>0</v>
      </c>
      <c r="F55">
        <v>1617</v>
      </c>
      <c r="G55">
        <v>22</v>
      </c>
      <c r="H55">
        <v>54</v>
      </c>
      <c r="I55">
        <v>9</v>
      </c>
      <c r="J55">
        <v>1</v>
      </c>
      <c r="K55">
        <v>1</v>
      </c>
    </row>
    <row r="56" spans="1:11" x14ac:dyDescent="0.2">
      <c r="A56" t="s">
        <v>719</v>
      </c>
      <c r="B56" t="s">
        <v>717</v>
      </c>
      <c r="C56" t="s">
        <v>720</v>
      </c>
      <c r="D56" s="4">
        <v>66373</v>
      </c>
      <c r="E56">
        <v>2</v>
      </c>
      <c r="F56">
        <v>606</v>
      </c>
      <c r="G56">
        <v>26</v>
      </c>
      <c r="H56">
        <v>57</v>
      </c>
      <c r="I56">
        <v>10</v>
      </c>
      <c r="J56">
        <v>0</v>
      </c>
      <c r="K56">
        <v>1</v>
      </c>
    </row>
    <row r="57" spans="1:11" x14ac:dyDescent="0.2">
      <c r="A57" t="s">
        <v>716</v>
      </c>
      <c r="B57" t="s">
        <v>722</v>
      </c>
      <c r="C57" t="s">
        <v>720</v>
      </c>
      <c r="D57" s="4">
        <v>82384</v>
      </c>
      <c r="E57">
        <v>0</v>
      </c>
      <c r="F57">
        <v>1957</v>
      </c>
      <c r="G57">
        <v>28</v>
      </c>
      <c r="H57">
        <v>55</v>
      </c>
      <c r="I57">
        <v>11</v>
      </c>
      <c r="J57">
        <v>1</v>
      </c>
      <c r="K57">
        <v>1</v>
      </c>
    </row>
    <row r="58" spans="1:11" x14ac:dyDescent="0.2">
      <c r="A58" t="s">
        <v>719</v>
      </c>
      <c r="B58" t="s">
        <v>717</v>
      </c>
      <c r="C58" t="s">
        <v>718</v>
      </c>
      <c r="D58" s="4">
        <v>70287</v>
      </c>
      <c r="E58">
        <v>0</v>
      </c>
      <c r="F58">
        <v>1093</v>
      </c>
      <c r="G58">
        <v>24</v>
      </c>
      <c r="H58">
        <v>30</v>
      </c>
      <c r="I58">
        <v>11</v>
      </c>
      <c r="J58">
        <v>0</v>
      </c>
      <c r="K58">
        <v>1</v>
      </c>
    </row>
    <row r="59" spans="1:11" x14ac:dyDescent="0.2">
      <c r="A59" t="s">
        <v>721</v>
      </c>
      <c r="B59" t="s">
        <v>717</v>
      </c>
      <c r="C59" t="s">
        <v>718</v>
      </c>
      <c r="D59" s="4">
        <v>27938</v>
      </c>
      <c r="E59">
        <v>1</v>
      </c>
      <c r="F59">
        <v>29</v>
      </c>
      <c r="G59">
        <v>9</v>
      </c>
      <c r="H59">
        <v>31</v>
      </c>
      <c r="I59">
        <v>10</v>
      </c>
      <c r="J59">
        <v>0</v>
      </c>
      <c r="K59">
        <v>1</v>
      </c>
    </row>
    <row r="60" spans="1:11" x14ac:dyDescent="0.2">
      <c r="A60" t="s">
        <v>721</v>
      </c>
      <c r="B60" t="s">
        <v>717</v>
      </c>
      <c r="C60" t="s">
        <v>718</v>
      </c>
      <c r="D60" s="4">
        <v>52247.251353790612</v>
      </c>
      <c r="E60">
        <v>1</v>
      </c>
      <c r="F60">
        <v>46</v>
      </c>
      <c r="G60">
        <v>13</v>
      </c>
      <c r="H60">
        <v>57</v>
      </c>
      <c r="I60">
        <v>11</v>
      </c>
      <c r="J60">
        <v>0</v>
      </c>
      <c r="K60">
        <v>1</v>
      </c>
    </row>
    <row r="61" spans="1:11" x14ac:dyDescent="0.2">
      <c r="A61" t="s">
        <v>719</v>
      </c>
      <c r="B61" t="s">
        <v>722</v>
      </c>
      <c r="C61" t="s">
        <v>720</v>
      </c>
      <c r="D61" s="4">
        <v>55954</v>
      </c>
      <c r="E61">
        <v>1</v>
      </c>
      <c r="F61">
        <v>518</v>
      </c>
      <c r="G61">
        <v>26</v>
      </c>
      <c r="H61">
        <v>63</v>
      </c>
      <c r="I61">
        <v>10</v>
      </c>
      <c r="J61">
        <v>0</v>
      </c>
      <c r="K61">
        <v>1</v>
      </c>
    </row>
    <row r="62" spans="1:11" x14ac:dyDescent="0.2">
      <c r="A62" t="s">
        <v>721</v>
      </c>
      <c r="B62" t="s">
        <v>722</v>
      </c>
      <c r="C62" t="s">
        <v>718</v>
      </c>
      <c r="D62" s="4">
        <v>75777</v>
      </c>
      <c r="E62">
        <v>0</v>
      </c>
      <c r="F62">
        <v>1438</v>
      </c>
      <c r="G62">
        <v>22</v>
      </c>
      <c r="H62">
        <v>12</v>
      </c>
      <c r="I62">
        <v>11</v>
      </c>
      <c r="J62">
        <v>1</v>
      </c>
      <c r="K62">
        <v>1</v>
      </c>
    </row>
    <row r="63" spans="1:11" x14ac:dyDescent="0.2">
      <c r="A63" t="s">
        <v>719</v>
      </c>
      <c r="B63" t="s">
        <v>717</v>
      </c>
      <c r="C63" t="s">
        <v>720</v>
      </c>
      <c r="D63" s="4">
        <v>66653</v>
      </c>
      <c r="E63">
        <v>2</v>
      </c>
      <c r="F63">
        <v>612</v>
      </c>
      <c r="G63">
        <v>25</v>
      </c>
      <c r="H63">
        <v>18</v>
      </c>
      <c r="I63">
        <v>11</v>
      </c>
      <c r="J63">
        <v>0</v>
      </c>
      <c r="K63">
        <v>1</v>
      </c>
    </row>
    <row r="64" spans="1:11" x14ac:dyDescent="0.2">
      <c r="A64" t="s">
        <v>716</v>
      </c>
      <c r="B64" t="s">
        <v>717</v>
      </c>
      <c r="C64" t="s">
        <v>718</v>
      </c>
      <c r="D64" s="4">
        <v>61823</v>
      </c>
      <c r="E64">
        <v>1</v>
      </c>
      <c r="F64">
        <v>884</v>
      </c>
      <c r="G64">
        <v>31</v>
      </c>
      <c r="H64">
        <v>26</v>
      </c>
      <c r="I64">
        <v>11</v>
      </c>
      <c r="J64">
        <v>0</v>
      </c>
      <c r="K64">
        <v>1</v>
      </c>
    </row>
    <row r="65" spans="1:11" x14ac:dyDescent="0.2">
      <c r="A65" t="s">
        <v>716</v>
      </c>
      <c r="B65" t="s">
        <v>722</v>
      </c>
      <c r="C65" t="s">
        <v>718</v>
      </c>
      <c r="D65" s="4">
        <v>67680</v>
      </c>
      <c r="E65">
        <v>1</v>
      </c>
      <c r="F65">
        <v>606</v>
      </c>
      <c r="G65">
        <v>24</v>
      </c>
      <c r="H65">
        <v>8</v>
      </c>
      <c r="I65">
        <v>10</v>
      </c>
      <c r="J65">
        <v>0</v>
      </c>
      <c r="K65">
        <v>1</v>
      </c>
    </row>
    <row r="66" spans="1:11" x14ac:dyDescent="0.2">
      <c r="A66" t="s">
        <v>716</v>
      </c>
      <c r="B66" t="s">
        <v>717</v>
      </c>
      <c r="C66" t="s">
        <v>720</v>
      </c>
      <c r="D66" s="4">
        <v>70666</v>
      </c>
      <c r="E66">
        <v>0</v>
      </c>
      <c r="F66">
        <v>1076</v>
      </c>
      <c r="G66">
        <v>20</v>
      </c>
      <c r="H66">
        <v>29</v>
      </c>
      <c r="I66">
        <v>11</v>
      </c>
      <c r="J66">
        <v>0</v>
      </c>
      <c r="K66">
        <v>1</v>
      </c>
    </row>
    <row r="67" spans="1:11" x14ac:dyDescent="0.2">
      <c r="A67" t="s">
        <v>719</v>
      </c>
      <c r="B67" t="s">
        <v>717</v>
      </c>
      <c r="C67" t="s">
        <v>720</v>
      </c>
      <c r="D67" s="4">
        <v>25721</v>
      </c>
      <c r="E67">
        <v>1</v>
      </c>
      <c r="F67">
        <v>34</v>
      </c>
      <c r="G67">
        <v>12</v>
      </c>
      <c r="H67">
        <v>75</v>
      </c>
      <c r="I67">
        <v>11</v>
      </c>
      <c r="J67">
        <v>0</v>
      </c>
      <c r="K67">
        <v>1</v>
      </c>
    </row>
    <row r="68" spans="1:11" x14ac:dyDescent="0.2">
      <c r="A68" t="s">
        <v>719</v>
      </c>
      <c r="B68" t="s">
        <v>717</v>
      </c>
      <c r="C68" t="s">
        <v>720</v>
      </c>
      <c r="D68" s="4">
        <v>32474</v>
      </c>
      <c r="E68">
        <v>2</v>
      </c>
      <c r="F68">
        <v>11</v>
      </c>
      <c r="G68">
        <v>11</v>
      </c>
      <c r="H68">
        <v>0</v>
      </c>
      <c r="I68">
        <v>9</v>
      </c>
      <c r="J68">
        <v>0</v>
      </c>
      <c r="K68">
        <v>1</v>
      </c>
    </row>
    <row r="69" spans="1:11" x14ac:dyDescent="0.2">
      <c r="A69" t="s">
        <v>719</v>
      </c>
      <c r="B69" t="s">
        <v>722</v>
      </c>
      <c r="C69" t="s">
        <v>718</v>
      </c>
      <c r="D69" s="4">
        <v>88194</v>
      </c>
      <c r="E69">
        <v>1</v>
      </c>
      <c r="F69">
        <v>1274</v>
      </c>
      <c r="G69">
        <v>37</v>
      </c>
      <c r="H69">
        <v>19</v>
      </c>
      <c r="I69">
        <v>10</v>
      </c>
      <c r="J69">
        <v>1</v>
      </c>
      <c r="K69">
        <v>1</v>
      </c>
    </row>
    <row r="70" spans="1:11" x14ac:dyDescent="0.2">
      <c r="A70" t="s">
        <v>716</v>
      </c>
      <c r="B70" t="s">
        <v>717</v>
      </c>
      <c r="C70" t="s">
        <v>720</v>
      </c>
      <c r="D70" s="4">
        <v>69096</v>
      </c>
      <c r="E70">
        <v>1</v>
      </c>
      <c r="F70">
        <v>653</v>
      </c>
      <c r="G70">
        <v>22</v>
      </c>
      <c r="H70">
        <v>4</v>
      </c>
      <c r="I70">
        <v>10</v>
      </c>
      <c r="J70">
        <v>0</v>
      </c>
      <c r="K70">
        <v>1</v>
      </c>
    </row>
    <row r="71" spans="1:11" x14ac:dyDescent="0.2">
      <c r="A71" t="s">
        <v>719</v>
      </c>
      <c r="B71" t="s">
        <v>717</v>
      </c>
      <c r="C71" t="s">
        <v>720</v>
      </c>
      <c r="D71" s="4">
        <v>74854</v>
      </c>
      <c r="E71">
        <v>3</v>
      </c>
      <c r="F71">
        <v>1562</v>
      </c>
      <c r="G71">
        <v>24</v>
      </c>
      <c r="H71">
        <v>90</v>
      </c>
      <c r="I71">
        <v>10</v>
      </c>
      <c r="J71">
        <v>0</v>
      </c>
      <c r="K71">
        <v>1</v>
      </c>
    </row>
    <row r="72" spans="1:11" x14ac:dyDescent="0.2">
      <c r="A72" t="s">
        <v>716</v>
      </c>
      <c r="B72" t="s">
        <v>722</v>
      </c>
      <c r="C72" t="s">
        <v>720</v>
      </c>
      <c r="D72" s="4">
        <v>66991</v>
      </c>
      <c r="E72">
        <v>0</v>
      </c>
      <c r="F72">
        <v>1253</v>
      </c>
      <c r="G72">
        <v>24</v>
      </c>
      <c r="H72">
        <v>1</v>
      </c>
      <c r="I72">
        <v>11</v>
      </c>
      <c r="J72">
        <v>0</v>
      </c>
      <c r="K72">
        <v>1</v>
      </c>
    </row>
    <row r="73" spans="1:11" x14ac:dyDescent="0.2">
      <c r="A73" t="s">
        <v>719</v>
      </c>
      <c r="B73" t="s">
        <v>722</v>
      </c>
      <c r="C73" t="s">
        <v>720</v>
      </c>
      <c r="D73" s="4">
        <v>52247.251353790612</v>
      </c>
      <c r="E73">
        <v>1</v>
      </c>
      <c r="F73">
        <v>109</v>
      </c>
      <c r="G73">
        <v>17</v>
      </c>
      <c r="H73">
        <v>25</v>
      </c>
      <c r="I73">
        <v>11</v>
      </c>
      <c r="J73">
        <v>0</v>
      </c>
      <c r="K73">
        <v>1</v>
      </c>
    </row>
    <row r="74" spans="1:11" x14ac:dyDescent="0.2">
      <c r="A74" t="s">
        <v>716</v>
      </c>
      <c r="B74" t="s">
        <v>717</v>
      </c>
      <c r="C74" t="s">
        <v>720</v>
      </c>
      <c r="D74" s="4">
        <v>65031</v>
      </c>
      <c r="E74">
        <v>1</v>
      </c>
      <c r="F74">
        <v>863</v>
      </c>
      <c r="G74">
        <v>37</v>
      </c>
      <c r="H74">
        <v>29</v>
      </c>
      <c r="I74">
        <v>11</v>
      </c>
      <c r="J74">
        <v>0</v>
      </c>
      <c r="K74">
        <v>1</v>
      </c>
    </row>
    <row r="75" spans="1:11" x14ac:dyDescent="0.2">
      <c r="A75" t="s">
        <v>719</v>
      </c>
      <c r="B75" t="s">
        <v>722</v>
      </c>
      <c r="C75" t="s">
        <v>720</v>
      </c>
      <c r="D75" s="4">
        <v>60631</v>
      </c>
      <c r="E75">
        <v>2</v>
      </c>
      <c r="F75">
        <v>661</v>
      </c>
      <c r="G75">
        <v>31</v>
      </c>
      <c r="H75">
        <v>88</v>
      </c>
      <c r="I75">
        <v>11</v>
      </c>
      <c r="J75">
        <v>1</v>
      </c>
      <c r="K75">
        <v>1</v>
      </c>
    </row>
    <row r="76" spans="1:11" x14ac:dyDescent="0.2">
      <c r="A76" t="s">
        <v>716</v>
      </c>
      <c r="B76" t="s">
        <v>717</v>
      </c>
      <c r="C76" t="s">
        <v>720</v>
      </c>
      <c r="D76" s="4">
        <v>28332</v>
      </c>
      <c r="E76">
        <v>0</v>
      </c>
      <c r="F76">
        <v>65</v>
      </c>
      <c r="G76">
        <v>10</v>
      </c>
      <c r="H76">
        <v>58</v>
      </c>
      <c r="I76">
        <v>10</v>
      </c>
      <c r="J76">
        <v>0</v>
      </c>
      <c r="K76">
        <v>1</v>
      </c>
    </row>
    <row r="77" spans="1:11" x14ac:dyDescent="0.2">
      <c r="A77" t="s">
        <v>719</v>
      </c>
      <c r="B77" t="s">
        <v>717</v>
      </c>
      <c r="C77" t="s">
        <v>718</v>
      </c>
      <c r="D77" s="4">
        <v>40246</v>
      </c>
      <c r="E77">
        <v>1</v>
      </c>
      <c r="F77">
        <v>13</v>
      </c>
      <c r="G77">
        <v>10</v>
      </c>
      <c r="H77">
        <v>68</v>
      </c>
      <c r="I77">
        <v>11</v>
      </c>
      <c r="J77">
        <v>0</v>
      </c>
      <c r="K77">
        <v>1</v>
      </c>
    </row>
    <row r="78" spans="1:11" x14ac:dyDescent="0.2">
      <c r="A78" t="s">
        <v>719</v>
      </c>
      <c r="B78" t="s">
        <v>722</v>
      </c>
      <c r="C78" t="s">
        <v>720</v>
      </c>
      <c r="D78" s="4">
        <v>75251</v>
      </c>
      <c r="E78">
        <v>0</v>
      </c>
      <c r="F78">
        <v>1890</v>
      </c>
      <c r="G78">
        <v>24</v>
      </c>
      <c r="H78">
        <v>34</v>
      </c>
      <c r="I78">
        <v>11</v>
      </c>
      <c r="J78">
        <v>0</v>
      </c>
      <c r="K78">
        <v>1</v>
      </c>
    </row>
    <row r="79" spans="1:11" x14ac:dyDescent="0.2">
      <c r="A79" t="s">
        <v>719</v>
      </c>
      <c r="B79" t="s">
        <v>717</v>
      </c>
      <c r="C79" t="s">
        <v>718</v>
      </c>
      <c r="D79" s="4">
        <v>75825</v>
      </c>
      <c r="E79">
        <v>0</v>
      </c>
      <c r="F79">
        <v>2209</v>
      </c>
      <c r="G79">
        <v>26</v>
      </c>
      <c r="H79">
        <v>40</v>
      </c>
      <c r="I79">
        <v>11</v>
      </c>
      <c r="J79">
        <v>1</v>
      </c>
      <c r="K79">
        <v>1</v>
      </c>
    </row>
    <row r="80" spans="1:11" x14ac:dyDescent="0.2">
      <c r="A80" t="s">
        <v>719</v>
      </c>
      <c r="B80" t="s">
        <v>722</v>
      </c>
      <c r="C80" t="s">
        <v>720</v>
      </c>
      <c r="D80" s="4">
        <v>26326</v>
      </c>
      <c r="E80">
        <v>0</v>
      </c>
      <c r="F80">
        <v>18</v>
      </c>
      <c r="G80">
        <v>7</v>
      </c>
      <c r="H80">
        <v>12</v>
      </c>
      <c r="I80">
        <v>11</v>
      </c>
      <c r="J80">
        <v>0</v>
      </c>
      <c r="K80">
        <v>1</v>
      </c>
    </row>
    <row r="81" spans="1:11" x14ac:dyDescent="0.2">
      <c r="A81" t="s">
        <v>719</v>
      </c>
      <c r="B81" t="s">
        <v>717</v>
      </c>
      <c r="C81" t="s">
        <v>720</v>
      </c>
      <c r="D81" s="4">
        <v>56046</v>
      </c>
      <c r="E81">
        <v>0</v>
      </c>
      <c r="F81">
        <v>692</v>
      </c>
      <c r="G81">
        <v>29</v>
      </c>
      <c r="H81">
        <v>9</v>
      </c>
      <c r="I81">
        <v>11</v>
      </c>
      <c r="J81">
        <v>1</v>
      </c>
      <c r="K81">
        <v>1</v>
      </c>
    </row>
    <row r="82" spans="1:11" x14ac:dyDescent="0.2">
      <c r="A82" t="s">
        <v>721</v>
      </c>
      <c r="B82" t="s">
        <v>717</v>
      </c>
      <c r="C82" t="s">
        <v>718</v>
      </c>
      <c r="D82" s="4">
        <v>29760</v>
      </c>
      <c r="E82">
        <v>1</v>
      </c>
      <c r="F82">
        <v>165</v>
      </c>
      <c r="G82">
        <v>20</v>
      </c>
      <c r="H82">
        <v>87</v>
      </c>
      <c r="I82">
        <v>11</v>
      </c>
      <c r="J82">
        <v>0</v>
      </c>
      <c r="K82">
        <v>1</v>
      </c>
    </row>
    <row r="83" spans="1:11" x14ac:dyDescent="0.2">
      <c r="A83" t="s">
        <v>719</v>
      </c>
      <c r="B83" t="s">
        <v>717</v>
      </c>
      <c r="C83" t="s">
        <v>720</v>
      </c>
      <c r="D83" s="4">
        <v>26304</v>
      </c>
      <c r="E83">
        <v>1</v>
      </c>
      <c r="F83">
        <v>16</v>
      </c>
      <c r="G83">
        <v>11</v>
      </c>
      <c r="H83">
        <v>5</v>
      </c>
      <c r="I83">
        <v>11</v>
      </c>
      <c r="J83">
        <v>0</v>
      </c>
      <c r="K83">
        <v>1</v>
      </c>
    </row>
    <row r="84" spans="1:11" x14ac:dyDescent="0.2">
      <c r="A84" t="s">
        <v>719</v>
      </c>
      <c r="B84" t="s">
        <v>722</v>
      </c>
      <c r="C84" t="s">
        <v>720</v>
      </c>
      <c r="D84" s="4">
        <v>23559</v>
      </c>
      <c r="E84">
        <v>1</v>
      </c>
      <c r="F84">
        <v>79</v>
      </c>
      <c r="G84">
        <v>16</v>
      </c>
      <c r="H84">
        <v>87</v>
      </c>
      <c r="I84">
        <v>11</v>
      </c>
      <c r="J84">
        <v>0</v>
      </c>
      <c r="K84">
        <v>1</v>
      </c>
    </row>
    <row r="85" spans="1:11" x14ac:dyDescent="0.2">
      <c r="A85" t="s">
        <v>716</v>
      </c>
      <c r="B85" t="s">
        <v>722</v>
      </c>
      <c r="C85" t="s">
        <v>720</v>
      </c>
      <c r="D85" s="4">
        <v>38620</v>
      </c>
      <c r="E85">
        <v>0</v>
      </c>
      <c r="F85">
        <v>318</v>
      </c>
      <c r="G85">
        <v>14</v>
      </c>
      <c r="H85">
        <v>56</v>
      </c>
      <c r="I85">
        <v>10</v>
      </c>
      <c r="J85">
        <v>0</v>
      </c>
      <c r="K85">
        <v>1</v>
      </c>
    </row>
    <row r="86" spans="1:11" x14ac:dyDescent="0.2">
      <c r="A86" t="s">
        <v>721</v>
      </c>
      <c r="B86" t="s">
        <v>717</v>
      </c>
      <c r="C86" t="s">
        <v>718</v>
      </c>
      <c r="D86" s="4">
        <v>81361</v>
      </c>
      <c r="E86">
        <v>0</v>
      </c>
      <c r="F86">
        <v>778</v>
      </c>
      <c r="G86">
        <v>28</v>
      </c>
      <c r="H86">
        <v>18</v>
      </c>
      <c r="I86">
        <v>10</v>
      </c>
      <c r="J86">
        <v>0</v>
      </c>
      <c r="K86">
        <v>1</v>
      </c>
    </row>
    <row r="87" spans="1:11" x14ac:dyDescent="0.2">
      <c r="A87" t="s">
        <v>716</v>
      </c>
      <c r="B87" t="s">
        <v>717</v>
      </c>
      <c r="C87" t="s">
        <v>720</v>
      </c>
      <c r="D87" s="4">
        <v>29440</v>
      </c>
      <c r="E87">
        <v>2</v>
      </c>
      <c r="F87">
        <v>56</v>
      </c>
      <c r="G87">
        <v>14</v>
      </c>
      <c r="H87">
        <v>95</v>
      </c>
      <c r="I87">
        <v>10</v>
      </c>
      <c r="J87">
        <v>0</v>
      </c>
      <c r="K87">
        <v>1</v>
      </c>
    </row>
    <row r="88" spans="1:11" x14ac:dyDescent="0.2">
      <c r="A88" t="s">
        <v>719</v>
      </c>
      <c r="B88" t="s">
        <v>722</v>
      </c>
      <c r="C88" t="s">
        <v>720</v>
      </c>
      <c r="D88" s="4">
        <v>36138</v>
      </c>
      <c r="E88">
        <v>2</v>
      </c>
      <c r="F88">
        <v>151</v>
      </c>
      <c r="G88">
        <v>20</v>
      </c>
      <c r="H88">
        <v>48</v>
      </c>
      <c r="I88">
        <v>10</v>
      </c>
      <c r="J88">
        <v>1</v>
      </c>
      <c r="K88">
        <v>1</v>
      </c>
    </row>
    <row r="89" spans="1:11" x14ac:dyDescent="0.2">
      <c r="A89" t="s">
        <v>716</v>
      </c>
      <c r="B89" t="s">
        <v>717</v>
      </c>
      <c r="C89" t="s">
        <v>718</v>
      </c>
      <c r="D89" s="4">
        <v>50388</v>
      </c>
      <c r="E89">
        <v>1</v>
      </c>
      <c r="F89">
        <v>372</v>
      </c>
      <c r="G89">
        <v>24</v>
      </c>
      <c r="H89">
        <v>3</v>
      </c>
      <c r="I89">
        <v>10</v>
      </c>
      <c r="J89">
        <v>1</v>
      </c>
      <c r="K89">
        <v>1</v>
      </c>
    </row>
    <row r="90" spans="1:11" x14ac:dyDescent="0.2">
      <c r="A90" t="s">
        <v>719</v>
      </c>
      <c r="B90" t="s">
        <v>717</v>
      </c>
      <c r="C90" t="s">
        <v>720</v>
      </c>
      <c r="D90" s="4">
        <v>79593</v>
      </c>
      <c r="E90">
        <v>0</v>
      </c>
      <c r="F90">
        <v>1366</v>
      </c>
      <c r="G90">
        <v>21</v>
      </c>
      <c r="H90">
        <v>70</v>
      </c>
      <c r="I90">
        <v>9</v>
      </c>
      <c r="J90">
        <v>1</v>
      </c>
      <c r="K90">
        <v>1</v>
      </c>
    </row>
    <row r="91" spans="1:11" x14ac:dyDescent="0.2">
      <c r="A91" t="s">
        <v>719</v>
      </c>
      <c r="B91" t="s">
        <v>717</v>
      </c>
      <c r="C91" t="s">
        <v>720</v>
      </c>
      <c r="D91" s="4">
        <v>54178</v>
      </c>
      <c r="E91">
        <v>1</v>
      </c>
      <c r="F91">
        <v>194</v>
      </c>
      <c r="G91">
        <v>12</v>
      </c>
      <c r="H91">
        <v>79</v>
      </c>
      <c r="I91">
        <v>10</v>
      </c>
      <c r="J91">
        <v>0</v>
      </c>
      <c r="K91">
        <v>1</v>
      </c>
    </row>
    <row r="92" spans="1:11" x14ac:dyDescent="0.2">
      <c r="A92" t="s">
        <v>716</v>
      </c>
      <c r="B92" t="s">
        <v>722</v>
      </c>
      <c r="C92" t="s">
        <v>720</v>
      </c>
      <c r="D92" s="4">
        <v>52247.251353790612</v>
      </c>
      <c r="E92">
        <v>3</v>
      </c>
      <c r="F92">
        <v>603</v>
      </c>
      <c r="G92">
        <v>38</v>
      </c>
      <c r="H92">
        <v>4</v>
      </c>
      <c r="I92">
        <v>11</v>
      </c>
      <c r="J92">
        <v>0</v>
      </c>
      <c r="K92">
        <v>1</v>
      </c>
    </row>
    <row r="93" spans="1:11" x14ac:dyDescent="0.2">
      <c r="A93" t="s">
        <v>716</v>
      </c>
      <c r="B93" t="s">
        <v>717</v>
      </c>
      <c r="C93" t="s">
        <v>718</v>
      </c>
      <c r="D93" s="4">
        <v>52247.251353790612</v>
      </c>
      <c r="E93">
        <v>2</v>
      </c>
      <c r="F93">
        <v>18</v>
      </c>
      <c r="G93">
        <v>11</v>
      </c>
      <c r="H93">
        <v>45</v>
      </c>
      <c r="I93">
        <v>10</v>
      </c>
      <c r="J93">
        <v>0</v>
      </c>
      <c r="K93">
        <v>1</v>
      </c>
    </row>
    <row r="94" spans="1:11" x14ac:dyDescent="0.2">
      <c r="A94" t="s">
        <v>719</v>
      </c>
      <c r="B94" t="s">
        <v>722</v>
      </c>
      <c r="C94" t="s">
        <v>720</v>
      </c>
      <c r="D94" s="4">
        <v>52247.251353790612</v>
      </c>
      <c r="E94">
        <v>0</v>
      </c>
      <c r="F94">
        <v>985</v>
      </c>
      <c r="G94">
        <v>16</v>
      </c>
      <c r="H94">
        <v>87</v>
      </c>
      <c r="I94">
        <v>10</v>
      </c>
      <c r="J94">
        <v>0</v>
      </c>
      <c r="K94">
        <v>1</v>
      </c>
    </row>
    <row r="95" spans="1:11" x14ac:dyDescent="0.2">
      <c r="A95" t="s">
        <v>719</v>
      </c>
      <c r="B95" t="s">
        <v>722</v>
      </c>
      <c r="C95" t="s">
        <v>718</v>
      </c>
      <c r="D95" s="4">
        <v>42394</v>
      </c>
      <c r="E95">
        <v>1</v>
      </c>
      <c r="F95">
        <v>32</v>
      </c>
      <c r="G95">
        <v>12</v>
      </c>
      <c r="H95">
        <v>69</v>
      </c>
      <c r="I95">
        <v>10</v>
      </c>
      <c r="J95">
        <v>0</v>
      </c>
      <c r="K95">
        <v>1</v>
      </c>
    </row>
    <row r="96" spans="1:11" x14ac:dyDescent="0.2">
      <c r="A96" t="s">
        <v>719</v>
      </c>
      <c r="B96" t="s">
        <v>722</v>
      </c>
      <c r="C96" t="s">
        <v>720</v>
      </c>
      <c r="D96" s="4">
        <v>23626</v>
      </c>
      <c r="E96">
        <v>1</v>
      </c>
      <c r="F96">
        <v>43</v>
      </c>
      <c r="G96">
        <v>15</v>
      </c>
      <c r="H96">
        <v>84</v>
      </c>
      <c r="I96">
        <v>10</v>
      </c>
      <c r="J96">
        <v>0</v>
      </c>
      <c r="K96">
        <v>1</v>
      </c>
    </row>
    <row r="97" spans="1:11" x14ac:dyDescent="0.2">
      <c r="A97" t="s">
        <v>721</v>
      </c>
      <c r="B97" t="s">
        <v>717</v>
      </c>
      <c r="C97" t="s">
        <v>720</v>
      </c>
      <c r="D97" s="4">
        <v>30096</v>
      </c>
      <c r="E97">
        <v>1</v>
      </c>
      <c r="F97">
        <v>45</v>
      </c>
      <c r="G97">
        <v>12</v>
      </c>
      <c r="H97">
        <v>30</v>
      </c>
      <c r="I97">
        <v>10</v>
      </c>
      <c r="J97">
        <v>0</v>
      </c>
      <c r="K97">
        <v>1</v>
      </c>
    </row>
    <row r="98" spans="1:11" x14ac:dyDescent="0.2">
      <c r="A98" t="s">
        <v>716</v>
      </c>
      <c r="B98" t="s">
        <v>717</v>
      </c>
      <c r="C98" t="s">
        <v>718</v>
      </c>
      <c r="D98" s="4">
        <v>47916</v>
      </c>
      <c r="E98">
        <v>1</v>
      </c>
      <c r="F98">
        <v>606</v>
      </c>
      <c r="G98">
        <v>28</v>
      </c>
      <c r="H98">
        <v>72</v>
      </c>
      <c r="I98">
        <v>11</v>
      </c>
      <c r="J98">
        <v>1</v>
      </c>
      <c r="K98">
        <v>1</v>
      </c>
    </row>
    <row r="99" spans="1:11" x14ac:dyDescent="0.2">
      <c r="A99" t="s">
        <v>719</v>
      </c>
      <c r="B99" t="s">
        <v>717</v>
      </c>
      <c r="C99" t="s">
        <v>718</v>
      </c>
      <c r="D99" s="4">
        <v>51813</v>
      </c>
      <c r="E99">
        <v>2</v>
      </c>
      <c r="F99">
        <v>63</v>
      </c>
      <c r="G99">
        <v>14</v>
      </c>
      <c r="H99">
        <v>37</v>
      </c>
      <c r="I99">
        <v>10</v>
      </c>
      <c r="J99">
        <v>0</v>
      </c>
      <c r="K99">
        <v>1</v>
      </c>
    </row>
    <row r="100" spans="1:11" x14ac:dyDescent="0.2">
      <c r="A100" t="s">
        <v>716</v>
      </c>
      <c r="B100" t="s">
        <v>722</v>
      </c>
      <c r="C100" t="s">
        <v>720</v>
      </c>
      <c r="D100" s="4">
        <v>78497</v>
      </c>
      <c r="E100">
        <v>0</v>
      </c>
      <c r="F100">
        <v>978</v>
      </c>
      <c r="G100">
        <v>27</v>
      </c>
      <c r="H100">
        <v>44</v>
      </c>
      <c r="I100">
        <v>11</v>
      </c>
      <c r="J100">
        <v>1</v>
      </c>
      <c r="K100">
        <v>1</v>
      </c>
    </row>
    <row r="101" spans="1:11" x14ac:dyDescent="0.2">
      <c r="A101" t="s">
        <v>721</v>
      </c>
      <c r="B101" t="s">
        <v>722</v>
      </c>
      <c r="C101" t="s">
        <v>720</v>
      </c>
      <c r="D101" s="4">
        <v>50150</v>
      </c>
      <c r="E101">
        <v>0</v>
      </c>
      <c r="F101">
        <v>410</v>
      </c>
      <c r="G101">
        <v>21</v>
      </c>
      <c r="H101">
        <v>32</v>
      </c>
      <c r="I101">
        <v>11</v>
      </c>
      <c r="J101">
        <v>0</v>
      </c>
      <c r="K101">
        <v>1</v>
      </c>
    </row>
    <row r="102" spans="1:11" x14ac:dyDescent="0.2">
      <c r="A102" t="s">
        <v>716</v>
      </c>
      <c r="B102" t="s">
        <v>722</v>
      </c>
      <c r="C102" t="s">
        <v>718</v>
      </c>
      <c r="D102" s="4">
        <v>47823</v>
      </c>
      <c r="E102">
        <v>1</v>
      </c>
      <c r="F102">
        <v>72</v>
      </c>
      <c r="G102">
        <v>15</v>
      </c>
      <c r="H102">
        <v>0</v>
      </c>
      <c r="I102">
        <v>10</v>
      </c>
      <c r="J102">
        <v>0</v>
      </c>
      <c r="K102">
        <v>1</v>
      </c>
    </row>
    <row r="103" spans="1:11" x14ac:dyDescent="0.2">
      <c r="A103" t="s">
        <v>716</v>
      </c>
      <c r="B103" t="s">
        <v>722</v>
      </c>
      <c r="C103" t="s">
        <v>718</v>
      </c>
      <c r="D103" s="4">
        <v>34554</v>
      </c>
      <c r="E103">
        <v>1</v>
      </c>
      <c r="F103">
        <v>55</v>
      </c>
      <c r="G103">
        <v>13</v>
      </c>
      <c r="H103">
        <v>43</v>
      </c>
      <c r="I103">
        <v>10</v>
      </c>
      <c r="J103">
        <v>0</v>
      </c>
      <c r="K103">
        <v>1</v>
      </c>
    </row>
    <row r="104" spans="1:11" x14ac:dyDescent="0.2">
      <c r="A104" t="s">
        <v>719</v>
      </c>
      <c r="B104" t="s">
        <v>717</v>
      </c>
      <c r="C104" t="s">
        <v>720</v>
      </c>
      <c r="D104" s="4">
        <v>85693</v>
      </c>
      <c r="E104">
        <v>1</v>
      </c>
      <c r="F104">
        <v>1169</v>
      </c>
      <c r="G104">
        <v>32</v>
      </c>
      <c r="H104">
        <v>59</v>
      </c>
      <c r="I104">
        <v>11</v>
      </c>
      <c r="J104">
        <v>0</v>
      </c>
      <c r="K104">
        <v>1</v>
      </c>
    </row>
    <row r="105" spans="1:11" x14ac:dyDescent="0.2">
      <c r="A105" t="s">
        <v>724</v>
      </c>
      <c r="B105" t="s">
        <v>722</v>
      </c>
      <c r="C105" t="s">
        <v>720</v>
      </c>
      <c r="D105" s="4">
        <v>65846</v>
      </c>
      <c r="E105">
        <v>0</v>
      </c>
      <c r="F105">
        <v>1120</v>
      </c>
      <c r="G105">
        <v>20</v>
      </c>
      <c r="H105">
        <v>68</v>
      </c>
      <c r="I105">
        <v>11</v>
      </c>
      <c r="J105">
        <v>0</v>
      </c>
      <c r="K105">
        <v>1</v>
      </c>
    </row>
    <row r="106" spans="1:11" x14ac:dyDescent="0.2">
      <c r="A106" t="s">
        <v>716</v>
      </c>
      <c r="B106" t="s">
        <v>717</v>
      </c>
      <c r="C106" t="s">
        <v>720</v>
      </c>
      <c r="D106" s="4">
        <v>87195</v>
      </c>
      <c r="E106">
        <v>0</v>
      </c>
      <c r="F106">
        <v>1097</v>
      </c>
      <c r="G106">
        <v>21</v>
      </c>
      <c r="H106">
        <v>35</v>
      </c>
      <c r="I106">
        <v>9</v>
      </c>
      <c r="J106">
        <v>0</v>
      </c>
      <c r="K106">
        <v>1</v>
      </c>
    </row>
    <row r="107" spans="1:11" x14ac:dyDescent="0.2">
      <c r="A107" t="s">
        <v>719</v>
      </c>
      <c r="B107" t="s">
        <v>723</v>
      </c>
      <c r="C107" t="s">
        <v>720</v>
      </c>
      <c r="D107" s="4">
        <v>24594</v>
      </c>
      <c r="E107">
        <v>1</v>
      </c>
      <c r="F107">
        <v>29</v>
      </c>
      <c r="G107">
        <v>10</v>
      </c>
      <c r="H107">
        <v>94</v>
      </c>
      <c r="I107">
        <v>10</v>
      </c>
      <c r="J107">
        <v>0</v>
      </c>
      <c r="K107">
        <v>1</v>
      </c>
    </row>
    <row r="108" spans="1:11" x14ac:dyDescent="0.2">
      <c r="A108" t="s">
        <v>716</v>
      </c>
      <c r="B108" t="s">
        <v>717</v>
      </c>
      <c r="C108" t="s">
        <v>720</v>
      </c>
      <c r="D108" s="4">
        <v>49096</v>
      </c>
      <c r="E108">
        <v>2</v>
      </c>
      <c r="F108">
        <v>187</v>
      </c>
      <c r="G108">
        <v>20</v>
      </c>
      <c r="H108">
        <v>15</v>
      </c>
      <c r="I108">
        <v>10</v>
      </c>
      <c r="J108">
        <v>0</v>
      </c>
      <c r="K108">
        <v>1</v>
      </c>
    </row>
    <row r="109" spans="1:11" x14ac:dyDescent="0.2">
      <c r="A109" t="s">
        <v>719</v>
      </c>
      <c r="B109" t="s">
        <v>717</v>
      </c>
      <c r="C109" t="s">
        <v>720</v>
      </c>
      <c r="D109" s="4">
        <v>52413</v>
      </c>
      <c r="E109">
        <v>2</v>
      </c>
      <c r="F109">
        <v>910</v>
      </c>
      <c r="G109">
        <v>32</v>
      </c>
      <c r="H109">
        <v>56</v>
      </c>
      <c r="I109">
        <v>11</v>
      </c>
      <c r="J109">
        <v>0</v>
      </c>
      <c r="K109">
        <v>1</v>
      </c>
    </row>
    <row r="110" spans="1:11" x14ac:dyDescent="0.2">
      <c r="A110" t="s">
        <v>719</v>
      </c>
      <c r="B110" t="s">
        <v>717</v>
      </c>
      <c r="C110" t="s">
        <v>718</v>
      </c>
      <c r="D110" s="4">
        <v>38557</v>
      </c>
      <c r="E110">
        <v>1</v>
      </c>
      <c r="F110">
        <v>145</v>
      </c>
      <c r="G110">
        <v>16</v>
      </c>
      <c r="H110">
        <v>17</v>
      </c>
      <c r="I110">
        <v>11</v>
      </c>
      <c r="J110">
        <v>0</v>
      </c>
      <c r="K110">
        <v>1</v>
      </c>
    </row>
    <row r="111" spans="1:11" x14ac:dyDescent="0.2">
      <c r="A111" t="s">
        <v>716</v>
      </c>
      <c r="B111" t="s">
        <v>722</v>
      </c>
      <c r="C111" t="s">
        <v>720</v>
      </c>
      <c r="D111" s="4">
        <v>89058</v>
      </c>
      <c r="E111">
        <v>0</v>
      </c>
      <c r="F111">
        <v>850</v>
      </c>
      <c r="G111">
        <v>16</v>
      </c>
      <c r="H111">
        <v>18</v>
      </c>
      <c r="I111">
        <v>11</v>
      </c>
      <c r="J111">
        <v>0</v>
      </c>
      <c r="K111">
        <v>1</v>
      </c>
    </row>
    <row r="112" spans="1:11" x14ac:dyDescent="0.2">
      <c r="A112" t="s">
        <v>719</v>
      </c>
      <c r="B112" t="s">
        <v>717</v>
      </c>
      <c r="C112" t="s">
        <v>720</v>
      </c>
      <c r="D112" s="4">
        <v>77298</v>
      </c>
      <c r="E112">
        <v>1</v>
      </c>
      <c r="F112">
        <v>969</v>
      </c>
      <c r="G112">
        <v>27</v>
      </c>
      <c r="H112">
        <v>46</v>
      </c>
      <c r="I112">
        <v>11</v>
      </c>
      <c r="J112">
        <v>0</v>
      </c>
      <c r="K112">
        <v>1</v>
      </c>
    </row>
    <row r="113" spans="1:11" x14ac:dyDescent="0.2">
      <c r="A113" t="s">
        <v>721</v>
      </c>
      <c r="B113" t="s">
        <v>722</v>
      </c>
      <c r="C113" t="s">
        <v>718</v>
      </c>
      <c r="D113" s="4">
        <v>68126</v>
      </c>
      <c r="E113">
        <v>0</v>
      </c>
      <c r="F113">
        <v>1820</v>
      </c>
      <c r="G113">
        <v>26</v>
      </c>
      <c r="H113">
        <v>40</v>
      </c>
      <c r="I113">
        <v>11</v>
      </c>
      <c r="J113">
        <v>1</v>
      </c>
      <c r="K113">
        <v>1</v>
      </c>
    </row>
    <row r="114" spans="1:11" x14ac:dyDescent="0.2">
      <c r="A114" t="s">
        <v>716</v>
      </c>
      <c r="B114" t="s">
        <v>722</v>
      </c>
      <c r="C114" t="s">
        <v>720</v>
      </c>
      <c r="D114" s="4">
        <v>57288</v>
      </c>
      <c r="E114">
        <v>1</v>
      </c>
      <c r="F114">
        <v>608</v>
      </c>
      <c r="G114">
        <v>26</v>
      </c>
      <c r="H114">
        <v>27</v>
      </c>
      <c r="I114">
        <v>10</v>
      </c>
      <c r="J114">
        <v>1</v>
      </c>
      <c r="K114">
        <v>1</v>
      </c>
    </row>
    <row r="115" spans="1:11" x14ac:dyDescent="0.2">
      <c r="A115" t="s">
        <v>721</v>
      </c>
      <c r="B115" t="s">
        <v>717</v>
      </c>
      <c r="C115" t="s">
        <v>718</v>
      </c>
      <c r="D115" s="4">
        <v>86037</v>
      </c>
      <c r="E115">
        <v>0</v>
      </c>
      <c r="F115">
        <v>730</v>
      </c>
      <c r="G115">
        <v>28</v>
      </c>
      <c r="H115">
        <v>95</v>
      </c>
      <c r="I115">
        <v>11</v>
      </c>
      <c r="J115">
        <v>1</v>
      </c>
      <c r="K115">
        <v>1</v>
      </c>
    </row>
    <row r="116" spans="1:11" x14ac:dyDescent="0.2">
      <c r="A116" t="s">
        <v>721</v>
      </c>
      <c r="B116" t="s">
        <v>722</v>
      </c>
      <c r="C116" t="s">
        <v>720</v>
      </c>
      <c r="D116" s="4">
        <v>43974</v>
      </c>
      <c r="E116">
        <v>1</v>
      </c>
      <c r="F116">
        <v>551</v>
      </c>
      <c r="G116">
        <v>28</v>
      </c>
      <c r="H116">
        <v>19</v>
      </c>
      <c r="I116">
        <v>11</v>
      </c>
      <c r="J116">
        <v>0</v>
      </c>
      <c r="K116">
        <v>1</v>
      </c>
    </row>
    <row r="117" spans="1:11" x14ac:dyDescent="0.2">
      <c r="A117" t="s">
        <v>716</v>
      </c>
      <c r="B117" t="s">
        <v>717</v>
      </c>
      <c r="C117" t="s">
        <v>718</v>
      </c>
      <c r="D117" s="4">
        <v>50785</v>
      </c>
      <c r="E117">
        <v>2</v>
      </c>
      <c r="F117">
        <v>114</v>
      </c>
      <c r="G117">
        <v>14</v>
      </c>
      <c r="H117">
        <v>27</v>
      </c>
      <c r="I117">
        <v>10</v>
      </c>
      <c r="J117">
        <v>0</v>
      </c>
      <c r="K117">
        <v>1</v>
      </c>
    </row>
    <row r="118" spans="1:11" x14ac:dyDescent="0.2">
      <c r="A118" t="s">
        <v>719</v>
      </c>
      <c r="B118" t="s">
        <v>717</v>
      </c>
      <c r="C118" t="s">
        <v>720</v>
      </c>
      <c r="D118" s="4">
        <v>90765</v>
      </c>
      <c r="E118">
        <v>0</v>
      </c>
      <c r="F118">
        <v>1724</v>
      </c>
      <c r="G118">
        <v>16</v>
      </c>
      <c r="H118">
        <v>25</v>
      </c>
      <c r="I118">
        <v>10</v>
      </c>
      <c r="J118">
        <v>1</v>
      </c>
      <c r="K118">
        <v>1</v>
      </c>
    </row>
    <row r="119" spans="1:11" x14ac:dyDescent="0.2">
      <c r="A119" t="s">
        <v>719</v>
      </c>
      <c r="B119" t="s">
        <v>722</v>
      </c>
      <c r="C119" t="s">
        <v>720</v>
      </c>
      <c r="D119" s="4">
        <v>36550</v>
      </c>
      <c r="E119">
        <v>1</v>
      </c>
      <c r="F119">
        <v>577</v>
      </c>
      <c r="G119">
        <v>29</v>
      </c>
      <c r="H119">
        <v>74</v>
      </c>
      <c r="I119">
        <v>11</v>
      </c>
      <c r="J119">
        <v>0</v>
      </c>
      <c r="K119">
        <v>1</v>
      </c>
    </row>
    <row r="120" spans="1:11" x14ac:dyDescent="0.2">
      <c r="A120" t="s">
        <v>719</v>
      </c>
      <c r="B120" t="s">
        <v>722</v>
      </c>
      <c r="C120" t="s">
        <v>720</v>
      </c>
      <c r="D120" s="4">
        <v>30753</v>
      </c>
      <c r="E120">
        <v>2</v>
      </c>
      <c r="F120">
        <v>81</v>
      </c>
      <c r="G120">
        <v>12</v>
      </c>
      <c r="H120">
        <v>85</v>
      </c>
      <c r="I120">
        <v>10</v>
      </c>
      <c r="J120">
        <v>0</v>
      </c>
      <c r="K120">
        <v>1</v>
      </c>
    </row>
    <row r="121" spans="1:11" x14ac:dyDescent="0.2">
      <c r="A121" t="s">
        <v>719</v>
      </c>
      <c r="B121" t="s">
        <v>717</v>
      </c>
      <c r="C121" t="s">
        <v>720</v>
      </c>
      <c r="D121" s="4">
        <v>21918</v>
      </c>
      <c r="E121">
        <v>1</v>
      </c>
      <c r="F121">
        <v>33</v>
      </c>
      <c r="G121">
        <v>13</v>
      </c>
      <c r="H121">
        <v>37</v>
      </c>
      <c r="I121">
        <v>10</v>
      </c>
      <c r="J121">
        <v>0</v>
      </c>
      <c r="K121">
        <v>1</v>
      </c>
    </row>
    <row r="122" spans="1:11" x14ac:dyDescent="0.2">
      <c r="A122" t="s">
        <v>716</v>
      </c>
      <c r="B122" t="s">
        <v>722</v>
      </c>
      <c r="C122" t="s">
        <v>720</v>
      </c>
      <c r="D122" s="4">
        <v>56129</v>
      </c>
      <c r="E122">
        <v>1</v>
      </c>
      <c r="F122">
        <v>660</v>
      </c>
      <c r="G122">
        <v>26</v>
      </c>
      <c r="H122">
        <v>65</v>
      </c>
      <c r="I122">
        <v>11</v>
      </c>
      <c r="J122">
        <v>0</v>
      </c>
      <c r="K122">
        <v>1</v>
      </c>
    </row>
    <row r="123" spans="1:11" x14ac:dyDescent="0.2">
      <c r="A123" t="s">
        <v>719</v>
      </c>
      <c r="B123" t="s">
        <v>722</v>
      </c>
      <c r="C123" t="s">
        <v>718</v>
      </c>
      <c r="D123" s="4">
        <v>32557</v>
      </c>
      <c r="E123">
        <v>1</v>
      </c>
      <c r="F123">
        <v>80</v>
      </c>
      <c r="G123">
        <v>14</v>
      </c>
      <c r="H123">
        <v>13</v>
      </c>
      <c r="I123">
        <v>10</v>
      </c>
      <c r="J123">
        <v>0</v>
      </c>
      <c r="K123">
        <v>1</v>
      </c>
    </row>
    <row r="124" spans="1:11" x14ac:dyDescent="0.2">
      <c r="A124" t="s">
        <v>721</v>
      </c>
      <c r="B124" t="s">
        <v>722</v>
      </c>
      <c r="C124" t="s">
        <v>720</v>
      </c>
      <c r="D124" s="4">
        <v>19510</v>
      </c>
      <c r="E124">
        <v>2</v>
      </c>
      <c r="F124">
        <v>30</v>
      </c>
      <c r="G124">
        <v>13</v>
      </c>
      <c r="H124">
        <v>63</v>
      </c>
      <c r="I124">
        <v>11</v>
      </c>
      <c r="J124">
        <v>0</v>
      </c>
      <c r="K124">
        <v>1</v>
      </c>
    </row>
    <row r="125" spans="1:11" x14ac:dyDescent="0.2">
      <c r="A125" t="s">
        <v>719</v>
      </c>
      <c r="B125" t="s">
        <v>717</v>
      </c>
      <c r="C125" t="s">
        <v>718</v>
      </c>
      <c r="D125" s="4">
        <v>30992</v>
      </c>
      <c r="E125">
        <v>1</v>
      </c>
      <c r="F125">
        <v>43</v>
      </c>
      <c r="G125">
        <v>12</v>
      </c>
      <c r="H125">
        <v>83</v>
      </c>
      <c r="I125">
        <v>11</v>
      </c>
      <c r="J125">
        <v>0</v>
      </c>
      <c r="K125">
        <v>1</v>
      </c>
    </row>
    <row r="126" spans="1:11" x14ac:dyDescent="0.2">
      <c r="A126" t="s">
        <v>721</v>
      </c>
      <c r="B126" t="s">
        <v>717</v>
      </c>
      <c r="C126" t="s">
        <v>718</v>
      </c>
      <c r="D126" s="4">
        <v>101970</v>
      </c>
      <c r="E126">
        <v>0</v>
      </c>
      <c r="F126">
        <v>1135</v>
      </c>
      <c r="G126">
        <v>29</v>
      </c>
      <c r="H126">
        <v>69</v>
      </c>
      <c r="I126">
        <v>10</v>
      </c>
      <c r="J126">
        <v>1</v>
      </c>
      <c r="K126">
        <v>1</v>
      </c>
    </row>
    <row r="127" spans="1:11" x14ac:dyDescent="0.2">
      <c r="A127" t="s">
        <v>719</v>
      </c>
      <c r="B127" t="s">
        <v>722</v>
      </c>
      <c r="C127" t="s">
        <v>720</v>
      </c>
      <c r="D127" s="4">
        <v>71488</v>
      </c>
      <c r="E127">
        <v>0</v>
      </c>
      <c r="F127">
        <v>559</v>
      </c>
      <c r="G127">
        <v>17</v>
      </c>
      <c r="H127">
        <v>87</v>
      </c>
      <c r="I127">
        <v>11</v>
      </c>
      <c r="J127">
        <v>0</v>
      </c>
      <c r="K127">
        <v>1</v>
      </c>
    </row>
    <row r="128" spans="1:11" x14ac:dyDescent="0.2">
      <c r="A128" t="s">
        <v>721</v>
      </c>
      <c r="B128" t="s">
        <v>717</v>
      </c>
      <c r="C128" t="s">
        <v>718</v>
      </c>
      <c r="D128" s="4">
        <v>79607</v>
      </c>
      <c r="E128">
        <v>0</v>
      </c>
      <c r="F128">
        <v>1923</v>
      </c>
      <c r="G128">
        <v>17</v>
      </c>
      <c r="H128">
        <v>37</v>
      </c>
      <c r="I128">
        <v>11</v>
      </c>
      <c r="J128">
        <v>0</v>
      </c>
      <c r="K128">
        <v>1</v>
      </c>
    </row>
    <row r="129" spans="1:11" x14ac:dyDescent="0.2">
      <c r="A129" t="s">
        <v>716</v>
      </c>
      <c r="B129" t="s">
        <v>722</v>
      </c>
      <c r="C129" t="s">
        <v>720</v>
      </c>
      <c r="D129" s="4">
        <v>54348</v>
      </c>
      <c r="E129">
        <v>2</v>
      </c>
      <c r="F129">
        <v>90</v>
      </c>
      <c r="G129">
        <v>14</v>
      </c>
      <c r="H129">
        <v>51</v>
      </c>
      <c r="I129">
        <v>9</v>
      </c>
      <c r="J129">
        <v>0</v>
      </c>
      <c r="K129">
        <v>1</v>
      </c>
    </row>
    <row r="130" spans="1:11" x14ac:dyDescent="0.2">
      <c r="A130" t="s">
        <v>716</v>
      </c>
      <c r="B130" t="s">
        <v>722</v>
      </c>
      <c r="C130" t="s">
        <v>720</v>
      </c>
      <c r="D130" s="4">
        <v>52247.251353790612</v>
      </c>
      <c r="E130">
        <v>1</v>
      </c>
      <c r="F130">
        <v>404</v>
      </c>
      <c r="G130">
        <v>23</v>
      </c>
      <c r="H130">
        <v>23</v>
      </c>
      <c r="I130">
        <v>10</v>
      </c>
      <c r="J130">
        <v>0</v>
      </c>
      <c r="K130">
        <v>1</v>
      </c>
    </row>
    <row r="131" spans="1:11" x14ac:dyDescent="0.2">
      <c r="A131" t="s">
        <v>716</v>
      </c>
      <c r="B131" t="s">
        <v>722</v>
      </c>
      <c r="C131" t="s">
        <v>720</v>
      </c>
      <c r="D131" s="4">
        <v>77376</v>
      </c>
      <c r="E131">
        <v>2</v>
      </c>
      <c r="F131">
        <v>661</v>
      </c>
      <c r="G131">
        <v>27</v>
      </c>
      <c r="H131">
        <v>72</v>
      </c>
      <c r="I131">
        <v>9</v>
      </c>
      <c r="J131">
        <v>0</v>
      </c>
      <c r="K131">
        <v>1</v>
      </c>
    </row>
    <row r="132" spans="1:11" x14ac:dyDescent="0.2">
      <c r="A132" t="s">
        <v>716</v>
      </c>
      <c r="B132" t="s">
        <v>717</v>
      </c>
      <c r="C132" t="s">
        <v>720</v>
      </c>
      <c r="D132" s="4">
        <v>62998</v>
      </c>
      <c r="E132">
        <v>1</v>
      </c>
      <c r="F132">
        <v>463</v>
      </c>
      <c r="G132">
        <v>24</v>
      </c>
      <c r="H132">
        <v>10</v>
      </c>
      <c r="I132">
        <v>10</v>
      </c>
      <c r="J132">
        <v>0</v>
      </c>
      <c r="K132">
        <v>1</v>
      </c>
    </row>
    <row r="133" spans="1:11" x14ac:dyDescent="0.2">
      <c r="A133" t="s">
        <v>716</v>
      </c>
      <c r="B133" t="s">
        <v>722</v>
      </c>
      <c r="C133" t="s">
        <v>718</v>
      </c>
      <c r="D133" s="4">
        <v>61331</v>
      </c>
      <c r="E133">
        <v>2</v>
      </c>
      <c r="F133">
        <v>632</v>
      </c>
      <c r="G133">
        <v>31</v>
      </c>
      <c r="H133">
        <v>42</v>
      </c>
      <c r="I133">
        <v>10</v>
      </c>
      <c r="J133">
        <v>0</v>
      </c>
      <c r="K133">
        <v>1</v>
      </c>
    </row>
    <row r="134" spans="1:11" x14ac:dyDescent="0.2">
      <c r="A134" t="s">
        <v>719</v>
      </c>
      <c r="B134" t="s">
        <v>717</v>
      </c>
      <c r="C134" t="s">
        <v>720</v>
      </c>
      <c r="D134" s="4">
        <v>73448</v>
      </c>
      <c r="E134">
        <v>0</v>
      </c>
      <c r="F134">
        <v>725</v>
      </c>
      <c r="G134">
        <v>23</v>
      </c>
      <c r="H134">
        <v>10</v>
      </c>
      <c r="I134">
        <v>9</v>
      </c>
      <c r="J134">
        <v>0</v>
      </c>
      <c r="K134">
        <v>1</v>
      </c>
    </row>
    <row r="135" spans="1:11" x14ac:dyDescent="0.2">
      <c r="A135" t="s">
        <v>716</v>
      </c>
      <c r="B135" t="s">
        <v>717</v>
      </c>
      <c r="C135" t="s">
        <v>720</v>
      </c>
      <c r="D135" s="4">
        <v>52247.251353790612</v>
      </c>
      <c r="E135">
        <v>1</v>
      </c>
      <c r="F135">
        <v>725</v>
      </c>
      <c r="G135">
        <v>23</v>
      </c>
      <c r="H135">
        <v>96</v>
      </c>
      <c r="I135">
        <v>10</v>
      </c>
      <c r="J135">
        <v>0</v>
      </c>
      <c r="K135">
        <v>1</v>
      </c>
    </row>
    <row r="136" spans="1:11" x14ac:dyDescent="0.2">
      <c r="A136" t="s">
        <v>716</v>
      </c>
      <c r="B136" t="s">
        <v>722</v>
      </c>
      <c r="C136" t="s">
        <v>720</v>
      </c>
      <c r="D136" s="4">
        <v>41551</v>
      </c>
      <c r="E136">
        <v>2</v>
      </c>
      <c r="F136">
        <v>279</v>
      </c>
      <c r="G136">
        <v>24</v>
      </c>
      <c r="H136">
        <v>51</v>
      </c>
      <c r="I136">
        <v>10</v>
      </c>
      <c r="J136">
        <v>0</v>
      </c>
      <c r="K136">
        <v>1</v>
      </c>
    </row>
    <row r="137" spans="1:11" x14ac:dyDescent="0.2">
      <c r="A137" t="s">
        <v>719</v>
      </c>
      <c r="B137" t="s">
        <v>722</v>
      </c>
      <c r="C137" t="s">
        <v>720</v>
      </c>
      <c r="D137" s="4">
        <v>62981</v>
      </c>
      <c r="E137">
        <v>0</v>
      </c>
      <c r="F137">
        <v>1482</v>
      </c>
      <c r="G137">
        <v>26</v>
      </c>
      <c r="H137">
        <v>21</v>
      </c>
      <c r="I137">
        <v>11</v>
      </c>
      <c r="J137">
        <v>1</v>
      </c>
      <c r="K137">
        <v>1</v>
      </c>
    </row>
    <row r="138" spans="1:11" x14ac:dyDescent="0.2">
      <c r="A138" t="s">
        <v>719</v>
      </c>
      <c r="B138" t="s">
        <v>723</v>
      </c>
      <c r="C138" t="s">
        <v>718</v>
      </c>
      <c r="D138" s="4">
        <v>9548</v>
      </c>
      <c r="E138">
        <v>1</v>
      </c>
      <c r="F138">
        <v>29</v>
      </c>
      <c r="G138">
        <v>14</v>
      </c>
      <c r="H138">
        <v>31</v>
      </c>
      <c r="I138">
        <v>11</v>
      </c>
      <c r="J138">
        <v>0</v>
      </c>
      <c r="K138">
        <v>1</v>
      </c>
    </row>
    <row r="139" spans="1:11" x14ac:dyDescent="0.2">
      <c r="A139" t="s">
        <v>716</v>
      </c>
      <c r="B139" t="s">
        <v>722</v>
      </c>
      <c r="C139" t="s">
        <v>720</v>
      </c>
      <c r="D139" s="4">
        <v>33762</v>
      </c>
      <c r="E139">
        <v>3</v>
      </c>
      <c r="F139">
        <v>106</v>
      </c>
      <c r="G139">
        <v>17</v>
      </c>
      <c r="H139">
        <v>61</v>
      </c>
      <c r="I139">
        <v>10</v>
      </c>
      <c r="J139">
        <v>0</v>
      </c>
      <c r="K139">
        <v>1</v>
      </c>
    </row>
    <row r="140" spans="1:11" x14ac:dyDescent="0.2">
      <c r="A140" t="s">
        <v>719</v>
      </c>
      <c r="B140" t="s">
        <v>722</v>
      </c>
      <c r="C140" t="s">
        <v>718</v>
      </c>
      <c r="D140" s="4">
        <v>35860</v>
      </c>
      <c r="E140">
        <v>2</v>
      </c>
      <c r="F140">
        <v>49</v>
      </c>
      <c r="G140">
        <v>11</v>
      </c>
      <c r="H140">
        <v>37</v>
      </c>
      <c r="I140">
        <v>10</v>
      </c>
      <c r="J140">
        <v>1</v>
      </c>
      <c r="K140">
        <v>1</v>
      </c>
    </row>
    <row r="141" spans="1:11" x14ac:dyDescent="0.2">
      <c r="A141" t="s">
        <v>719</v>
      </c>
      <c r="B141" t="s">
        <v>722</v>
      </c>
      <c r="C141" t="s">
        <v>718</v>
      </c>
      <c r="D141" s="4">
        <v>36921</v>
      </c>
      <c r="E141">
        <v>2</v>
      </c>
      <c r="F141">
        <v>38</v>
      </c>
      <c r="G141">
        <v>14</v>
      </c>
      <c r="H141">
        <v>74</v>
      </c>
      <c r="I141">
        <v>10</v>
      </c>
      <c r="J141">
        <v>0</v>
      </c>
      <c r="K141">
        <v>1</v>
      </c>
    </row>
    <row r="142" spans="1:11" x14ac:dyDescent="0.2">
      <c r="A142" t="s">
        <v>721</v>
      </c>
      <c r="B142" t="s">
        <v>722</v>
      </c>
      <c r="C142" t="s">
        <v>718</v>
      </c>
      <c r="D142" s="4">
        <v>92859</v>
      </c>
      <c r="E142">
        <v>0</v>
      </c>
      <c r="F142">
        <v>2077</v>
      </c>
      <c r="G142">
        <v>24</v>
      </c>
      <c r="H142">
        <v>46</v>
      </c>
      <c r="I142">
        <v>11</v>
      </c>
      <c r="J142">
        <v>0</v>
      </c>
      <c r="K142">
        <v>1</v>
      </c>
    </row>
    <row r="143" spans="1:11" x14ac:dyDescent="0.2">
      <c r="A143" t="s">
        <v>719</v>
      </c>
      <c r="B143" t="s">
        <v>722</v>
      </c>
      <c r="C143" t="s">
        <v>720</v>
      </c>
      <c r="D143" s="4">
        <v>65104</v>
      </c>
      <c r="E143">
        <v>1</v>
      </c>
      <c r="F143">
        <v>1053</v>
      </c>
      <c r="G143">
        <v>24</v>
      </c>
      <c r="H143">
        <v>4</v>
      </c>
      <c r="I143">
        <v>10</v>
      </c>
      <c r="J143">
        <v>0</v>
      </c>
      <c r="K143">
        <v>1</v>
      </c>
    </row>
    <row r="144" spans="1:11" x14ac:dyDescent="0.2">
      <c r="A144" t="s">
        <v>716</v>
      </c>
      <c r="B144" t="s">
        <v>717</v>
      </c>
      <c r="C144" t="s">
        <v>720</v>
      </c>
      <c r="D144" s="4">
        <v>86111</v>
      </c>
      <c r="E144">
        <v>0</v>
      </c>
      <c r="F144">
        <v>1385</v>
      </c>
      <c r="G144">
        <v>25</v>
      </c>
      <c r="H144">
        <v>73</v>
      </c>
      <c r="I144">
        <v>11</v>
      </c>
      <c r="J144">
        <v>0</v>
      </c>
      <c r="K144">
        <v>1</v>
      </c>
    </row>
    <row r="145" spans="1:11" x14ac:dyDescent="0.2">
      <c r="A145" t="s">
        <v>719</v>
      </c>
      <c r="B145" t="s">
        <v>722</v>
      </c>
      <c r="C145" t="s">
        <v>718</v>
      </c>
      <c r="D145" s="4">
        <v>68352</v>
      </c>
      <c r="E145">
        <v>1</v>
      </c>
      <c r="F145">
        <v>871</v>
      </c>
      <c r="G145">
        <v>31</v>
      </c>
      <c r="H145">
        <v>47</v>
      </c>
      <c r="I145">
        <v>10</v>
      </c>
      <c r="J145">
        <v>0</v>
      </c>
      <c r="K145">
        <v>1</v>
      </c>
    </row>
    <row r="146" spans="1:11" x14ac:dyDescent="0.2">
      <c r="A146" t="s">
        <v>721</v>
      </c>
      <c r="B146" t="s">
        <v>717</v>
      </c>
      <c r="C146" t="s">
        <v>720</v>
      </c>
      <c r="D146" s="4">
        <v>41883</v>
      </c>
      <c r="E146">
        <v>1</v>
      </c>
      <c r="F146">
        <v>312</v>
      </c>
      <c r="G146">
        <v>19</v>
      </c>
      <c r="H146">
        <v>13</v>
      </c>
      <c r="I146">
        <v>11</v>
      </c>
      <c r="J146">
        <v>0</v>
      </c>
      <c r="K146">
        <v>1</v>
      </c>
    </row>
    <row r="147" spans="1:11" x14ac:dyDescent="0.2">
      <c r="A147" t="s">
        <v>719</v>
      </c>
      <c r="B147" t="s">
        <v>717</v>
      </c>
      <c r="C147" t="s">
        <v>720</v>
      </c>
      <c r="D147" s="4">
        <v>59809</v>
      </c>
      <c r="E147">
        <v>2</v>
      </c>
      <c r="F147">
        <v>877</v>
      </c>
      <c r="G147">
        <v>23</v>
      </c>
      <c r="H147">
        <v>36</v>
      </c>
      <c r="I147">
        <v>11</v>
      </c>
      <c r="J147">
        <v>0</v>
      </c>
      <c r="K147">
        <v>1</v>
      </c>
    </row>
    <row r="148" spans="1:11" x14ac:dyDescent="0.2">
      <c r="A148" t="s">
        <v>719</v>
      </c>
      <c r="B148" t="s">
        <v>717</v>
      </c>
      <c r="C148" t="s">
        <v>720</v>
      </c>
      <c r="D148" s="4">
        <v>23957</v>
      </c>
      <c r="E148">
        <v>1</v>
      </c>
      <c r="F148">
        <v>68</v>
      </c>
      <c r="G148">
        <v>12</v>
      </c>
      <c r="H148">
        <v>47</v>
      </c>
      <c r="I148">
        <v>11</v>
      </c>
      <c r="J148">
        <v>0</v>
      </c>
      <c r="K148">
        <v>1</v>
      </c>
    </row>
    <row r="149" spans="1:11" x14ac:dyDescent="0.2">
      <c r="A149" t="s">
        <v>721</v>
      </c>
      <c r="B149" t="s">
        <v>717</v>
      </c>
      <c r="C149" t="s">
        <v>720</v>
      </c>
      <c r="D149" s="4">
        <v>38547</v>
      </c>
      <c r="E149">
        <v>1</v>
      </c>
      <c r="F149">
        <v>22</v>
      </c>
      <c r="G149">
        <v>12</v>
      </c>
      <c r="H149">
        <v>49</v>
      </c>
      <c r="I149">
        <v>10</v>
      </c>
      <c r="J149">
        <v>0</v>
      </c>
      <c r="K149">
        <v>1</v>
      </c>
    </row>
    <row r="150" spans="1:11" x14ac:dyDescent="0.2">
      <c r="A150" t="s">
        <v>719</v>
      </c>
      <c r="B150" t="s">
        <v>722</v>
      </c>
      <c r="C150" t="s">
        <v>720</v>
      </c>
      <c r="D150" s="4">
        <v>35688</v>
      </c>
      <c r="E150">
        <v>3</v>
      </c>
      <c r="F150">
        <v>211</v>
      </c>
      <c r="G150">
        <v>24</v>
      </c>
      <c r="H150">
        <v>94</v>
      </c>
      <c r="I150">
        <v>11</v>
      </c>
      <c r="J150">
        <v>0</v>
      </c>
      <c r="K150">
        <v>1</v>
      </c>
    </row>
    <row r="151" spans="1:11" x14ac:dyDescent="0.2">
      <c r="A151" t="s">
        <v>719</v>
      </c>
      <c r="B151" t="s">
        <v>722</v>
      </c>
      <c r="C151" t="s">
        <v>720</v>
      </c>
      <c r="D151" s="4">
        <v>49605</v>
      </c>
      <c r="E151">
        <v>0</v>
      </c>
      <c r="F151">
        <v>127</v>
      </c>
      <c r="G151">
        <v>11</v>
      </c>
      <c r="H151">
        <v>65</v>
      </c>
      <c r="I151">
        <v>10</v>
      </c>
      <c r="J151">
        <v>0</v>
      </c>
      <c r="K151">
        <v>1</v>
      </c>
    </row>
    <row r="152" spans="1:11" x14ac:dyDescent="0.2">
      <c r="A152" t="s">
        <v>716</v>
      </c>
      <c r="B152" t="s">
        <v>722</v>
      </c>
      <c r="C152" t="s">
        <v>720</v>
      </c>
      <c r="D152" s="4">
        <v>59354</v>
      </c>
      <c r="E152">
        <v>2</v>
      </c>
      <c r="F152">
        <v>459</v>
      </c>
      <c r="G152">
        <v>19</v>
      </c>
      <c r="H152">
        <v>59</v>
      </c>
      <c r="I152">
        <v>10</v>
      </c>
      <c r="J152">
        <v>0</v>
      </c>
      <c r="K152">
        <v>1</v>
      </c>
    </row>
    <row r="153" spans="1:11" x14ac:dyDescent="0.2">
      <c r="A153" t="s">
        <v>719</v>
      </c>
      <c r="B153" t="s">
        <v>717</v>
      </c>
      <c r="C153" t="s">
        <v>720</v>
      </c>
      <c r="D153" s="4">
        <v>65747</v>
      </c>
      <c r="E153">
        <v>1</v>
      </c>
      <c r="F153">
        <v>460</v>
      </c>
      <c r="G153">
        <v>25</v>
      </c>
      <c r="H153">
        <v>96</v>
      </c>
      <c r="I153">
        <v>10</v>
      </c>
      <c r="J153">
        <v>1</v>
      </c>
      <c r="K153">
        <v>1</v>
      </c>
    </row>
    <row r="154" spans="1:11" x14ac:dyDescent="0.2">
      <c r="A154" t="s">
        <v>719</v>
      </c>
      <c r="B154" t="s">
        <v>722</v>
      </c>
      <c r="C154" t="s">
        <v>720</v>
      </c>
      <c r="D154" s="4">
        <v>46344</v>
      </c>
      <c r="E154">
        <v>1</v>
      </c>
      <c r="F154">
        <v>429</v>
      </c>
      <c r="G154">
        <v>24</v>
      </c>
      <c r="H154">
        <v>28</v>
      </c>
      <c r="I154">
        <v>11</v>
      </c>
      <c r="J154">
        <v>0</v>
      </c>
      <c r="K154">
        <v>1</v>
      </c>
    </row>
    <row r="155" spans="1:11" x14ac:dyDescent="0.2">
      <c r="A155" t="s">
        <v>721</v>
      </c>
      <c r="B155" t="s">
        <v>717</v>
      </c>
      <c r="C155" t="s">
        <v>718</v>
      </c>
      <c r="D155" s="4">
        <v>34176</v>
      </c>
      <c r="E155">
        <v>1</v>
      </c>
      <c r="F155">
        <v>89</v>
      </c>
      <c r="G155">
        <v>17</v>
      </c>
      <c r="H155">
        <v>12</v>
      </c>
      <c r="I155">
        <v>9</v>
      </c>
      <c r="J155">
        <v>0</v>
      </c>
      <c r="K155">
        <v>1</v>
      </c>
    </row>
    <row r="156" spans="1:11" x14ac:dyDescent="0.2">
      <c r="A156" t="s">
        <v>716</v>
      </c>
      <c r="B156" t="s">
        <v>722</v>
      </c>
      <c r="C156" t="s">
        <v>720</v>
      </c>
      <c r="D156" s="4">
        <v>61010</v>
      </c>
      <c r="E156">
        <v>1</v>
      </c>
      <c r="F156">
        <v>1021</v>
      </c>
      <c r="G156">
        <v>31</v>
      </c>
      <c r="H156">
        <v>57</v>
      </c>
      <c r="I156">
        <v>11</v>
      </c>
      <c r="J156">
        <v>0</v>
      </c>
      <c r="K156">
        <v>1</v>
      </c>
    </row>
    <row r="157" spans="1:11" x14ac:dyDescent="0.2">
      <c r="A157" t="s">
        <v>716</v>
      </c>
      <c r="B157" t="s">
        <v>717</v>
      </c>
      <c r="C157" t="s">
        <v>720</v>
      </c>
      <c r="D157" s="4">
        <v>69372</v>
      </c>
      <c r="E157">
        <v>0</v>
      </c>
      <c r="F157">
        <v>1381</v>
      </c>
      <c r="G157">
        <v>25</v>
      </c>
      <c r="H157">
        <v>10</v>
      </c>
      <c r="I157">
        <v>11</v>
      </c>
      <c r="J157">
        <v>1</v>
      </c>
      <c r="K157">
        <v>1</v>
      </c>
    </row>
    <row r="158" spans="1:11" x14ac:dyDescent="0.2">
      <c r="A158" t="s">
        <v>716</v>
      </c>
      <c r="B158" t="s">
        <v>717</v>
      </c>
      <c r="C158" t="s">
        <v>718</v>
      </c>
      <c r="D158" s="4">
        <v>49967</v>
      </c>
      <c r="E158">
        <v>1</v>
      </c>
      <c r="F158">
        <v>306</v>
      </c>
      <c r="G158">
        <v>22</v>
      </c>
      <c r="H158">
        <v>4</v>
      </c>
      <c r="I158">
        <v>10</v>
      </c>
      <c r="J158">
        <v>0</v>
      </c>
      <c r="K158">
        <v>1</v>
      </c>
    </row>
    <row r="159" spans="1:11" x14ac:dyDescent="0.2">
      <c r="A159" t="s">
        <v>719</v>
      </c>
      <c r="B159" t="s">
        <v>717</v>
      </c>
      <c r="C159" t="s">
        <v>718</v>
      </c>
      <c r="D159" s="4">
        <v>60199</v>
      </c>
      <c r="E159">
        <v>3</v>
      </c>
      <c r="F159">
        <v>18</v>
      </c>
      <c r="G159">
        <v>8</v>
      </c>
      <c r="H159">
        <v>49</v>
      </c>
      <c r="I159">
        <v>10</v>
      </c>
      <c r="J159">
        <v>0</v>
      </c>
      <c r="K159">
        <v>1</v>
      </c>
    </row>
    <row r="160" spans="1:11" x14ac:dyDescent="0.2">
      <c r="A160" t="s">
        <v>719</v>
      </c>
      <c r="B160" t="s">
        <v>717</v>
      </c>
      <c r="C160" t="s">
        <v>720</v>
      </c>
      <c r="D160" s="4">
        <v>55375</v>
      </c>
      <c r="E160">
        <v>1</v>
      </c>
      <c r="F160">
        <v>162</v>
      </c>
      <c r="G160">
        <v>11</v>
      </c>
      <c r="H160">
        <v>3</v>
      </c>
      <c r="I160">
        <v>10</v>
      </c>
      <c r="J160">
        <v>0</v>
      </c>
      <c r="K160">
        <v>1</v>
      </c>
    </row>
    <row r="161" spans="1:11" x14ac:dyDescent="0.2">
      <c r="A161" t="s">
        <v>716</v>
      </c>
      <c r="B161" t="s">
        <v>717</v>
      </c>
      <c r="C161" t="s">
        <v>718</v>
      </c>
      <c r="D161" s="4">
        <v>80317</v>
      </c>
      <c r="E161">
        <v>0</v>
      </c>
      <c r="F161">
        <v>1231</v>
      </c>
      <c r="G161">
        <v>19</v>
      </c>
      <c r="H161">
        <v>64</v>
      </c>
      <c r="I161">
        <v>10</v>
      </c>
      <c r="J161">
        <v>0</v>
      </c>
      <c r="K161">
        <v>1</v>
      </c>
    </row>
    <row r="162" spans="1:11" x14ac:dyDescent="0.2">
      <c r="A162" t="s">
        <v>716</v>
      </c>
      <c r="B162" t="s">
        <v>722</v>
      </c>
      <c r="C162" t="s">
        <v>718</v>
      </c>
      <c r="D162" s="4">
        <v>30523</v>
      </c>
      <c r="E162">
        <v>3</v>
      </c>
      <c r="F162">
        <v>13</v>
      </c>
      <c r="G162">
        <v>11</v>
      </c>
      <c r="H162">
        <v>0</v>
      </c>
      <c r="I162">
        <v>11</v>
      </c>
      <c r="J162">
        <v>0</v>
      </c>
      <c r="K162">
        <v>1</v>
      </c>
    </row>
    <row r="163" spans="1:11" x14ac:dyDescent="0.2">
      <c r="A163" t="s">
        <v>724</v>
      </c>
      <c r="B163" t="s">
        <v>722</v>
      </c>
      <c r="C163" t="s">
        <v>720</v>
      </c>
      <c r="D163" s="4">
        <v>70356</v>
      </c>
      <c r="E163">
        <v>0</v>
      </c>
      <c r="F163">
        <v>1706</v>
      </c>
      <c r="G163">
        <v>33</v>
      </c>
      <c r="H163">
        <v>20</v>
      </c>
      <c r="I163">
        <v>12</v>
      </c>
      <c r="J163">
        <v>0</v>
      </c>
      <c r="K163">
        <v>1</v>
      </c>
    </row>
    <row r="164" spans="1:11" x14ac:dyDescent="0.2">
      <c r="A164" t="s">
        <v>721</v>
      </c>
      <c r="B164" t="s">
        <v>717</v>
      </c>
      <c r="C164" t="s">
        <v>720</v>
      </c>
      <c r="D164" s="4">
        <v>23228</v>
      </c>
      <c r="E164">
        <v>1</v>
      </c>
      <c r="F164">
        <v>121</v>
      </c>
      <c r="G164">
        <v>19</v>
      </c>
      <c r="H164">
        <v>91</v>
      </c>
      <c r="I164">
        <v>10</v>
      </c>
      <c r="J164">
        <v>0</v>
      </c>
      <c r="K164">
        <v>1</v>
      </c>
    </row>
    <row r="165" spans="1:11" x14ac:dyDescent="0.2">
      <c r="A165" t="s">
        <v>719</v>
      </c>
      <c r="B165" t="s">
        <v>722</v>
      </c>
      <c r="C165" t="s">
        <v>718</v>
      </c>
      <c r="D165" s="4">
        <v>74165</v>
      </c>
      <c r="E165">
        <v>0</v>
      </c>
      <c r="F165">
        <v>1293</v>
      </c>
      <c r="G165">
        <v>22</v>
      </c>
      <c r="H165">
        <v>9</v>
      </c>
      <c r="I165">
        <v>11</v>
      </c>
      <c r="J165">
        <v>0</v>
      </c>
      <c r="K165">
        <v>1</v>
      </c>
    </row>
    <row r="166" spans="1:11" x14ac:dyDescent="0.2">
      <c r="A166" t="s">
        <v>719</v>
      </c>
      <c r="B166" t="s">
        <v>722</v>
      </c>
      <c r="C166" t="s">
        <v>720</v>
      </c>
      <c r="D166" s="4">
        <v>157243</v>
      </c>
      <c r="E166">
        <v>1</v>
      </c>
      <c r="F166">
        <v>1608</v>
      </c>
      <c r="G166">
        <v>37</v>
      </c>
      <c r="H166">
        <v>98</v>
      </c>
      <c r="I166">
        <v>10</v>
      </c>
      <c r="J166">
        <v>0</v>
      </c>
      <c r="K166">
        <v>1</v>
      </c>
    </row>
    <row r="167" spans="1:11" x14ac:dyDescent="0.2">
      <c r="A167" t="s">
        <v>719</v>
      </c>
      <c r="B167" t="s">
        <v>717</v>
      </c>
      <c r="C167" t="s">
        <v>720</v>
      </c>
      <c r="D167" s="4">
        <v>43482</v>
      </c>
      <c r="E167">
        <v>3</v>
      </c>
      <c r="F167">
        <v>88</v>
      </c>
      <c r="G167">
        <v>15</v>
      </c>
      <c r="H167">
        <v>83</v>
      </c>
      <c r="I167">
        <v>10</v>
      </c>
      <c r="J167">
        <v>0</v>
      </c>
      <c r="K167">
        <v>1</v>
      </c>
    </row>
    <row r="168" spans="1:11" x14ac:dyDescent="0.2">
      <c r="A168" t="s">
        <v>716</v>
      </c>
      <c r="B168" t="s">
        <v>717</v>
      </c>
      <c r="C168" t="s">
        <v>718</v>
      </c>
      <c r="D168" s="4">
        <v>62551</v>
      </c>
      <c r="E168">
        <v>0</v>
      </c>
      <c r="F168">
        <v>421</v>
      </c>
      <c r="G168">
        <v>21</v>
      </c>
      <c r="H168">
        <v>27</v>
      </c>
      <c r="I168">
        <v>10</v>
      </c>
      <c r="J168">
        <v>1</v>
      </c>
      <c r="K168">
        <v>1</v>
      </c>
    </row>
    <row r="169" spans="1:11" x14ac:dyDescent="0.2">
      <c r="A169" t="s">
        <v>716</v>
      </c>
      <c r="B169" t="s">
        <v>717</v>
      </c>
      <c r="C169" t="s">
        <v>718</v>
      </c>
      <c r="D169" s="4">
        <v>52332</v>
      </c>
      <c r="E169">
        <v>0</v>
      </c>
      <c r="F169">
        <v>259</v>
      </c>
      <c r="G169">
        <v>16</v>
      </c>
      <c r="H169">
        <v>63</v>
      </c>
      <c r="I169">
        <v>10</v>
      </c>
      <c r="J169">
        <v>1</v>
      </c>
      <c r="K169">
        <v>1</v>
      </c>
    </row>
    <row r="170" spans="1:11" x14ac:dyDescent="0.2">
      <c r="A170" t="s">
        <v>721</v>
      </c>
      <c r="B170" t="s">
        <v>717</v>
      </c>
      <c r="C170" t="s">
        <v>718</v>
      </c>
      <c r="D170" s="4">
        <v>66951</v>
      </c>
      <c r="E170">
        <v>0</v>
      </c>
      <c r="F170">
        <v>1117</v>
      </c>
      <c r="G170">
        <v>16</v>
      </c>
      <c r="H170">
        <v>46</v>
      </c>
      <c r="I170">
        <v>11</v>
      </c>
      <c r="J170">
        <v>0</v>
      </c>
      <c r="K170">
        <v>1</v>
      </c>
    </row>
    <row r="171" spans="1:11" x14ac:dyDescent="0.2">
      <c r="A171" t="s">
        <v>716</v>
      </c>
      <c r="B171" t="s">
        <v>717</v>
      </c>
      <c r="C171" t="s">
        <v>720</v>
      </c>
      <c r="D171" s="4">
        <v>26091</v>
      </c>
      <c r="E171">
        <v>2</v>
      </c>
      <c r="F171">
        <v>89</v>
      </c>
      <c r="G171">
        <v>14</v>
      </c>
      <c r="H171">
        <v>84</v>
      </c>
      <c r="I171">
        <v>10</v>
      </c>
      <c r="J171">
        <v>0</v>
      </c>
      <c r="K171">
        <v>1</v>
      </c>
    </row>
    <row r="172" spans="1:11" x14ac:dyDescent="0.2">
      <c r="A172" t="s">
        <v>719</v>
      </c>
      <c r="B172" t="s">
        <v>717</v>
      </c>
      <c r="C172" t="s">
        <v>720</v>
      </c>
      <c r="D172" s="4">
        <v>33456</v>
      </c>
      <c r="E172">
        <v>2</v>
      </c>
      <c r="F172">
        <v>36</v>
      </c>
      <c r="G172">
        <v>13</v>
      </c>
      <c r="H172">
        <v>58</v>
      </c>
      <c r="I172">
        <v>10</v>
      </c>
      <c r="J172">
        <v>0</v>
      </c>
      <c r="K172">
        <v>1</v>
      </c>
    </row>
    <row r="173" spans="1:11" x14ac:dyDescent="0.2">
      <c r="A173" t="s">
        <v>721</v>
      </c>
      <c r="B173" t="s">
        <v>717</v>
      </c>
      <c r="C173" t="s">
        <v>720</v>
      </c>
      <c r="D173" s="4">
        <v>28718</v>
      </c>
      <c r="E173">
        <v>1</v>
      </c>
      <c r="F173">
        <v>57</v>
      </c>
      <c r="G173">
        <v>15</v>
      </c>
      <c r="H173">
        <v>78</v>
      </c>
      <c r="I173">
        <v>10</v>
      </c>
      <c r="J173">
        <v>0</v>
      </c>
      <c r="K173">
        <v>1</v>
      </c>
    </row>
    <row r="174" spans="1:11" x14ac:dyDescent="0.2">
      <c r="A174" t="s">
        <v>719</v>
      </c>
      <c r="B174" t="s">
        <v>717</v>
      </c>
      <c r="C174" t="s">
        <v>720</v>
      </c>
      <c r="D174" s="4">
        <v>50447</v>
      </c>
      <c r="E174">
        <v>2</v>
      </c>
      <c r="F174">
        <v>148</v>
      </c>
      <c r="G174">
        <v>14</v>
      </c>
      <c r="H174">
        <v>4</v>
      </c>
      <c r="I174">
        <v>10</v>
      </c>
      <c r="J174">
        <v>0</v>
      </c>
      <c r="K174">
        <v>1</v>
      </c>
    </row>
    <row r="175" spans="1:11" x14ac:dyDescent="0.2">
      <c r="A175" t="s">
        <v>716</v>
      </c>
      <c r="B175" t="s">
        <v>722</v>
      </c>
      <c r="C175" t="s">
        <v>720</v>
      </c>
      <c r="D175" s="4">
        <v>53537</v>
      </c>
      <c r="E175">
        <v>2</v>
      </c>
      <c r="F175">
        <v>93</v>
      </c>
      <c r="G175">
        <v>13</v>
      </c>
      <c r="H175">
        <v>17</v>
      </c>
      <c r="I175">
        <v>10</v>
      </c>
      <c r="J175">
        <v>0</v>
      </c>
      <c r="K175">
        <v>1</v>
      </c>
    </row>
    <row r="176" spans="1:11" x14ac:dyDescent="0.2">
      <c r="A176" t="s">
        <v>719</v>
      </c>
      <c r="B176" t="s">
        <v>717</v>
      </c>
      <c r="C176" t="s">
        <v>718</v>
      </c>
      <c r="D176" s="4">
        <v>52074</v>
      </c>
      <c r="E176">
        <v>1</v>
      </c>
      <c r="F176">
        <v>119</v>
      </c>
      <c r="G176">
        <v>11</v>
      </c>
      <c r="H176">
        <v>77</v>
      </c>
      <c r="I176">
        <v>10</v>
      </c>
      <c r="J176">
        <v>1</v>
      </c>
      <c r="K176">
        <v>1</v>
      </c>
    </row>
    <row r="177" spans="1:11" x14ac:dyDescent="0.2">
      <c r="A177" t="s">
        <v>719</v>
      </c>
      <c r="B177" t="s">
        <v>722</v>
      </c>
      <c r="C177" t="s">
        <v>720</v>
      </c>
      <c r="D177" s="4">
        <v>80427</v>
      </c>
      <c r="E177">
        <v>1</v>
      </c>
      <c r="F177">
        <v>1835</v>
      </c>
      <c r="G177">
        <v>33</v>
      </c>
      <c r="H177">
        <v>56</v>
      </c>
      <c r="I177">
        <v>11</v>
      </c>
      <c r="J177">
        <v>0</v>
      </c>
      <c r="K177">
        <v>1</v>
      </c>
    </row>
    <row r="178" spans="1:11" x14ac:dyDescent="0.2">
      <c r="A178" t="s">
        <v>716</v>
      </c>
      <c r="B178" t="s">
        <v>722</v>
      </c>
      <c r="C178" t="s">
        <v>720</v>
      </c>
      <c r="D178" s="4">
        <v>83837</v>
      </c>
      <c r="E178">
        <v>0</v>
      </c>
      <c r="F178">
        <v>1318</v>
      </c>
      <c r="G178">
        <v>29</v>
      </c>
      <c r="H178">
        <v>79</v>
      </c>
      <c r="I178">
        <v>11</v>
      </c>
      <c r="J178">
        <v>1</v>
      </c>
      <c r="K178">
        <v>1</v>
      </c>
    </row>
    <row r="179" spans="1:11" x14ac:dyDescent="0.2">
      <c r="A179" t="s">
        <v>719</v>
      </c>
      <c r="B179" t="s">
        <v>722</v>
      </c>
      <c r="C179" t="s">
        <v>720</v>
      </c>
      <c r="D179" s="4">
        <v>38853</v>
      </c>
      <c r="E179">
        <v>2</v>
      </c>
      <c r="F179">
        <v>45</v>
      </c>
      <c r="G179">
        <v>14</v>
      </c>
      <c r="H179">
        <v>90</v>
      </c>
      <c r="I179">
        <v>10</v>
      </c>
      <c r="J179">
        <v>0</v>
      </c>
      <c r="K179">
        <v>1</v>
      </c>
    </row>
    <row r="180" spans="1:11" x14ac:dyDescent="0.2">
      <c r="A180" t="s">
        <v>716</v>
      </c>
      <c r="B180" t="s">
        <v>717</v>
      </c>
      <c r="C180" t="s">
        <v>720</v>
      </c>
      <c r="D180" s="4">
        <v>38285</v>
      </c>
      <c r="E180">
        <v>3</v>
      </c>
      <c r="F180">
        <v>10</v>
      </c>
      <c r="G180">
        <v>6</v>
      </c>
      <c r="H180">
        <v>96</v>
      </c>
      <c r="I180">
        <v>10</v>
      </c>
      <c r="J180">
        <v>0</v>
      </c>
      <c r="K180">
        <v>1</v>
      </c>
    </row>
    <row r="181" spans="1:11" x14ac:dyDescent="0.2">
      <c r="A181" t="s">
        <v>716</v>
      </c>
      <c r="B181" t="s">
        <v>722</v>
      </c>
      <c r="C181" t="s">
        <v>720</v>
      </c>
      <c r="D181" s="4">
        <v>78497</v>
      </c>
      <c r="E181">
        <v>0</v>
      </c>
      <c r="F181">
        <v>978</v>
      </c>
      <c r="G181">
        <v>27</v>
      </c>
      <c r="H181">
        <v>44</v>
      </c>
      <c r="I181">
        <v>11</v>
      </c>
      <c r="J181">
        <v>1</v>
      </c>
      <c r="K181">
        <v>1</v>
      </c>
    </row>
    <row r="182" spans="1:11" x14ac:dyDescent="0.2">
      <c r="A182" t="s">
        <v>719</v>
      </c>
      <c r="B182" t="s">
        <v>722</v>
      </c>
      <c r="C182" t="s">
        <v>720</v>
      </c>
      <c r="D182" s="4">
        <v>51650</v>
      </c>
      <c r="E182">
        <v>1</v>
      </c>
      <c r="F182">
        <v>191</v>
      </c>
      <c r="G182">
        <v>15</v>
      </c>
      <c r="H182">
        <v>81</v>
      </c>
      <c r="I182">
        <v>9</v>
      </c>
      <c r="J182">
        <v>0</v>
      </c>
      <c r="K182">
        <v>1</v>
      </c>
    </row>
    <row r="183" spans="1:11" x14ac:dyDescent="0.2">
      <c r="A183" t="s">
        <v>721</v>
      </c>
      <c r="B183" t="s">
        <v>722</v>
      </c>
      <c r="C183" t="s">
        <v>720</v>
      </c>
      <c r="D183" s="4">
        <v>16248</v>
      </c>
      <c r="E183">
        <v>1</v>
      </c>
      <c r="F183">
        <v>57</v>
      </c>
      <c r="G183">
        <v>15</v>
      </c>
      <c r="H183">
        <v>77</v>
      </c>
      <c r="I183">
        <v>9</v>
      </c>
      <c r="J183">
        <v>0</v>
      </c>
      <c r="K183">
        <v>1</v>
      </c>
    </row>
    <row r="184" spans="1:11" x14ac:dyDescent="0.2">
      <c r="A184" t="s">
        <v>716</v>
      </c>
      <c r="B184" t="s">
        <v>722</v>
      </c>
      <c r="C184" t="s">
        <v>720</v>
      </c>
      <c r="D184" s="4">
        <v>66835</v>
      </c>
      <c r="E184">
        <v>0</v>
      </c>
      <c r="F184">
        <v>1033</v>
      </c>
      <c r="G184">
        <v>26</v>
      </c>
      <c r="H184">
        <v>21</v>
      </c>
      <c r="I184">
        <v>10</v>
      </c>
      <c r="J184">
        <v>0</v>
      </c>
      <c r="K184">
        <v>1</v>
      </c>
    </row>
    <row r="185" spans="1:11" x14ac:dyDescent="0.2">
      <c r="A185" t="s">
        <v>721</v>
      </c>
      <c r="B185" t="s">
        <v>722</v>
      </c>
      <c r="C185" t="s">
        <v>720</v>
      </c>
      <c r="D185" s="4">
        <v>30477</v>
      </c>
      <c r="E185">
        <v>1</v>
      </c>
      <c r="F185">
        <v>66</v>
      </c>
      <c r="G185">
        <v>12</v>
      </c>
      <c r="H185">
        <v>16</v>
      </c>
      <c r="I185">
        <v>10</v>
      </c>
      <c r="J185">
        <v>0</v>
      </c>
      <c r="K185">
        <v>1</v>
      </c>
    </row>
    <row r="186" spans="1:11" x14ac:dyDescent="0.2">
      <c r="A186" t="s">
        <v>716</v>
      </c>
      <c r="B186" t="s">
        <v>723</v>
      </c>
      <c r="C186" t="s">
        <v>720</v>
      </c>
      <c r="D186" s="4">
        <v>28249</v>
      </c>
      <c r="E186">
        <v>0</v>
      </c>
      <c r="F186">
        <v>43</v>
      </c>
      <c r="G186">
        <v>12</v>
      </c>
      <c r="H186">
        <v>80</v>
      </c>
      <c r="I186">
        <v>10</v>
      </c>
      <c r="J186">
        <v>0</v>
      </c>
      <c r="K186">
        <v>1</v>
      </c>
    </row>
    <row r="187" spans="1:11" x14ac:dyDescent="0.2">
      <c r="A187" t="s">
        <v>721</v>
      </c>
      <c r="B187" t="s">
        <v>717</v>
      </c>
      <c r="C187" t="s">
        <v>720</v>
      </c>
      <c r="D187" s="4">
        <v>25271</v>
      </c>
      <c r="E187">
        <v>1</v>
      </c>
      <c r="F187">
        <v>50</v>
      </c>
      <c r="G187">
        <v>14</v>
      </c>
      <c r="H187">
        <v>45</v>
      </c>
      <c r="I187">
        <v>12</v>
      </c>
      <c r="J187">
        <v>0</v>
      </c>
      <c r="K187">
        <v>1</v>
      </c>
    </row>
    <row r="188" spans="1:11" x14ac:dyDescent="0.2">
      <c r="A188" t="s">
        <v>719</v>
      </c>
      <c r="B188" t="s">
        <v>722</v>
      </c>
      <c r="C188" t="s">
        <v>718</v>
      </c>
      <c r="D188" s="4">
        <v>32303</v>
      </c>
      <c r="E188">
        <v>1</v>
      </c>
      <c r="F188">
        <v>39</v>
      </c>
      <c r="G188">
        <v>12</v>
      </c>
      <c r="H188">
        <v>63</v>
      </c>
      <c r="I188">
        <v>9</v>
      </c>
      <c r="J188">
        <v>0</v>
      </c>
      <c r="K188">
        <v>1</v>
      </c>
    </row>
    <row r="189" spans="1:11" x14ac:dyDescent="0.2">
      <c r="A189" t="s">
        <v>719</v>
      </c>
      <c r="B189" t="s">
        <v>717</v>
      </c>
      <c r="C189" t="s">
        <v>720</v>
      </c>
      <c r="D189" s="4">
        <v>61286</v>
      </c>
      <c r="E189">
        <v>1</v>
      </c>
      <c r="F189">
        <v>608</v>
      </c>
      <c r="G189">
        <v>23</v>
      </c>
      <c r="H189">
        <v>34</v>
      </c>
      <c r="I189">
        <v>11</v>
      </c>
      <c r="J189">
        <v>0</v>
      </c>
      <c r="K189">
        <v>1</v>
      </c>
    </row>
    <row r="190" spans="1:11" x14ac:dyDescent="0.2">
      <c r="A190" t="s">
        <v>719</v>
      </c>
      <c r="B190" t="s">
        <v>717</v>
      </c>
      <c r="C190" t="s">
        <v>720</v>
      </c>
      <c r="D190" s="4">
        <v>74068</v>
      </c>
      <c r="E190">
        <v>0</v>
      </c>
      <c r="F190">
        <v>1581</v>
      </c>
      <c r="G190">
        <v>26</v>
      </c>
      <c r="H190">
        <v>14</v>
      </c>
      <c r="I190">
        <v>11</v>
      </c>
      <c r="J190">
        <v>0</v>
      </c>
      <c r="K190">
        <v>1</v>
      </c>
    </row>
    <row r="191" spans="1:11" x14ac:dyDescent="0.2">
      <c r="A191" t="s">
        <v>716</v>
      </c>
      <c r="B191" t="s">
        <v>722</v>
      </c>
      <c r="C191" t="s">
        <v>720</v>
      </c>
      <c r="D191" s="4">
        <v>45759</v>
      </c>
      <c r="E191">
        <v>2</v>
      </c>
      <c r="F191">
        <v>68</v>
      </c>
      <c r="G191">
        <v>14</v>
      </c>
      <c r="H191">
        <v>13</v>
      </c>
      <c r="I191">
        <v>11</v>
      </c>
      <c r="J191">
        <v>0</v>
      </c>
      <c r="K191">
        <v>1</v>
      </c>
    </row>
    <row r="192" spans="1:11" x14ac:dyDescent="0.2">
      <c r="A192" t="s">
        <v>719</v>
      </c>
      <c r="B192" t="s">
        <v>723</v>
      </c>
      <c r="C192" t="s">
        <v>720</v>
      </c>
      <c r="D192" s="4">
        <v>24882</v>
      </c>
      <c r="E192">
        <v>1</v>
      </c>
      <c r="F192">
        <v>80</v>
      </c>
      <c r="G192">
        <v>11</v>
      </c>
      <c r="H192">
        <v>52</v>
      </c>
      <c r="I192">
        <v>11</v>
      </c>
      <c r="J192">
        <v>1</v>
      </c>
      <c r="K192">
        <v>1</v>
      </c>
    </row>
    <row r="193" spans="1:11" x14ac:dyDescent="0.2">
      <c r="A193" t="s">
        <v>721</v>
      </c>
      <c r="B193" t="s">
        <v>722</v>
      </c>
      <c r="C193" t="s">
        <v>720</v>
      </c>
      <c r="D193" s="4">
        <v>66973</v>
      </c>
      <c r="E193">
        <v>0</v>
      </c>
      <c r="F193">
        <v>1282</v>
      </c>
      <c r="G193">
        <v>31</v>
      </c>
      <c r="H193">
        <v>98</v>
      </c>
      <c r="I193">
        <v>11</v>
      </c>
      <c r="J193">
        <v>0</v>
      </c>
      <c r="K193">
        <v>1</v>
      </c>
    </row>
    <row r="194" spans="1:11" x14ac:dyDescent="0.2">
      <c r="A194" t="s">
        <v>724</v>
      </c>
      <c r="B194" t="s">
        <v>722</v>
      </c>
      <c r="C194" t="s">
        <v>718</v>
      </c>
      <c r="D194" s="4">
        <v>36640</v>
      </c>
      <c r="E194">
        <v>1</v>
      </c>
      <c r="F194">
        <v>65</v>
      </c>
      <c r="G194">
        <v>11</v>
      </c>
      <c r="H194">
        <v>99</v>
      </c>
      <c r="I194">
        <v>10</v>
      </c>
      <c r="J194">
        <v>0</v>
      </c>
      <c r="K194">
        <v>1</v>
      </c>
    </row>
    <row r="195" spans="1:11" x14ac:dyDescent="0.2">
      <c r="A195" t="s">
        <v>721</v>
      </c>
      <c r="B195" t="s">
        <v>717</v>
      </c>
      <c r="C195" t="s">
        <v>720</v>
      </c>
      <c r="D195" s="4">
        <v>38872</v>
      </c>
      <c r="E195">
        <v>1</v>
      </c>
      <c r="F195">
        <v>91</v>
      </c>
      <c r="G195">
        <v>16</v>
      </c>
      <c r="H195">
        <v>93</v>
      </c>
      <c r="I195">
        <v>11</v>
      </c>
      <c r="J195">
        <v>0</v>
      </c>
      <c r="K195">
        <v>1</v>
      </c>
    </row>
    <row r="196" spans="1:11" x14ac:dyDescent="0.2">
      <c r="A196" t="s">
        <v>719</v>
      </c>
      <c r="B196" t="s">
        <v>717</v>
      </c>
      <c r="C196" t="s">
        <v>720</v>
      </c>
      <c r="D196" s="4">
        <v>51148</v>
      </c>
      <c r="E196">
        <v>2</v>
      </c>
      <c r="F196">
        <v>315</v>
      </c>
      <c r="G196">
        <v>22</v>
      </c>
      <c r="H196">
        <v>38</v>
      </c>
      <c r="I196">
        <v>11</v>
      </c>
      <c r="J196">
        <v>0</v>
      </c>
      <c r="K196">
        <v>1</v>
      </c>
    </row>
    <row r="197" spans="1:11" x14ac:dyDescent="0.2">
      <c r="A197" t="s">
        <v>719</v>
      </c>
      <c r="B197" t="s">
        <v>717</v>
      </c>
      <c r="C197" t="s">
        <v>720</v>
      </c>
      <c r="D197" s="4">
        <v>31353</v>
      </c>
      <c r="E197">
        <v>2</v>
      </c>
      <c r="F197">
        <v>31</v>
      </c>
      <c r="G197">
        <v>14</v>
      </c>
      <c r="H197">
        <v>24</v>
      </c>
      <c r="I197">
        <v>10</v>
      </c>
      <c r="J197">
        <v>0</v>
      </c>
      <c r="K197">
        <v>1</v>
      </c>
    </row>
    <row r="198" spans="1:11" x14ac:dyDescent="0.2">
      <c r="A198" t="s">
        <v>721</v>
      </c>
      <c r="B198" t="s">
        <v>722</v>
      </c>
      <c r="C198" t="s">
        <v>720</v>
      </c>
      <c r="D198" s="4">
        <v>69661</v>
      </c>
      <c r="E198">
        <v>0</v>
      </c>
      <c r="F198">
        <v>834</v>
      </c>
      <c r="G198">
        <v>26</v>
      </c>
      <c r="H198">
        <v>80</v>
      </c>
      <c r="I198">
        <v>10</v>
      </c>
      <c r="J198">
        <v>0</v>
      </c>
      <c r="K198">
        <v>1</v>
      </c>
    </row>
    <row r="199" spans="1:11" x14ac:dyDescent="0.2">
      <c r="A199" t="s">
        <v>716</v>
      </c>
      <c r="B199" t="s">
        <v>717</v>
      </c>
      <c r="C199" t="s">
        <v>720</v>
      </c>
      <c r="D199" s="4">
        <v>80067</v>
      </c>
      <c r="E199">
        <v>0</v>
      </c>
      <c r="F199">
        <v>1600</v>
      </c>
      <c r="G199">
        <v>19</v>
      </c>
      <c r="H199">
        <v>82</v>
      </c>
      <c r="I199">
        <v>10</v>
      </c>
      <c r="J199">
        <v>1</v>
      </c>
      <c r="K199">
        <v>1</v>
      </c>
    </row>
    <row r="200" spans="1:11" x14ac:dyDescent="0.2">
      <c r="A200" t="s">
        <v>716</v>
      </c>
      <c r="B200" t="s">
        <v>717</v>
      </c>
      <c r="C200" t="s">
        <v>720</v>
      </c>
      <c r="D200" s="4">
        <v>86718</v>
      </c>
      <c r="E200">
        <v>0</v>
      </c>
      <c r="F200">
        <v>1270</v>
      </c>
      <c r="G200">
        <v>19</v>
      </c>
      <c r="H200">
        <v>20</v>
      </c>
      <c r="I200">
        <v>11</v>
      </c>
      <c r="J200">
        <v>0</v>
      </c>
      <c r="K200">
        <v>1</v>
      </c>
    </row>
    <row r="201" spans="1:11" x14ac:dyDescent="0.2">
      <c r="A201" t="s">
        <v>719</v>
      </c>
      <c r="B201" t="s">
        <v>722</v>
      </c>
      <c r="C201" t="s">
        <v>718</v>
      </c>
      <c r="D201" s="4">
        <v>46854</v>
      </c>
      <c r="E201">
        <v>2</v>
      </c>
      <c r="F201">
        <v>263</v>
      </c>
      <c r="G201">
        <v>23</v>
      </c>
      <c r="H201">
        <v>81</v>
      </c>
      <c r="I201">
        <v>10</v>
      </c>
      <c r="J201">
        <v>1</v>
      </c>
      <c r="K201">
        <v>1</v>
      </c>
    </row>
    <row r="202" spans="1:11" x14ac:dyDescent="0.2">
      <c r="A202" t="s">
        <v>716</v>
      </c>
      <c r="B202" t="s">
        <v>717</v>
      </c>
      <c r="C202" t="s">
        <v>718</v>
      </c>
      <c r="D202" s="4">
        <v>69142</v>
      </c>
      <c r="E202">
        <v>1</v>
      </c>
      <c r="F202">
        <v>535</v>
      </c>
      <c r="G202">
        <v>24</v>
      </c>
      <c r="H202">
        <v>50</v>
      </c>
      <c r="I202">
        <v>10</v>
      </c>
      <c r="J202">
        <v>1</v>
      </c>
      <c r="K202">
        <v>1</v>
      </c>
    </row>
    <row r="203" spans="1:11" x14ac:dyDescent="0.2">
      <c r="A203" t="s">
        <v>719</v>
      </c>
      <c r="B203" t="s">
        <v>717</v>
      </c>
      <c r="C203" t="s">
        <v>718</v>
      </c>
      <c r="D203" s="4">
        <v>75922</v>
      </c>
      <c r="E203">
        <v>0</v>
      </c>
      <c r="F203">
        <v>1295</v>
      </c>
      <c r="G203">
        <v>19</v>
      </c>
      <c r="H203">
        <v>60</v>
      </c>
      <c r="I203">
        <v>10</v>
      </c>
      <c r="J203">
        <v>0</v>
      </c>
      <c r="K203">
        <v>1</v>
      </c>
    </row>
    <row r="204" spans="1:11" x14ac:dyDescent="0.2">
      <c r="A204" t="s">
        <v>719</v>
      </c>
      <c r="B204" t="s">
        <v>717</v>
      </c>
      <c r="C204" t="s">
        <v>718</v>
      </c>
      <c r="D204" s="4">
        <v>63693</v>
      </c>
      <c r="E204">
        <v>1</v>
      </c>
      <c r="F204">
        <v>1150</v>
      </c>
      <c r="G204">
        <v>35</v>
      </c>
      <c r="H204">
        <v>63</v>
      </c>
      <c r="I204">
        <v>10</v>
      </c>
      <c r="J204">
        <v>0</v>
      </c>
      <c r="K204">
        <v>1</v>
      </c>
    </row>
    <row r="205" spans="1:11" x14ac:dyDescent="0.2">
      <c r="A205" t="s">
        <v>719</v>
      </c>
      <c r="B205" t="s">
        <v>722</v>
      </c>
      <c r="C205" t="s">
        <v>720</v>
      </c>
      <c r="D205" s="4">
        <v>102160</v>
      </c>
      <c r="E205">
        <v>0</v>
      </c>
      <c r="F205">
        <v>1240</v>
      </c>
      <c r="G205">
        <v>30</v>
      </c>
      <c r="H205">
        <v>54</v>
      </c>
      <c r="I205">
        <v>12</v>
      </c>
      <c r="J205">
        <v>1</v>
      </c>
      <c r="K205">
        <v>1</v>
      </c>
    </row>
    <row r="206" spans="1:11" x14ac:dyDescent="0.2">
      <c r="A206" t="s">
        <v>719</v>
      </c>
      <c r="B206" t="s">
        <v>722</v>
      </c>
      <c r="C206" t="s">
        <v>718</v>
      </c>
      <c r="D206" s="4">
        <v>40637</v>
      </c>
      <c r="E206">
        <v>2</v>
      </c>
      <c r="F206">
        <v>38</v>
      </c>
      <c r="G206">
        <v>13</v>
      </c>
      <c r="H206">
        <v>72</v>
      </c>
      <c r="I206">
        <v>10</v>
      </c>
      <c r="J206">
        <v>0</v>
      </c>
      <c r="K206">
        <v>1</v>
      </c>
    </row>
    <row r="207" spans="1:11" x14ac:dyDescent="0.2">
      <c r="A207" t="s">
        <v>721</v>
      </c>
      <c r="B207" t="s">
        <v>722</v>
      </c>
      <c r="C207" t="s">
        <v>718</v>
      </c>
      <c r="D207" s="4">
        <v>18890</v>
      </c>
      <c r="E207">
        <v>0</v>
      </c>
      <c r="F207">
        <v>35</v>
      </c>
      <c r="G207">
        <v>10</v>
      </c>
      <c r="H207">
        <v>5</v>
      </c>
      <c r="I207">
        <v>11</v>
      </c>
      <c r="J207">
        <v>1</v>
      </c>
      <c r="K207">
        <v>1</v>
      </c>
    </row>
    <row r="208" spans="1:11" x14ac:dyDescent="0.2">
      <c r="A208" t="s">
        <v>721</v>
      </c>
      <c r="B208" t="s">
        <v>717</v>
      </c>
      <c r="C208" t="s">
        <v>720</v>
      </c>
      <c r="D208" s="4">
        <v>29604</v>
      </c>
      <c r="E208">
        <v>1</v>
      </c>
      <c r="F208">
        <v>53</v>
      </c>
      <c r="G208">
        <v>14</v>
      </c>
      <c r="H208">
        <v>88</v>
      </c>
      <c r="I208">
        <v>10</v>
      </c>
      <c r="J208">
        <v>1</v>
      </c>
      <c r="K208">
        <v>1</v>
      </c>
    </row>
    <row r="209" spans="1:11" x14ac:dyDescent="0.2">
      <c r="A209" t="s">
        <v>716</v>
      </c>
      <c r="B209" t="s">
        <v>722</v>
      </c>
      <c r="C209" t="s">
        <v>718</v>
      </c>
      <c r="D209" s="4">
        <v>48721</v>
      </c>
      <c r="E209">
        <v>2</v>
      </c>
      <c r="F209">
        <v>293</v>
      </c>
      <c r="G209">
        <v>23</v>
      </c>
      <c r="H209">
        <v>50</v>
      </c>
      <c r="I209">
        <v>11</v>
      </c>
      <c r="J209">
        <v>0</v>
      </c>
      <c r="K209">
        <v>1</v>
      </c>
    </row>
    <row r="210" spans="1:11" x14ac:dyDescent="0.2">
      <c r="A210" t="s">
        <v>719</v>
      </c>
      <c r="B210" t="s">
        <v>717</v>
      </c>
      <c r="C210" t="s">
        <v>720</v>
      </c>
      <c r="D210" s="4">
        <v>44794</v>
      </c>
      <c r="E210">
        <v>1</v>
      </c>
      <c r="F210">
        <v>65</v>
      </c>
      <c r="G210">
        <v>12</v>
      </c>
      <c r="H210">
        <v>99</v>
      </c>
      <c r="I210">
        <v>9</v>
      </c>
      <c r="J210">
        <v>0</v>
      </c>
      <c r="K210">
        <v>1</v>
      </c>
    </row>
    <row r="211" spans="1:11" x14ac:dyDescent="0.2">
      <c r="A211" t="s">
        <v>716</v>
      </c>
      <c r="B211" t="s">
        <v>717</v>
      </c>
      <c r="C211" t="s">
        <v>718</v>
      </c>
      <c r="D211" s="4">
        <v>64497</v>
      </c>
      <c r="E211">
        <v>1</v>
      </c>
      <c r="F211">
        <v>1804</v>
      </c>
      <c r="G211">
        <v>37</v>
      </c>
      <c r="H211">
        <v>17</v>
      </c>
      <c r="I211">
        <v>11</v>
      </c>
      <c r="J211">
        <v>1</v>
      </c>
      <c r="K211">
        <v>1</v>
      </c>
    </row>
    <row r="212" spans="1:11" x14ac:dyDescent="0.2">
      <c r="A212" t="s">
        <v>716</v>
      </c>
      <c r="B212" t="s">
        <v>717</v>
      </c>
      <c r="C212" t="s">
        <v>720</v>
      </c>
      <c r="D212" s="4">
        <v>46097</v>
      </c>
      <c r="E212">
        <v>1</v>
      </c>
      <c r="F212">
        <v>241</v>
      </c>
      <c r="G212">
        <v>19</v>
      </c>
      <c r="H212">
        <v>11</v>
      </c>
      <c r="I212">
        <v>11</v>
      </c>
      <c r="J212">
        <v>0</v>
      </c>
      <c r="K212">
        <v>1</v>
      </c>
    </row>
    <row r="213" spans="1:11" x14ac:dyDescent="0.2">
      <c r="A213" t="s">
        <v>716</v>
      </c>
      <c r="B213" t="s">
        <v>717</v>
      </c>
      <c r="C213" t="s">
        <v>720</v>
      </c>
      <c r="D213" s="4">
        <v>77972</v>
      </c>
      <c r="E213">
        <v>0</v>
      </c>
      <c r="F213">
        <v>1101</v>
      </c>
      <c r="G213">
        <v>21</v>
      </c>
      <c r="H213">
        <v>18</v>
      </c>
      <c r="I213">
        <v>10</v>
      </c>
      <c r="J213">
        <v>0</v>
      </c>
      <c r="K213">
        <v>1</v>
      </c>
    </row>
    <row r="214" spans="1:11" x14ac:dyDescent="0.2">
      <c r="A214" t="s">
        <v>719</v>
      </c>
      <c r="B214" t="s">
        <v>722</v>
      </c>
      <c r="C214" t="s">
        <v>720</v>
      </c>
      <c r="D214" s="4">
        <v>44377</v>
      </c>
      <c r="E214">
        <v>2</v>
      </c>
      <c r="F214">
        <v>264</v>
      </c>
      <c r="G214">
        <v>27</v>
      </c>
      <c r="H214">
        <v>70</v>
      </c>
      <c r="I214">
        <v>12</v>
      </c>
      <c r="J214">
        <v>0</v>
      </c>
      <c r="K214">
        <v>1</v>
      </c>
    </row>
    <row r="215" spans="1:11" x14ac:dyDescent="0.2">
      <c r="A215" t="s">
        <v>719</v>
      </c>
      <c r="B215" t="s">
        <v>722</v>
      </c>
      <c r="C215" t="s">
        <v>720</v>
      </c>
      <c r="D215" s="4">
        <v>46014</v>
      </c>
      <c r="E215">
        <v>2</v>
      </c>
      <c r="F215">
        <v>541</v>
      </c>
      <c r="G215">
        <v>33</v>
      </c>
      <c r="H215">
        <v>21</v>
      </c>
      <c r="I215">
        <v>11</v>
      </c>
      <c r="J215">
        <v>0</v>
      </c>
      <c r="K215">
        <v>1</v>
      </c>
    </row>
    <row r="216" spans="1:11" x14ac:dyDescent="0.2">
      <c r="A216" t="s">
        <v>721</v>
      </c>
      <c r="B216" t="s">
        <v>717</v>
      </c>
      <c r="C216" t="s">
        <v>720</v>
      </c>
      <c r="D216" s="4">
        <v>70951</v>
      </c>
      <c r="E216">
        <v>0</v>
      </c>
      <c r="F216">
        <v>1198</v>
      </c>
      <c r="G216">
        <v>18</v>
      </c>
      <c r="H216">
        <v>66</v>
      </c>
      <c r="I216">
        <v>11</v>
      </c>
      <c r="J216">
        <v>0</v>
      </c>
      <c r="K216">
        <v>1</v>
      </c>
    </row>
    <row r="217" spans="1:11" x14ac:dyDescent="0.2">
      <c r="A217" t="s">
        <v>719</v>
      </c>
      <c r="B217" t="s">
        <v>717</v>
      </c>
      <c r="C217" t="s">
        <v>720</v>
      </c>
      <c r="D217" s="4">
        <v>41443</v>
      </c>
      <c r="E217">
        <v>1</v>
      </c>
      <c r="F217">
        <v>482</v>
      </c>
      <c r="G217">
        <v>28</v>
      </c>
      <c r="H217">
        <v>79</v>
      </c>
      <c r="I217">
        <v>10</v>
      </c>
      <c r="J217">
        <v>0</v>
      </c>
      <c r="K217">
        <v>1</v>
      </c>
    </row>
    <row r="218" spans="1:11" x14ac:dyDescent="0.2">
      <c r="A218" t="s">
        <v>719</v>
      </c>
      <c r="B218" t="s">
        <v>722</v>
      </c>
      <c r="C218" t="s">
        <v>718</v>
      </c>
      <c r="D218" s="4">
        <v>52195</v>
      </c>
      <c r="E218">
        <v>3</v>
      </c>
      <c r="F218">
        <v>17</v>
      </c>
      <c r="G218">
        <v>12</v>
      </c>
      <c r="H218">
        <v>2</v>
      </c>
      <c r="I218">
        <v>9</v>
      </c>
      <c r="J218">
        <v>0</v>
      </c>
      <c r="K218">
        <v>1</v>
      </c>
    </row>
    <row r="219" spans="1:11" x14ac:dyDescent="0.2">
      <c r="A219" t="s">
        <v>716</v>
      </c>
      <c r="B219" t="s">
        <v>722</v>
      </c>
      <c r="C219" t="s">
        <v>720</v>
      </c>
      <c r="D219" s="4">
        <v>83790</v>
      </c>
      <c r="E219">
        <v>0</v>
      </c>
      <c r="F219">
        <v>1615</v>
      </c>
      <c r="G219">
        <v>28</v>
      </c>
      <c r="H219">
        <v>81</v>
      </c>
      <c r="I219">
        <v>10</v>
      </c>
      <c r="J219">
        <v>1</v>
      </c>
      <c r="K219">
        <v>1</v>
      </c>
    </row>
    <row r="220" spans="1:11" x14ac:dyDescent="0.2">
      <c r="A220" t="s">
        <v>716</v>
      </c>
      <c r="B220" t="s">
        <v>722</v>
      </c>
      <c r="C220" t="s">
        <v>718</v>
      </c>
      <c r="D220" s="4">
        <v>44551</v>
      </c>
      <c r="E220">
        <v>1</v>
      </c>
      <c r="F220">
        <v>285</v>
      </c>
      <c r="G220">
        <v>19</v>
      </c>
      <c r="H220">
        <v>24</v>
      </c>
      <c r="I220">
        <v>10</v>
      </c>
      <c r="J220">
        <v>0</v>
      </c>
      <c r="K220">
        <v>1</v>
      </c>
    </row>
    <row r="221" spans="1:11" x14ac:dyDescent="0.2">
      <c r="A221" t="s">
        <v>721</v>
      </c>
      <c r="B221" t="s">
        <v>717</v>
      </c>
      <c r="C221" t="s">
        <v>720</v>
      </c>
      <c r="D221" s="4">
        <v>69508</v>
      </c>
      <c r="E221">
        <v>1</v>
      </c>
      <c r="F221">
        <v>1135</v>
      </c>
      <c r="G221">
        <v>34</v>
      </c>
      <c r="H221">
        <v>48</v>
      </c>
      <c r="I221">
        <v>11</v>
      </c>
      <c r="J221">
        <v>0</v>
      </c>
      <c r="K221">
        <v>1</v>
      </c>
    </row>
    <row r="222" spans="1:11" x14ac:dyDescent="0.2">
      <c r="A222" t="s">
        <v>721</v>
      </c>
      <c r="B222" t="s">
        <v>722</v>
      </c>
      <c r="C222" t="s">
        <v>720</v>
      </c>
      <c r="D222" s="4">
        <v>45204</v>
      </c>
      <c r="E222">
        <v>1</v>
      </c>
      <c r="F222">
        <v>114</v>
      </c>
      <c r="G222">
        <v>10</v>
      </c>
      <c r="H222">
        <v>93</v>
      </c>
      <c r="I222">
        <v>9</v>
      </c>
      <c r="J222">
        <v>0</v>
      </c>
      <c r="K222">
        <v>1</v>
      </c>
    </row>
    <row r="223" spans="1:11" x14ac:dyDescent="0.2">
      <c r="A223" t="s">
        <v>719</v>
      </c>
      <c r="B223" t="s">
        <v>717</v>
      </c>
      <c r="C223" t="s">
        <v>720</v>
      </c>
      <c r="D223" s="4">
        <v>72460</v>
      </c>
      <c r="E223">
        <v>0</v>
      </c>
      <c r="F223">
        <v>1047</v>
      </c>
      <c r="G223">
        <v>17</v>
      </c>
      <c r="H223">
        <v>56</v>
      </c>
      <c r="I223">
        <v>10</v>
      </c>
      <c r="J223">
        <v>0</v>
      </c>
      <c r="K223">
        <v>1</v>
      </c>
    </row>
    <row r="224" spans="1:11" x14ac:dyDescent="0.2">
      <c r="A224" t="s">
        <v>719</v>
      </c>
      <c r="B224" t="s">
        <v>722</v>
      </c>
      <c r="C224" t="s">
        <v>720</v>
      </c>
      <c r="D224" s="4">
        <v>77622</v>
      </c>
      <c r="E224">
        <v>2</v>
      </c>
      <c r="F224">
        <v>714</v>
      </c>
      <c r="G224">
        <v>25</v>
      </c>
      <c r="H224">
        <v>3</v>
      </c>
      <c r="I224">
        <v>10</v>
      </c>
      <c r="J224">
        <v>0</v>
      </c>
      <c r="K224">
        <v>1</v>
      </c>
    </row>
    <row r="225" spans="1:11" x14ac:dyDescent="0.2">
      <c r="A225" t="s">
        <v>721</v>
      </c>
      <c r="B225" t="s">
        <v>722</v>
      </c>
      <c r="C225" t="s">
        <v>720</v>
      </c>
      <c r="D225" s="4">
        <v>30732</v>
      </c>
      <c r="E225">
        <v>1</v>
      </c>
      <c r="F225">
        <v>185</v>
      </c>
      <c r="G225">
        <v>21</v>
      </c>
      <c r="H225">
        <v>44</v>
      </c>
      <c r="I225">
        <v>11</v>
      </c>
      <c r="J225">
        <v>0</v>
      </c>
      <c r="K225">
        <v>1</v>
      </c>
    </row>
    <row r="226" spans="1:11" x14ac:dyDescent="0.2">
      <c r="A226" t="s">
        <v>716</v>
      </c>
      <c r="B226" t="s">
        <v>717</v>
      </c>
      <c r="C226" t="s">
        <v>718</v>
      </c>
      <c r="D226" s="4">
        <v>63887</v>
      </c>
      <c r="E226">
        <v>1</v>
      </c>
      <c r="F226">
        <v>1245</v>
      </c>
      <c r="G226">
        <v>38</v>
      </c>
      <c r="H226">
        <v>38</v>
      </c>
      <c r="I226">
        <v>11</v>
      </c>
      <c r="J226">
        <v>0</v>
      </c>
      <c r="K226">
        <v>1</v>
      </c>
    </row>
    <row r="227" spans="1:11" x14ac:dyDescent="0.2">
      <c r="A227" t="s">
        <v>719</v>
      </c>
      <c r="B227" t="s">
        <v>717</v>
      </c>
      <c r="C227" t="s">
        <v>720</v>
      </c>
      <c r="D227" s="4">
        <v>42011</v>
      </c>
      <c r="E227">
        <v>1</v>
      </c>
      <c r="F227">
        <v>189</v>
      </c>
      <c r="G227">
        <v>20</v>
      </c>
      <c r="H227">
        <v>46</v>
      </c>
      <c r="I227">
        <v>11</v>
      </c>
      <c r="J227">
        <v>0</v>
      </c>
      <c r="K227">
        <v>1</v>
      </c>
    </row>
    <row r="228" spans="1:11" x14ac:dyDescent="0.2">
      <c r="A228" t="s">
        <v>719</v>
      </c>
      <c r="B228" t="s">
        <v>717</v>
      </c>
      <c r="C228" t="s">
        <v>720</v>
      </c>
      <c r="D228" s="4">
        <v>51369</v>
      </c>
      <c r="E228">
        <v>1</v>
      </c>
      <c r="F228">
        <v>576</v>
      </c>
      <c r="G228">
        <v>24</v>
      </c>
      <c r="H228">
        <v>84</v>
      </c>
      <c r="I228">
        <v>11</v>
      </c>
      <c r="J228">
        <v>0</v>
      </c>
      <c r="K228">
        <v>1</v>
      </c>
    </row>
    <row r="229" spans="1:11" x14ac:dyDescent="0.2">
      <c r="A229" t="s">
        <v>716</v>
      </c>
      <c r="B229" t="s">
        <v>717</v>
      </c>
      <c r="C229" t="s">
        <v>718</v>
      </c>
      <c r="D229" s="4">
        <v>51537</v>
      </c>
      <c r="E229">
        <v>1</v>
      </c>
      <c r="F229">
        <v>1103</v>
      </c>
      <c r="G229">
        <v>26</v>
      </c>
      <c r="H229">
        <v>27</v>
      </c>
      <c r="I229">
        <v>11</v>
      </c>
      <c r="J229">
        <v>0</v>
      </c>
      <c r="K229">
        <v>1</v>
      </c>
    </row>
    <row r="230" spans="1:11" x14ac:dyDescent="0.2">
      <c r="A230" t="s">
        <v>719</v>
      </c>
      <c r="B230" t="s">
        <v>722</v>
      </c>
      <c r="C230" t="s">
        <v>720</v>
      </c>
      <c r="D230" s="4">
        <v>79930</v>
      </c>
      <c r="E230">
        <v>0</v>
      </c>
      <c r="F230">
        <v>1753</v>
      </c>
      <c r="G230">
        <v>19</v>
      </c>
      <c r="H230">
        <v>72</v>
      </c>
      <c r="I230">
        <v>11</v>
      </c>
      <c r="J230">
        <v>0</v>
      </c>
      <c r="K230">
        <v>1</v>
      </c>
    </row>
    <row r="231" spans="1:11" x14ac:dyDescent="0.2">
      <c r="A231" t="s">
        <v>721</v>
      </c>
      <c r="B231" t="s">
        <v>722</v>
      </c>
      <c r="C231" t="s">
        <v>720</v>
      </c>
      <c r="D231" s="4">
        <v>34320</v>
      </c>
      <c r="E231">
        <v>1</v>
      </c>
      <c r="F231">
        <v>17</v>
      </c>
      <c r="G231">
        <v>12</v>
      </c>
      <c r="H231">
        <v>66</v>
      </c>
      <c r="I231">
        <v>10</v>
      </c>
      <c r="J231">
        <v>0</v>
      </c>
      <c r="K231">
        <v>1</v>
      </c>
    </row>
    <row r="232" spans="1:11" x14ac:dyDescent="0.2">
      <c r="A232" t="s">
        <v>719</v>
      </c>
      <c r="B232" t="s">
        <v>717</v>
      </c>
      <c r="C232" t="s">
        <v>718</v>
      </c>
      <c r="D232" s="4">
        <v>37070</v>
      </c>
      <c r="E232">
        <v>2</v>
      </c>
      <c r="F232">
        <v>433</v>
      </c>
      <c r="G232">
        <v>30</v>
      </c>
      <c r="H232">
        <v>30</v>
      </c>
      <c r="I232">
        <v>11</v>
      </c>
      <c r="J232">
        <v>0</v>
      </c>
      <c r="K232">
        <v>1</v>
      </c>
    </row>
    <row r="233" spans="1:11" x14ac:dyDescent="0.2">
      <c r="A233" t="s">
        <v>716</v>
      </c>
      <c r="B233" t="s">
        <v>722</v>
      </c>
      <c r="C233" t="s">
        <v>718</v>
      </c>
      <c r="D233" s="4">
        <v>81975</v>
      </c>
      <c r="E233">
        <v>1</v>
      </c>
      <c r="F233">
        <v>1588</v>
      </c>
      <c r="G233">
        <v>21</v>
      </c>
      <c r="H233">
        <v>2</v>
      </c>
      <c r="I233">
        <v>11</v>
      </c>
      <c r="J233">
        <v>1</v>
      </c>
      <c r="K233">
        <v>1</v>
      </c>
    </row>
    <row r="234" spans="1:11" x14ac:dyDescent="0.2">
      <c r="A234" t="s">
        <v>719</v>
      </c>
      <c r="B234" t="s">
        <v>717</v>
      </c>
      <c r="C234" t="s">
        <v>720</v>
      </c>
      <c r="D234" s="4">
        <v>38590</v>
      </c>
      <c r="E234">
        <v>1</v>
      </c>
      <c r="F234">
        <v>22</v>
      </c>
      <c r="G234">
        <v>12</v>
      </c>
      <c r="H234">
        <v>65</v>
      </c>
      <c r="I234">
        <v>11</v>
      </c>
      <c r="J234">
        <v>0</v>
      </c>
      <c r="K234">
        <v>1</v>
      </c>
    </row>
    <row r="235" spans="1:11" x14ac:dyDescent="0.2">
      <c r="A235" t="s">
        <v>716</v>
      </c>
      <c r="B235" t="s">
        <v>717</v>
      </c>
      <c r="C235" t="s">
        <v>718</v>
      </c>
      <c r="D235" s="4">
        <v>15033</v>
      </c>
      <c r="E235">
        <v>0</v>
      </c>
      <c r="F235">
        <v>19</v>
      </c>
      <c r="G235">
        <v>8</v>
      </c>
      <c r="H235">
        <v>37</v>
      </c>
      <c r="I235">
        <v>10</v>
      </c>
      <c r="J235">
        <v>0</v>
      </c>
      <c r="K235">
        <v>1</v>
      </c>
    </row>
    <row r="236" spans="1:11" x14ac:dyDescent="0.2">
      <c r="A236" t="s">
        <v>719</v>
      </c>
      <c r="B236" t="s">
        <v>722</v>
      </c>
      <c r="C236" t="s">
        <v>720</v>
      </c>
      <c r="D236" s="4">
        <v>62745</v>
      </c>
      <c r="E236">
        <v>1</v>
      </c>
      <c r="F236">
        <v>1117</v>
      </c>
      <c r="G236">
        <v>34</v>
      </c>
      <c r="H236">
        <v>89</v>
      </c>
      <c r="I236">
        <v>11</v>
      </c>
      <c r="J236">
        <v>0</v>
      </c>
      <c r="K236">
        <v>1</v>
      </c>
    </row>
    <row r="237" spans="1:11" x14ac:dyDescent="0.2">
      <c r="A237" t="s">
        <v>719</v>
      </c>
      <c r="B237" t="s">
        <v>722</v>
      </c>
      <c r="C237" t="s">
        <v>720</v>
      </c>
      <c r="D237" s="4">
        <v>22212</v>
      </c>
      <c r="E237">
        <v>1</v>
      </c>
      <c r="F237">
        <v>69</v>
      </c>
      <c r="G237">
        <v>14</v>
      </c>
      <c r="H237">
        <v>49</v>
      </c>
      <c r="I237">
        <v>10</v>
      </c>
      <c r="J237">
        <v>0</v>
      </c>
      <c r="K237">
        <v>1</v>
      </c>
    </row>
    <row r="238" spans="1:11" x14ac:dyDescent="0.2">
      <c r="A238" t="s">
        <v>721</v>
      </c>
      <c r="B238" t="s">
        <v>722</v>
      </c>
      <c r="C238" t="s">
        <v>720</v>
      </c>
      <c r="D238" s="4">
        <v>23661</v>
      </c>
      <c r="E238">
        <v>1</v>
      </c>
      <c r="F238">
        <v>23</v>
      </c>
      <c r="G238">
        <v>12</v>
      </c>
      <c r="H238">
        <v>46</v>
      </c>
      <c r="I238">
        <v>11</v>
      </c>
      <c r="J238">
        <v>0</v>
      </c>
      <c r="K238">
        <v>1</v>
      </c>
    </row>
    <row r="239" spans="1:11" x14ac:dyDescent="0.2">
      <c r="A239" t="s">
        <v>716</v>
      </c>
      <c r="B239" t="s">
        <v>722</v>
      </c>
      <c r="C239" t="s">
        <v>718</v>
      </c>
      <c r="D239" s="4">
        <v>79761</v>
      </c>
      <c r="E239">
        <v>1</v>
      </c>
      <c r="F239">
        <v>605</v>
      </c>
      <c r="G239">
        <v>22</v>
      </c>
      <c r="H239">
        <v>32</v>
      </c>
      <c r="I239">
        <v>11</v>
      </c>
      <c r="J239">
        <v>0</v>
      </c>
      <c r="K239">
        <v>1</v>
      </c>
    </row>
    <row r="240" spans="1:11" x14ac:dyDescent="0.2">
      <c r="A240" t="s">
        <v>719</v>
      </c>
      <c r="B240" t="s">
        <v>717</v>
      </c>
      <c r="C240" t="s">
        <v>718</v>
      </c>
      <c r="D240" s="4">
        <v>7500</v>
      </c>
      <c r="E240">
        <v>1</v>
      </c>
      <c r="F240">
        <v>57</v>
      </c>
      <c r="G240">
        <v>18</v>
      </c>
      <c r="H240">
        <v>54</v>
      </c>
      <c r="I240">
        <v>10</v>
      </c>
      <c r="J240">
        <v>0</v>
      </c>
      <c r="K240">
        <v>1</v>
      </c>
    </row>
    <row r="241" spans="1:11" x14ac:dyDescent="0.2">
      <c r="A241" t="s">
        <v>724</v>
      </c>
      <c r="B241" t="s">
        <v>722</v>
      </c>
      <c r="C241" t="s">
        <v>718</v>
      </c>
      <c r="D241" s="4">
        <v>60182</v>
      </c>
      <c r="E241">
        <v>1</v>
      </c>
      <c r="F241">
        <v>22</v>
      </c>
      <c r="G241">
        <v>8</v>
      </c>
      <c r="H241">
        <v>23</v>
      </c>
      <c r="I241">
        <v>10</v>
      </c>
      <c r="J241">
        <v>0</v>
      </c>
      <c r="K241">
        <v>1</v>
      </c>
    </row>
    <row r="242" spans="1:11" x14ac:dyDescent="0.2">
      <c r="A242" t="s">
        <v>719</v>
      </c>
      <c r="B242" t="s">
        <v>717</v>
      </c>
      <c r="C242" t="s">
        <v>718</v>
      </c>
      <c r="D242" s="4">
        <v>73455</v>
      </c>
      <c r="E242">
        <v>0</v>
      </c>
      <c r="F242">
        <v>2088</v>
      </c>
      <c r="G242">
        <v>25</v>
      </c>
      <c r="H242">
        <v>98</v>
      </c>
      <c r="I242">
        <v>10</v>
      </c>
      <c r="J242">
        <v>1</v>
      </c>
      <c r="K242">
        <v>1</v>
      </c>
    </row>
    <row r="243" spans="1:11" x14ac:dyDescent="0.2">
      <c r="A243" t="s">
        <v>716</v>
      </c>
      <c r="B243" t="s">
        <v>717</v>
      </c>
      <c r="C243" t="s">
        <v>720</v>
      </c>
      <c r="D243" s="4">
        <v>64961</v>
      </c>
      <c r="E243">
        <v>1</v>
      </c>
      <c r="F243">
        <v>1009</v>
      </c>
      <c r="G243">
        <v>19</v>
      </c>
      <c r="H243">
        <v>97</v>
      </c>
      <c r="I243">
        <v>11</v>
      </c>
      <c r="J243">
        <v>0</v>
      </c>
      <c r="K243">
        <v>1</v>
      </c>
    </row>
    <row r="244" spans="1:11" x14ac:dyDescent="0.2">
      <c r="A244" t="s">
        <v>719</v>
      </c>
      <c r="B244" t="s">
        <v>717</v>
      </c>
      <c r="C244" t="s">
        <v>718</v>
      </c>
      <c r="D244" s="4">
        <v>22804</v>
      </c>
      <c r="E244">
        <v>1</v>
      </c>
      <c r="F244">
        <v>26</v>
      </c>
      <c r="G244">
        <v>14</v>
      </c>
      <c r="H244">
        <v>75</v>
      </c>
      <c r="I244">
        <v>10</v>
      </c>
      <c r="J244">
        <v>0</v>
      </c>
      <c r="K244">
        <v>1</v>
      </c>
    </row>
    <row r="245" spans="1:11" x14ac:dyDescent="0.2">
      <c r="A245" t="s">
        <v>721</v>
      </c>
      <c r="B245" t="s">
        <v>717</v>
      </c>
      <c r="C245" t="s">
        <v>720</v>
      </c>
      <c r="D245" s="4">
        <v>73687</v>
      </c>
      <c r="E245">
        <v>0</v>
      </c>
      <c r="F245">
        <v>1627</v>
      </c>
      <c r="G245">
        <v>24</v>
      </c>
      <c r="H245">
        <v>8</v>
      </c>
      <c r="I245">
        <v>10</v>
      </c>
      <c r="J245">
        <v>1</v>
      </c>
      <c r="K245">
        <v>1</v>
      </c>
    </row>
    <row r="246" spans="1:11" x14ac:dyDescent="0.2">
      <c r="A246" t="s">
        <v>716</v>
      </c>
      <c r="B246" t="s">
        <v>717</v>
      </c>
      <c r="C246" t="s">
        <v>720</v>
      </c>
      <c r="D246" s="4">
        <v>61074</v>
      </c>
      <c r="E246">
        <v>1</v>
      </c>
      <c r="F246">
        <v>1102</v>
      </c>
      <c r="G246">
        <v>38</v>
      </c>
      <c r="H246">
        <v>37</v>
      </c>
      <c r="I246">
        <v>11</v>
      </c>
      <c r="J246">
        <v>0</v>
      </c>
      <c r="K246">
        <v>1</v>
      </c>
    </row>
    <row r="247" spans="1:11" x14ac:dyDescent="0.2">
      <c r="A247" t="s">
        <v>716</v>
      </c>
      <c r="B247" t="s">
        <v>722</v>
      </c>
      <c r="C247" t="s">
        <v>720</v>
      </c>
      <c r="D247" s="4">
        <v>31686</v>
      </c>
      <c r="E247">
        <v>2</v>
      </c>
      <c r="F247">
        <v>17</v>
      </c>
      <c r="G247">
        <v>12</v>
      </c>
      <c r="H247">
        <v>31</v>
      </c>
      <c r="I247">
        <v>10</v>
      </c>
      <c r="J247">
        <v>0</v>
      </c>
      <c r="K247">
        <v>1</v>
      </c>
    </row>
    <row r="248" spans="1:11" x14ac:dyDescent="0.2">
      <c r="A248" t="s">
        <v>719</v>
      </c>
      <c r="B248" t="s">
        <v>717</v>
      </c>
      <c r="C248" t="s">
        <v>720</v>
      </c>
      <c r="D248" s="4">
        <v>80134</v>
      </c>
      <c r="E248">
        <v>1</v>
      </c>
      <c r="F248">
        <v>1690</v>
      </c>
      <c r="G248">
        <v>22</v>
      </c>
      <c r="H248">
        <v>40</v>
      </c>
      <c r="I248">
        <v>11</v>
      </c>
      <c r="J248">
        <v>1</v>
      </c>
      <c r="K248">
        <v>1</v>
      </c>
    </row>
    <row r="249" spans="1:11" x14ac:dyDescent="0.2">
      <c r="A249" t="s">
        <v>716</v>
      </c>
      <c r="B249" t="s">
        <v>717</v>
      </c>
      <c r="C249" t="s">
        <v>720</v>
      </c>
      <c r="D249" s="4">
        <v>75027</v>
      </c>
      <c r="E249">
        <v>1</v>
      </c>
      <c r="F249">
        <v>1390</v>
      </c>
      <c r="G249">
        <v>26</v>
      </c>
      <c r="H249">
        <v>74</v>
      </c>
      <c r="I249">
        <v>10</v>
      </c>
      <c r="J249">
        <v>0</v>
      </c>
      <c r="K249">
        <v>1</v>
      </c>
    </row>
    <row r="250" spans="1:11" x14ac:dyDescent="0.2">
      <c r="A250" t="s">
        <v>721</v>
      </c>
      <c r="B250" t="s">
        <v>722</v>
      </c>
      <c r="C250" t="s">
        <v>720</v>
      </c>
      <c r="D250" s="4">
        <v>67546</v>
      </c>
      <c r="E250">
        <v>0</v>
      </c>
      <c r="F250">
        <v>2126</v>
      </c>
      <c r="G250">
        <v>23</v>
      </c>
      <c r="H250">
        <v>90</v>
      </c>
      <c r="I250">
        <v>11</v>
      </c>
      <c r="J250">
        <v>0</v>
      </c>
      <c r="K250">
        <v>1</v>
      </c>
    </row>
    <row r="251" spans="1:11" x14ac:dyDescent="0.2">
      <c r="A251" t="s">
        <v>719</v>
      </c>
      <c r="B251" t="s">
        <v>722</v>
      </c>
      <c r="C251" t="s">
        <v>720</v>
      </c>
      <c r="D251" s="4">
        <v>65176</v>
      </c>
      <c r="E251">
        <v>1</v>
      </c>
      <c r="F251">
        <v>1531</v>
      </c>
      <c r="G251">
        <v>31</v>
      </c>
      <c r="H251">
        <v>57</v>
      </c>
      <c r="I251">
        <v>11</v>
      </c>
      <c r="J251">
        <v>0</v>
      </c>
      <c r="K251">
        <v>1</v>
      </c>
    </row>
    <row r="252" spans="1:11" x14ac:dyDescent="0.2">
      <c r="A252" t="s">
        <v>719</v>
      </c>
      <c r="B252" t="s">
        <v>722</v>
      </c>
      <c r="C252" t="s">
        <v>718</v>
      </c>
      <c r="D252" s="4">
        <v>31160</v>
      </c>
      <c r="E252">
        <v>1</v>
      </c>
      <c r="F252">
        <v>64</v>
      </c>
      <c r="G252">
        <v>15</v>
      </c>
      <c r="H252">
        <v>59</v>
      </c>
      <c r="I252">
        <v>10</v>
      </c>
      <c r="J252">
        <v>0</v>
      </c>
      <c r="K252">
        <v>1</v>
      </c>
    </row>
    <row r="253" spans="1:11" x14ac:dyDescent="0.2">
      <c r="A253" t="s">
        <v>721</v>
      </c>
      <c r="B253" t="s">
        <v>717</v>
      </c>
      <c r="C253" t="s">
        <v>718</v>
      </c>
      <c r="D253" s="4">
        <v>29938</v>
      </c>
      <c r="E253">
        <v>1</v>
      </c>
      <c r="F253">
        <v>26</v>
      </c>
      <c r="G253">
        <v>12</v>
      </c>
      <c r="H253">
        <v>52</v>
      </c>
      <c r="I253">
        <v>10</v>
      </c>
      <c r="J253">
        <v>0</v>
      </c>
      <c r="K253">
        <v>1</v>
      </c>
    </row>
    <row r="254" spans="1:11" x14ac:dyDescent="0.2">
      <c r="A254" t="s">
        <v>719</v>
      </c>
      <c r="B254" t="s">
        <v>717</v>
      </c>
      <c r="C254" t="s">
        <v>718</v>
      </c>
      <c r="D254" s="4">
        <v>102692</v>
      </c>
      <c r="E254">
        <v>0</v>
      </c>
      <c r="F254">
        <v>1112</v>
      </c>
      <c r="G254">
        <v>31</v>
      </c>
      <c r="H254">
        <v>5</v>
      </c>
      <c r="I254">
        <v>11</v>
      </c>
      <c r="J254">
        <v>1</v>
      </c>
      <c r="K254">
        <v>1</v>
      </c>
    </row>
    <row r="255" spans="1:11" x14ac:dyDescent="0.2">
      <c r="A255" t="s">
        <v>716</v>
      </c>
      <c r="B255" t="s">
        <v>722</v>
      </c>
      <c r="C255" t="s">
        <v>720</v>
      </c>
      <c r="D255" s="4">
        <v>26490</v>
      </c>
      <c r="E255">
        <v>0</v>
      </c>
      <c r="F255">
        <v>210</v>
      </c>
      <c r="G255">
        <v>17</v>
      </c>
      <c r="H255">
        <v>92</v>
      </c>
      <c r="I255">
        <v>11</v>
      </c>
      <c r="J255">
        <v>0</v>
      </c>
      <c r="K255">
        <v>1</v>
      </c>
    </row>
    <row r="256" spans="1:11" x14ac:dyDescent="0.2">
      <c r="A256" t="s">
        <v>719</v>
      </c>
      <c r="B256" t="s">
        <v>717</v>
      </c>
      <c r="C256" t="s">
        <v>720</v>
      </c>
      <c r="D256" s="4">
        <v>75702</v>
      </c>
      <c r="E256">
        <v>2</v>
      </c>
      <c r="F256">
        <v>1148</v>
      </c>
      <c r="G256">
        <v>34</v>
      </c>
      <c r="H256">
        <v>77</v>
      </c>
      <c r="I256">
        <v>11</v>
      </c>
      <c r="J256">
        <v>0</v>
      </c>
      <c r="K256">
        <v>1</v>
      </c>
    </row>
    <row r="257" spans="1:11" x14ac:dyDescent="0.2">
      <c r="A257" t="s">
        <v>719</v>
      </c>
      <c r="B257" t="s">
        <v>722</v>
      </c>
      <c r="C257" t="s">
        <v>718</v>
      </c>
      <c r="D257" s="4">
        <v>30899</v>
      </c>
      <c r="E257">
        <v>1</v>
      </c>
      <c r="F257">
        <v>33</v>
      </c>
      <c r="G257">
        <v>12</v>
      </c>
      <c r="H257">
        <v>35</v>
      </c>
      <c r="I257">
        <v>11</v>
      </c>
      <c r="J257">
        <v>0</v>
      </c>
      <c r="K257">
        <v>1</v>
      </c>
    </row>
    <row r="258" spans="1:11" x14ac:dyDescent="0.2">
      <c r="A258" t="s">
        <v>716</v>
      </c>
      <c r="B258" t="s">
        <v>722</v>
      </c>
      <c r="C258" t="s">
        <v>720</v>
      </c>
      <c r="D258" s="4">
        <v>63342</v>
      </c>
      <c r="E258">
        <v>1</v>
      </c>
      <c r="F258">
        <v>1101</v>
      </c>
      <c r="G258">
        <v>25</v>
      </c>
      <c r="H258">
        <v>48</v>
      </c>
      <c r="I258">
        <v>11</v>
      </c>
      <c r="J258">
        <v>1</v>
      </c>
      <c r="K258">
        <v>1</v>
      </c>
    </row>
    <row r="259" spans="1:11" x14ac:dyDescent="0.2">
      <c r="A259" t="s">
        <v>716</v>
      </c>
      <c r="B259" t="s">
        <v>717</v>
      </c>
      <c r="C259" t="s">
        <v>718</v>
      </c>
      <c r="D259" s="4">
        <v>45989</v>
      </c>
      <c r="E259">
        <v>1</v>
      </c>
      <c r="F259">
        <v>322</v>
      </c>
      <c r="G259">
        <v>19</v>
      </c>
      <c r="H259">
        <v>97</v>
      </c>
      <c r="I259">
        <v>11</v>
      </c>
      <c r="J259">
        <v>0</v>
      </c>
      <c r="K259">
        <v>1</v>
      </c>
    </row>
    <row r="260" spans="1:11" x14ac:dyDescent="0.2">
      <c r="A260" t="s">
        <v>716</v>
      </c>
      <c r="B260" t="s">
        <v>717</v>
      </c>
      <c r="C260" t="s">
        <v>718</v>
      </c>
      <c r="D260" s="4">
        <v>18701</v>
      </c>
      <c r="E260">
        <v>2</v>
      </c>
      <c r="F260">
        <v>44</v>
      </c>
      <c r="G260">
        <v>15</v>
      </c>
      <c r="H260">
        <v>95</v>
      </c>
      <c r="I260">
        <v>11</v>
      </c>
      <c r="J260">
        <v>0</v>
      </c>
      <c r="K260">
        <v>1</v>
      </c>
    </row>
    <row r="261" spans="1:11" x14ac:dyDescent="0.2">
      <c r="A261" t="s">
        <v>716</v>
      </c>
      <c r="B261" t="s">
        <v>722</v>
      </c>
      <c r="C261" t="s">
        <v>718</v>
      </c>
      <c r="D261" s="4">
        <v>40737</v>
      </c>
      <c r="E261">
        <v>3</v>
      </c>
      <c r="F261">
        <v>17</v>
      </c>
      <c r="G261">
        <v>12</v>
      </c>
      <c r="H261">
        <v>24</v>
      </c>
      <c r="I261">
        <v>10</v>
      </c>
      <c r="J261">
        <v>0</v>
      </c>
      <c r="K261">
        <v>1</v>
      </c>
    </row>
    <row r="262" spans="1:11" x14ac:dyDescent="0.2">
      <c r="A262" t="s">
        <v>719</v>
      </c>
      <c r="B262" t="s">
        <v>717</v>
      </c>
      <c r="C262" t="s">
        <v>718</v>
      </c>
      <c r="D262" s="4">
        <v>15287</v>
      </c>
      <c r="E262">
        <v>1</v>
      </c>
      <c r="F262">
        <v>31</v>
      </c>
      <c r="G262">
        <v>13</v>
      </c>
      <c r="H262">
        <v>60</v>
      </c>
      <c r="I262">
        <v>11</v>
      </c>
      <c r="J262">
        <v>1</v>
      </c>
      <c r="K262">
        <v>1</v>
      </c>
    </row>
    <row r="263" spans="1:11" x14ac:dyDescent="0.2">
      <c r="A263" t="s">
        <v>719</v>
      </c>
      <c r="B263" t="s">
        <v>722</v>
      </c>
      <c r="C263" t="s">
        <v>718</v>
      </c>
      <c r="D263" s="4">
        <v>69674</v>
      </c>
      <c r="E263">
        <v>2</v>
      </c>
      <c r="F263">
        <v>845</v>
      </c>
      <c r="G263">
        <v>30</v>
      </c>
      <c r="H263">
        <v>46</v>
      </c>
      <c r="I263">
        <v>11</v>
      </c>
      <c r="J263">
        <v>0</v>
      </c>
      <c r="K263">
        <v>1</v>
      </c>
    </row>
    <row r="264" spans="1:11" x14ac:dyDescent="0.2">
      <c r="A264" t="s">
        <v>719</v>
      </c>
      <c r="B264" t="s">
        <v>722</v>
      </c>
      <c r="C264" t="s">
        <v>720</v>
      </c>
      <c r="D264" s="4">
        <v>44159</v>
      </c>
      <c r="E264">
        <v>1</v>
      </c>
      <c r="F264">
        <v>275</v>
      </c>
      <c r="G264">
        <v>20</v>
      </c>
      <c r="H264">
        <v>85</v>
      </c>
      <c r="I264">
        <v>10</v>
      </c>
      <c r="J264">
        <v>0</v>
      </c>
      <c r="K264">
        <v>1</v>
      </c>
    </row>
    <row r="265" spans="1:11" x14ac:dyDescent="0.2">
      <c r="A265" t="s">
        <v>719</v>
      </c>
      <c r="B265" t="s">
        <v>722</v>
      </c>
      <c r="C265" t="s">
        <v>720</v>
      </c>
      <c r="D265" s="4">
        <v>37717</v>
      </c>
      <c r="E265">
        <v>1</v>
      </c>
      <c r="F265">
        <v>25</v>
      </c>
      <c r="G265">
        <v>13</v>
      </c>
      <c r="H265">
        <v>31</v>
      </c>
      <c r="I265">
        <v>11</v>
      </c>
      <c r="J265">
        <v>0</v>
      </c>
      <c r="K265">
        <v>1</v>
      </c>
    </row>
    <row r="266" spans="1:11" x14ac:dyDescent="0.2">
      <c r="A266" t="s">
        <v>716</v>
      </c>
      <c r="B266" t="s">
        <v>722</v>
      </c>
      <c r="C266" t="s">
        <v>720</v>
      </c>
      <c r="D266" s="4">
        <v>43776</v>
      </c>
      <c r="E266">
        <v>2</v>
      </c>
      <c r="F266">
        <v>275</v>
      </c>
      <c r="G266">
        <v>25</v>
      </c>
      <c r="H266">
        <v>9</v>
      </c>
      <c r="I266">
        <v>11</v>
      </c>
      <c r="J266">
        <v>0</v>
      </c>
      <c r="K266">
        <v>1</v>
      </c>
    </row>
    <row r="267" spans="1:11" x14ac:dyDescent="0.2">
      <c r="A267" t="s">
        <v>719</v>
      </c>
      <c r="B267" t="s">
        <v>722</v>
      </c>
      <c r="C267" t="s">
        <v>720</v>
      </c>
      <c r="D267" s="4">
        <v>38179</v>
      </c>
      <c r="E267">
        <v>2</v>
      </c>
      <c r="F267">
        <v>90</v>
      </c>
      <c r="G267">
        <v>18</v>
      </c>
      <c r="H267">
        <v>30</v>
      </c>
      <c r="I267">
        <v>11</v>
      </c>
      <c r="J267">
        <v>0</v>
      </c>
      <c r="K267">
        <v>1</v>
      </c>
    </row>
    <row r="268" spans="1:11" x14ac:dyDescent="0.2">
      <c r="A268" t="s">
        <v>716</v>
      </c>
      <c r="B268" t="s">
        <v>717</v>
      </c>
      <c r="C268" t="s">
        <v>720</v>
      </c>
      <c r="D268" s="4">
        <v>80124</v>
      </c>
      <c r="E268">
        <v>0</v>
      </c>
      <c r="F268">
        <v>1495</v>
      </c>
      <c r="G268">
        <v>20</v>
      </c>
      <c r="H268">
        <v>47</v>
      </c>
      <c r="I268">
        <v>10</v>
      </c>
      <c r="J268">
        <v>1</v>
      </c>
      <c r="K268">
        <v>1</v>
      </c>
    </row>
    <row r="269" spans="1:11" x14ac:dyDescent="0.2">
      <c r="A269" t="s">
        <v>719</v>
      </c>
      <c r="B269" t="s">
        <v>722</v>
      </c>
      <c r="C269" t="s">
        <v>720</v>
      </c>
      <c r="D269" s="4">
        <v>38097</v>
      </c>
      <c r="E269">
        <v>2</v>
      </c>
      <c r="F269">
        <v>184</v>
      </c>
      <c r="G269">
        <v>18</v>
      </c>
      <c r="H269">
        <v>70</v>
      </c>
      <c r="I269">
        <v>11</v>
      </c>
      <c r="J269">
        <v>1</v>
      </c>
      <c r="K269">
        <v>1</v>
      </c>
    </row>
    <row r="270" spans="1:11" x14ac:dyDescent="0.2">
      <c r="A270" t="s">
        <v>719</v>
      </c>
      <c r="B270" t="s">
        <v>717</v>
      </c>
      <c r="C270" t="s">
        <v>720</v>
      </c>
      <c r="D270" s="4">
        <v>72940</v>
      </c>
      <c r="E270">
        <v>0</v>
      </c>
      <c r="F270">
        <v>981</v>
      </c>
      <c r="G270">
        <v>14</v>
      </c>
      <c r="H270">
        <v>13</v>
      </c>
      <c r="I270">
        <v>11</v>
      </c>
      <c r="J270">
        <v>0</v>
      </c>
      <c r="K270">
        <v>1</v>
      </c>
    </row>
    <row r="271" spans="1:11" x14ac:dyDescent="0.2">
      <c r="A271" t="s">
        <v>719</v>
      </c>
      <c r="B271" t="s">
        <v>717</v>
      </c>
      <c r="C271" t="s">
        <v>720</v>
      </c>
      <c r="D271" s="4">
        <v>22070</v>
      </c>
      <c r="E271">
        <v>1</v>
      </c>
      <c r="F271">
        <v>67</v>
      </c>
      <c r="G271">
        <v>14</v>
      </c>
      <c r="H271">
        <v>11</v>
      </c>
      <c r="I271">
        <v>11</v>
      </c>
      <c r="J271">
        <v>0</v>
      </c>
      <c r="K271">
        <v>1</v>
      </c>
    </row>
    <row r="272" spans="1:11" x14ac:dyDescent="0.2">
      <c r="A272" t="s">
        <v>716</v>
      </c>
      <c r="B272" t="s">
        <v>717</v>
      </c>
      <c r="C272" t="s">
        <v>718</v>
      </c>
      <c r="D272" s="4">
        <v>69267</v>
      </c>
      <c r="E272">
        <v>0</v>
      </c>
      <c r="F272">
        <v>1635</v>
      </c>
      <c r="G272">
        <v>21</v>
      </c>
      <c r="H272">
        <v>31</v>
      </c>
      <c r="I272">
        <v>11</v>
      </c>
      <c r="J272">
        <v>0</v>
      </c>
      <c r="K272">
        <v>1</v>
      </c>
    </row>
    <row r="273" spans="1:11" x14ac:dyDescent="0.2">
      <c r="A273" t="s">
        <v>721</v>
      </c>
      <c r="B273" t="s">
        <v>722</v>
      </c>
      <c r="C273" t="s">
        <v>718</v>
      </c>
      <c r="D273" s="4">
        <v>31788</v>
      </c>
      <c r="E273">
        <v>1</v>
      </c>
      <c r="F273">
        <v>60</v>
      </c>
      <c r="G273">
        <v>15</v>
      </c>
      <c r="H273">
        <v>15</v>
      </c>
      <c r="I273">
        <v>10</v>
      </c>
      <c r="J273">
        <v>0</v>
      </c>
      <c r="K273">
        <v>1</v>
      </c>
    </row>
    <row r="274" spans="1:11" x14ac:dyDescent="0.2">
      <c r="A274" t="s">
        <v>719</v>
      </c>
      <c r="B274" t="s">
        <v>722</v>
      </c>
      <c r="C274" t="s">
        <v>720</v>
      </c>
      <c r="D274" s="4">
        <v>61905</v>
      </c>
      <c r="E274">
        <v>1</v>
      </c>
      <c r="F274">
        <v>231</v>
      </c>
      <c r="G274">
        <v>17</v>
      </c>
      <c r="H274">
        <v>2</v>
      </c>
      <c r="I274">
        <v>10</v>
      </c>
      <c r="J274">
        <v>0</v>
      </c>
      <c r="K274">
        <v>1</v>
      </c>
    </row>
    <row r="275" spans="1:11" x14ac:dyDescent="0.2">
      <c r="A275" t="s">
        <v>716</v>
      </c>
      <c r="B275" t="s">
        <v>717</v>
      </c>
      <c r="C275" t="s">
        <v>720</v>
      </c>
      <c r="D275" s="4">
        <v>29315</v>
      </c>
      <c r="E275">
        <v>2</v>
      </c>
      <c r="F275">
        <v>48</v>
      </c>
      <c r="G275">
        <v>16</v>
      </c>
      <c r="H275">
        <v>55</v>
      </c>
      <c r="I275">
        <v>10</v>
      </c>
      <c r="J275">
        <v>0</v>
      </c>
      <c r="K275">
        <v>1</v>
      </c>
    </row>
    <row r="276" spans="1:11" x14ac:dyDescent="0.2">
      <c r="A276" t="s">
        <v>716</v>
      </c>
      <c r="B276" t="s">
        <v>717</v>
      </c>
      <c r="C276" t="s">
        <v>718</v>
      </c>
      <c r="D276" s="4">
        <v>33378</v>
      </c>
      <c r="E276">
        <v>2</v>
      </c>
      <c r="F276">
        <v>99</v>
      </c>
      <c r="G276">
        <v>16</v>
      </c>
      <c r="H276">
        <v>38</v>
      </c>
      <c r="I276">
        <v>11</v>
      </c>
      <c r="J276">
        <v>0</v>
      </c>
      <c r="K276">
        <v>1</v>
      </c>
    </row>
    <row r="277" spans="1:11" x14ac:dyDescent="0.2">
      <c r="A277" t="s">
        <v>716</v>
      </c>
      <c r="B277" t="s">
        <v>722</v>
      </c>
      <c r="C277" t="s">
        <v>720</v>
      </c>
      <c r="D277" s="4">
        <v>66313</v>
      </c>
      <c r="E277">
        <v>1</v>
      </c>
      <c r="F277">
        <v>770</v>
      </c>
      <c r="G277">
        <v>27</v>
      </c>
      <c r="H277">
        <v>86</v>
      </c>
      <c r="I277">
        <v>10</v>
      </c>
      <c r="J277">
        <v>0</v>
      </c>
      <c r="K277">
        <v>1</v>
      </c>
    </row>
    <row r="278" spans="1:11" x14ac:dyDescent="0.2">
      <c r="A278" t="s">
        <v>716</v>
      </c>
      <c r="B278" t="s">
        <v>717</v>
      </c>
      <c r="C278" t="s">
        <v>718</v>
      </c>
      <c r="D278" s="4">
        <v>60714</v>
      </c>
      <c r="E278">
        <v>0</v>
      </c>
      <c r="F278">
        <v>957</v>
      </c>
      <c r="G278">
        <v>28</v>
      </c>
      <c r="H278">
        <v>56</v>
      </c>
      <c r="I278">
        <v>11</v>
      </c>
      <c r="J278">
        <v>0</v>
      </c>
      <c r="K278">
        <v>1</v>
      </c>
    </row>
    <row r="279" spans="1:11" x14ac:dyDescent="0.2">
      <c r="A279" t="s">
        <v>721</v>
      </c>
      <c r="B279" t="s">
        <v>722</v>
      </c>
      <c r="C279" t="s">
        <v>720</v>
      </c>
      <c r="D279" s="4">
        <v>77882</v>
      </c>
      <c r="E279">
        <v>0</v>
      </c>
      <c r="F279">
        <v>818</v>
      </c>
      <c r="G279">
        <v>13</v>
      </c>
      <c r="H279">
        <v>29</v>
      </c>
      <c r="I279">
        <v>10</v>
      </c>
      <c r="J279">
        <v>0</v>
      </c>
      <c r="K279">
        <v>1</v>
      </c>
    </row>
    <row r="280" spans="1:11" x14ac:dyDescent="0.2">
      <c r="A280" t="s">
        <v>721</v>
      </c>
      <c r="B280" t="s">
        <v>722</v>
      </c>
      <c r="C280" t="s">
        <v>718</v>
      </c>
      <c r="D280" s="4">
        <v>69867</v>
      </c>
      <c r="E280">
        <v>0</v>
      </c>
      <c r="F280">
        <v>925</v>
      </c>
      <c r="G280">
        <v>18</v>
      </c>
      <c r="H280">
        <v>30</v>
      </c>
      <c r="I280">
        <v>11</v>
      </c>
      <c r="J280">
        <v>1</v>
      </c>
      <c r="K280">
        <v>1</v>
      </c>
    </row>
    <row r="281" spans="1:11" x14ac:dyDescent="0.2">
      <c r="A281" t="s">
        <v>719</v>
      </c>
      <c r="B281" t="s">
        <v>722</v>
      </c>
      <c r="C281" t="s">
        <v>718</v>
      </c>
      <c r="D281" s="4">
        <v>63841</v>
      </c>
      <c r="E281">
        <v>1</v>
      </c>
      <c r="F281">
        <v>908</v>
      </c>
      <c r="G281">
        <v>28</v>
      </c>
      <c r="H281">
        <v>64</v>
      </c>
      <c r="I281">
        <v>11</v>
      </c>
      <c r="J281">
        <v>0</v>
      </c>
      <c r="K281">
        <v>1</v>
      </c>
    </row>
    <row r="282" spans="1:11" x14ac:dyDescent="0.2">
      <c r="A282" t="s">
        <v>721</v>
      </c>
      <c r="B282" t="s">
        <v>723</v>
      </c>
      <c r="C282" t="s">
        <v>720</v>
      </c>
      <c r="D282" s="4">
        <v>24480</v>
      </c>
      <c r="E282">
        <v>1</v>
      </c>
      <c r="F282">
        <v>102</v>
      </c>
      <c r="G282">
        <v>17</v>
      </c>
      <c r="H282">
        <v>46</v>
      </c>
      <c r="I282">
        <v>10</v>
      </c>
      <c r="J282">
        <v>0</v>
      </c>
      <c r="K282">
        <v>1</v>
      </c>
    </row>
    <row r="283" spans="1:11" x14ac:dyDescent="0.2">
      <c r="A283" t="s">
        <v>719</v>
      </c>
      <c r="B283" t="s">
        <v>717</v>
      </c>
      <c r="C283" t="s">
        <v>720</v>
      </c>
      <c r="D283" s="4">
        <v>51369</v>
      </c>
      <c r="E283">
        <v>1</v>
      </c>
      <c r="F283">
        <v>576</v>
      </c>
      <c r="G283">
        <v>24</v>
      </c>
      <c r="H283">
        <v>84</v>
      </c>
      <c r="I283">
        <v>11</v>
      </c>
      <c r="J283">
        <v>0</v>
      </c>
      <c r="K283">
        <v>1</v>
      </c>
    </row>
    <row r="284" spans="1:11" x14ac:dyDescent="0.2">
      <c r="A284" t="s">
        <v>716</v>
      </c>
      <c r="B284" t="s">
        <v>717</v>
      </c>
      <c r="C284" t="s">
        <v>720</v>
      </c>
      <c r="D284" s="4">
        <v>37760</v>
      </c>
      <c r="E284">
        <v>0</v>
      </c>
      <c r="F284">
        <v>317</v>
      </c>
      <c r="G284">
        <v>20</v>
      </c>
      <c r="H284">
        <v>20</v>
      </c>
      <c r="I284">
        <v>11</v>
      </c>
      <c r="J284">
        <v>0</v>
      </c>
      <c r="K284">
        <v>1</v>
      </c>
    </row>
    <row r="285" spans="1:11" x14ac:dyDescent="0.2">
      <c r="A285" t="s">
        <v>719</v>
      </c>
      <c r="B285" t="s">
        <v>722</v>
      </c>
      <c r="C285" t="s">
        <v>720</v>
      </c>
      <c r="D285" s="4">
        <v>65640</v>
      </c>
      <c r="E285">
        <v>1</v>
      </c>
      <c r="F285">
        <v>461</v>
      </c>
      <c r="G285">
        <v>17</v>
      </c>
      <c r="H285">
        <v>74</v>
      </c>
      <c r="I285">
        <v>10</v>
      </c>
      <c r="J285">
        <v>0</v>
      </c>
      <c r="K285">
        <v>1</v>
      </c>
    </row>
    <row r="286" spans="1:11" x14ac:dyDescent="0.2">
      <c r="A286" t="s">
        <v>719</v>
      </c>
      <c r="B286" t="s">
        <v>722</v>
      </c>
      <c r="C286" t="s">
        <v>720</v>
      </c>
      <c r="D286" s="4">
        <v>44319</v>
      </c>
      <c r="E286">
        <v>2</v>
      </c>
      <c r="F286">
        <v>37</v>
      </c>
      <c r="G286">
        <v>12</v>
      </c>
      <c r="H286">
        <v>18</v>
      </c>
      <c r="I286">
        <v>10</v>
      </c>
      <c r="J286">
        <v>0</v>
      </c>
      <c r="K286">
        <v>1</v>
      </c>
    </row>
    <row r="287" spans="1:11" x14ac:dyDescent="0.2">
      <c r="A287" t="s">
        <v>719</v>
      </c>
      <c r="B287" t="s">
        <v>717</v>
      </c>
      <c r="C287" t="s">
        <v>720</v>
      </c>
      <c r="D287" s="4">
        <v>30631</v>
      </c>
      <c r="E287">
        <v>1</v>
      </c>
      <c r="F287">
        <v>70</v>
      </c>
      <c r="G287">
        <v>14</v>
      </c>
      <c r="H287">
        <v>75</v>
      </c>
      <c r="I287">
        <v>10</v>
      </c>
      <c r="J287">
        <v>0</v>
      </c>
      <c r="K287">
        <v>1</v>
      </c>
    </row>
    <row r="288" spans="1:11" x14ac:dyDescent="0.2">
      <c r="A288" t="s">
        <v>716</v>
      </c>
      <c r="B288" t="s">
        <v>717</v>
      </c>
      <c r="C288" t="s">
        <v>720</v>
      </c>
      <c r="D288" s="4">
        <v>75278</v>
      </c>
      <c r="E288">
        <v>0</v>
      </c>
      <c r="F288">
        <v>930</v>
      </c>
      <c r="G288">
        <v>26</v>
      </c>
      <c r="H288">
        <v>17</v>
      </c>
      <c r="I288">
        <v>11</v>
      </c>
      <c r="J288">
        <v>0</v>
      </c>
      <c r="K288">
        <v>1</v>
      </c>
    </row>
    <row r="289" spans="1:11" x14ac:dyDescent="0.2">
      <c r="A289" t="s">
        <v>716</v>
      </c>
      <c r="B289" t="s">
        <v>722</v>
      </c>
      <c r="C289" t="s">
        <v>720</v>
      </c>
      <c r="D289" s="4">
        <v>50898</v>
      </c>
      <c r="E289">
        <v>2</v>
      </c>
      <c r="F289">
        <v>859</v>
      </c>
      <c r="G289">
        <v>38</v>
      </c>
      <c r="H289">
        <v>88</v>
      </c>
      <c r="I289">
        <v>10</v>
      </c>
      <c r="J289">
        <v>0</v>
      </c>
      <c r="K289">
        <v>1</v>
      </c>
    </row>
    <row r="290" spans="1:11" x14ac:dyDescent="0.2">
      <c r="A290" t="s">
        <v>719</v>
      </c>
      <c r="B290" t="s">
        <v>717</v>
      </c>
      <c r="C290" t="s">
        <v>718</v>
      </c>
      <c r="D290" s="4">
        <v>79946</v>
      </c>
      <c r="E290">
        <v>0</v>
      </c>
      <c r="F290">
        <v>1478</v>
      </c>
      <c r="G290">
        <v>25</v>
      </c>
      <c r="H290">
        <v>19</v>
      </c>
      <c r="I290">
        <v>9</v>
      </c>
      <c r="J290">
        <v>0</v>
      </c>
      <c r="K290">
        <v>1</v>
      </c>
    </row>
    <row r="291" spans="1:11" x14ac:dyDescent="0.2">
      <c r="A291" t="s">
        <v>716</v>
      </c>
      <c r="B291" t="s">
        <v>722</v>
      </c>
      <c r="C291" t="s">
        <v>718</v>
      </c>
      <c r="D291" s="4">
        <v>35416</v>
      </c>
      <c r="E291">
        <v>0</v>
      </c>
      <c r="F291">
        <v>390</v>
      </c>
      <c r="G291">
        <v>24</v>
      </c>
      <c r="H291">
        <v>62</v>
      </c>
      <c r="I291">
        <v>11</v>
      </c>
      <c r="J291">
        <v>0</v>
      </c>
      <c r="K291">
        <v>1</v>
      </c>
    </row>
    <row r="292" spans="1:11" x14ac:dyDescent="0.2">
      <c r="A292" t="s">
        <v>721</v>
      </c>
      <c r="B292" t="s">
        <v>722</v>
      </c>
      <c r="C292" t="s">
        <v>720</v>
      </c>
      <c r="D292" s="4">
        <v>32414</v>
      </c>
      <c r="E292">
        <v>0</v>
      </c>
      <c r="F292">
        <v>52</v>
      </c>
      <c r="G292">
        <v>12</v>
      </c>
      <c r="H292">
        <v>11</v>
      </c>
      <c r="I292">
        <v>11</v>
      </c>
      <c r="J292">
        <v>1</v>
      </c>
      <c r="K292">
        <v>1</v>
      </c>
    </row>
    <row r="293" spans="1:11" x14ac:dyDescent="0.2">
      <c r="A293" t="s">
        <v>719</v>
      </c>
      <c r="B293" t="s">
        <v>717</v>
      </c>
      <c r="C293" t="s">
        <v>720</v>
      </c>
      <c r="D293" s="4">
        <v>38361</v>
      </c>
      <c r="E293">
        <v>1</v>
      </c>
      <c r="F293">
        <v>137</v>
      </c>
      <c r="G293">
        <v>17</v>
      </c>
      <c r="H293">
        <v>74</v>
      </c>
      <c r="I293">
        <v>10</v>
      </c>
      <c r="J293">
        <v>0</v>
      </c>
      <c r="K293">
        <v>1</v>
      </c>
    </row>
    <row r="294" spans="1:11" x14ac:dyDescent="0.2">
      <c r="A294" t="s">
        <v>721</v>
      </c>
      <c r="B294" t="s">
        <v>717</v>
      </c>
      <c r="C294" t="s">
        <v>720</v>
      </c>
      <c r="D294" s="4">
        <v>82497</v>
      </c>
      <c r="E294">
        <v>0</v>
      </c>
      <c r="F294">
        <v>1919</v>
      </c>
      <c r="G294">
        <v>23</v>
      </c>
      <c r="H294">
        <v>32</v>
      </c>
      <c r="I294">
        <v>11</v>
      </c>
      <c r="J294">
        <v>1</v>
      </c>
      <c r="K294">
        <v>1</v>
      </c>
    </row>
    <row r="295" spans="1:11" x14ac:dyDescent="0.2">
      <c r="A295" t="s">
        <v>719</v>
      </c>
      <c r="B295" t="s">
        <v>717</v>
      </c>
      <c r="C295" t="s">
        <v>720</v>
      </c>
      <c r="D295" s="4">
        <v>16626</v>
      </c>
      <c r="E295">
        <v>2</v>
      </c>
      <c r="F295">
        <v>68</v>
      </c>
      <c r="G295">
        <v>18</v>
      </c>
      <c r="H295">
        <v>76</v>
      </c>
      <c r="I295">
        <v>10</v>
      </c>
      <c r="J295">
        <v>0</v>
      </c>
      <c r="K295">
        <v>1</v>
      </c>
    </row>
    <row r="296" spans="1:11" x14ac:dyDescent="0.2">
      <c r="A296" t="s">
        <v>719</v>
      </c>
      <c r="B296" t="s">
        <v>717</v>
      </c>
      <c r="C296" t="s">
        <v>720</v>
      </c>
      <c r="D296" s="4">
        <v>29672</v>
      </c>
      <c r="E296">
        <v>2</v>
      </c>
      <c r="F296">
        <v>25</v>
      </c>
      <c r="G296">
        <v>10</v>
      </c>
      <c r="H296">
        <v>6</v>
      </c>
      <c r="I296">
        <v>10</v>
      </c>
      <c r="J296">
        <v>0</v>
      </c>
      <c r="K296">
        <v>1</v>
      </c>
    </row>
    <row r="297" spans="1:11" x14ac:dyDescent="0.2">
      <c r="A297" t="s">
        <v>716</v>
      </c>
      <c r="B297" t="s">
        <v>722</v>
      </c>
      <c r="C297" t="s">
        <v>720</v>
      </c>
      <c r="D297" s="4">
        <v>55951</v>
      </c>
      <c r="E297">
        <v>1</v>
      </c>
      <c r="F297">
        <v>1374</v>
      </c>
      <c r="G297">
        <v>31</v>
      </c>
      <c r="H297">
        <v>62</v>
      </c>
      <c r="I297">
        <v>11</v>
      </c>
      <c r="J297">
        <v>1</v>
      </c>
      <c r="K297">
        <v>1</v>
      </c>
    </row>
    <row r="298" spans="1:11" x14ac:dyDescent="0.2">
      <c r="A298" t="s">
        <v>721</v>
      </c>
      <c r="B298" t="s">
        <v>722</v>
      </c>
      <c r="C298" t="s">
        <v>718</v>
      </c>
      <c r="D298" s="4">
        <v>35388</v>
      </c>
      <c r="E298">
        <v>1</v>
      </c>
      <c r="F298">
        <v>32</v>
      </c>
      <c r="G298">
        <v>12</v>
      </c>
      <c r="H298">
        <v>20</v>
      </c>
      <c r="I298">
        <v>11</v>
      </c>
      <c r="J298">
        <v>0</v>
      </c>
      <c r="K298">
        <v>1</v>
      </c>
    </row>
    <row r="299" spans="1:11" x14ac:dyDescent="0.2">
      <c r="A299" t="s">
        <v>721</v>
      </c>
      <c r="B299" t="s">
        <v>722</v>
      </c>
      <c r="C299" t="s">
        <v>720</v>
      </c>
      <c r="D299" s="4">
        <v>42386</v>
      </c>
      <c r="E299">
        <v>1</v>
      </c>
      <c r="F299">
        <v>100</v>
      </c>
      <c r="G299">
        <v>15</v>
      </c>
      <c r="H299">
        <v>43</v>
      </c>
      <c r="I299">
        <v>11</v>
      </c>
      <c r="J299">
        <v>0</v>
      </c>
      <c r="K299">
        <v>1</v>
      </c>
    </row>
    <row r="300" spans="1:11" x14ac:dyDescent="0.2">
      <c r="A300" t="s">
        <v>721</v>
      </c>
      <c r="B300" t="s">
        <v>717</v>
      </c>
      <c r="C300" t="s">
        <v>718</v>
      </c>
      <c r="D300" s="4">
        <v>68627</v>
      </c>
      <c r="E300">
        <v>0</v>
      </c>
      <c r="F300">
        <v>825</v>
      </c>
      <c r="G300">
        <v>13</v>
      </c>
      <c r="H300">
        <v>45</v>
      </c>
      <c r="I300">
        <v>10</v>
      </c>
      <c r="J300">
        <v>0</v>
      </c>
      <c r="K300">
        <v>1</v>
      </c>
    </row>
    <row r="301" spans="1:11" x14ac:dyDescent="0.2">
      <c r="A301" t="s">
        <v>719</v>
      </c>
      <c r="B301" t="s">
        <v>722</v>
      </c>
      <c r="C301" t="s">
        <v>718</v>
      </c>
      <c r="D301" s="4">
        <v>57912</v>
      </c>
      <c r="E301">
        <v>1</v>
      </c>
      <c r="F301">
        <v>916</v>
      </c>
      <c r="G301">
        <v>33</v>
      </c>
      <c r="H301">
        <v>34</v>
      </c>
      <c r="I301">
        <v>10</v>
      </c>
      <c r="J301">
        <v>1</v>
      </c>
      <c r="K301">
        <v>1</v>
      </c>
    </row>
    <row r="302" spans="1:11" x14ac:dyDescent="0.2">
      <c r="A302" t="s">
        <v>716</v>
      </c>
      <c r="B302" t="s">
        <v>717</v>
      </c>
      <c r="C302" t="s">
        <v>718</v>
      </c>
      <c r="D302" s="4">
        <v>35246</v>
      </c>
      <c r="E302">
        <v>2</v>
      </c>
      <c r="F302">
        <v>62</v>
      </c>
      <c r="G302">
        <v>16</v>
      </c>
      <c r="H302">
        <v>53</v>
      </c>
      <c r="I302">
        <v>10</v>
      </c>
      <c r="J302">
        <v>0</v>
      </c>
      <c r="K302">
        <v>1</v>
      </c>
    </row>
    <row r="303" spans="1:11" x14ac:dyDescent="0.2">
      <c r="A303" t="s">
        <v>716</v>
      </c>
      <c r="B303" t="s">
        <v>722</v>
      </c>
      <c r="C303" t="s">
        <v>720</v>
      </c>
      <c r="D303" s="4">
        <v>58821</v>
      </c>
      <c r="E303">
        <v>1</v>
      </c>
      <c r="F303">
        <v>728</v>
      </c>
      <c r="G303">
        <v>27</v>
      </c>
      <c r="H303">
        <v>44</v>
      </c>
      <c r="I303">
        <v>10</v>
      </c>
      <c r="J303">
        <v>0</v>
      </c>
      <c r="K303">
        <v>1</v>
      </c>
    </row>
    <row r="304" spans="1:11" x14ac:dyDescent="0.2">
      <c r="A304" t="s">
        <v>719</v>
      </c>
      <c r="B304" t="s">
        <v>722</v>
      </c>
      <c r="C304" t="s">
        <v>720</v>
      </c>
      <c r="D304" s="4">
        <v>46377</v>
      </c>
      <c r="E304">
        <v>1</v>
      </c>
      <c r="F304">
        <v>90</v>
      </c>
      <c r="G304">
        <v>11</v>
      </c>
      <c r="H304">
        <v>89</v>
      </c>
      <c r="I304">
        <v>10</v>
      </c>
      <c r="J304">
        <v>0</v>
      </c>
      <c r="K304">
        <v>1</v>
      </c>
    </row>
    <row r="305" spans="1:11" x14ac:dyDescent="0.2">
      <c r="A305" t="s">
        <v>721</v>
      </c>
      <c r="B305" t="s">
        <v>717</v>
      </c>
      <c r="C305" t="s">
        <v>718</v>
      </c>
      <c r="D305" s="4">
        <v>39747</v>
      </c>
      <c r="E305">
        <v>1</v>
      </c>
      <c r="F305">
        <v>273</v>
      </c>
      <c r="G305">
        <v>21</v>
      </c>
      <c r="H305">
        <v>43</v>
      </c>
      <c r="I305">
        <v>10</v>
      </c>
      <c r="J305">
        <v>0</v>
      </c>
      <c r="K305">
        <v>1</v>
      </c>
    </row>
    <row r="306" spans="1:11" x14ac:dyDescent="0.2">
      <c r="A306" t="s">
        <v>721</v>
      </c>
      <c r="B306" t="s">
        <v>717</v>
      </c>
      <c r="C306" t="s">
        <v>720</v>
      </c>
      <c r="D306" s="4">
        <v>23976</v>
      </c>
      <c r="E306">
        <v>1</v>
      </c>
      <c r="F306">
        <v>66</v>
      </c>
      <c r="G306">
        <v>17</v>
      </c>
      <c r="H306">
        <v>68</v>
      </c>
      <c r="I306">
        <v>10</v>
      </c>
      <c r="J306">
        <v>0</v>
      </c>
      <c r="K306">
        <v>1</v>
      </c>
    </row>
    <row r="307" spans="1:11" x14ac:dyDescent="0.2">
      <c r="A307" t="s">
        <v>716</v>
      </c>
      <c r="B307" t="s">
        <v>722</v>
      </c>
      <c r="C307" t="s">
        <v>720</v>
      </c>
      <c r="D307" s="4">
        <v>80950</v>
      </c>
      <c r="E307">
        <v>0</v>
      </c>
      <c r="F307">
        <v>1213</v>
      </c>
      <c r="G307">
        <v>25</v>
      </c>
      <c r="H307">
        <v>44</v>
      </c>
      <c r="I307">
        <v>11</v>
      </c>
      <c r="J307">
        <v>1</v>
      </c>
      <c r="K307">
        <v>1</v>
      </c>
    </row>
    <row r="308" spans="1:11" x14ac:dyDescent="0.2">
      <c r="A308" t="s">
        <v>719</v>
      </c>
      <c r="B308" t="s">
        <v>717</v>
      </c>
      <c r="C308" t="s">
        <v>718</v>
      </c>
      <c r="D308" s="4">
        <v>27038</v>
      </c>
      <c r="E308">
        <v>0</v>
      </c>
      <c r="F308">
        <v>107</v>
      </c>
      <c r="G308">
        <v>16</v>
      </c>
      <c r="H308">
        <v>64</v>
      </c>
      <c r="I308">
        <v>11</v>
      </c>
      <c r="J308">
        <v>0</v>
      </c>
      <c r="K308">
        <v>1</v>
      </c>
    </row>
    <row r="309" spans="1:11" x14ac:dyDescent="0.2">
      <c r="A309" t="s">
        <v>716</v>
      </c>
      <c r="B309" t="s">
        <v>717</v>
      </c>
      <c r="C309" t="s">
        <v>718</v>
      </c>
      <c r="D309" s="4">
        <v>77457</v>
      </c>
      <c r="E309">
        <v>0</v>
      </c>
      <c r="F309">
        <v>1157</v>
      </c>
      <c r="G309">
        <v>19</v>
      </c>
      <c r="H309">
        <v>85</v>
      </c>
      <c r="I309">
        <v>10</v>
      </c>
      <c r="J309">
        <v>1</v>
      </c>
      <c r="K309">
        <v>1</v>
      </c>
    </row>
    <row r="310" spans="1:11" x14ac:dyDescent="0.2">
      <c r="A310" t="s">
        <v>716</v>
      </c>
      <c r="B310" t="s">
        <v>722</v>
      </c>
      <c r="C310" t="s">
        <v>720</v>
      </c>
      <c r="D310" s="4">
        <v>64100</v>
      </c>
      <c r="E310">
        <v>1</v>
      </c>
      <c r="F310">
        <v>546</v>
      </c>
      <c r="G310">
        <v>25</v>
      </c>
      <c r="H310">
        <v>93</v>
      </c>
      <c r="I310">
        <v>10</v>
      </c>
      <c r="J310">
        <v>1</v>
      </c>
      <c r="K310">
        <v>1</v>
      </c>
    </row>
    <row r="311" spans="1:11" x14ac:dyDescent="0.2">
      <c r="A311" t="s">
        <v>721</v>
      </c>
      <c r="B311" t="s">
        <v>722</v>
      </c>
      <c r="C311" t="s">
        <v>720</v>
      </c>
      <c r="D311" s="4">
        <v>42670</v>
      </c>
      <c r="E311">
        <v>0</v>
      </c>
      <c r="F311">
        <v>241</v>
      </c>
      <c r="G311">
        <v>15</v>
      </c>
      <c r="H311">
        <v>12</v>
      </c>
      <c r="I311">
        <v>11</v>
      </c>
      <c r="J311">
        <v>0</v>
      </c>
      <c r="K311">
        <v>1</v>
      </c>
    </row>
    <row r="312" spans="1:11" x14ac:dyDescent="0.2">
      <c r="A312" t="s">
        <v>719</v>
      </c>
      <c r="B312" t="s">
        <v>717</v>
      </c>
      <c r="C312" t="s">
        <v>718</v>
      </c>
      <c r="D312" s="4">
        <v>12571</v>
      </c>
      <c r="E312">
        <v>1</v>
      </c>
      <c r="F312">
        <v>53</v>
      </c>
      <c r="G312">
        <v>17</v>
      </c>
      <c r="H312">
        <v>86</v>
      </c>
      <c r="I312">
        <v>10</v>
      </c>
      <c r="J312">
        <v>0</v>
      </c>
      <c r="K312">
        <v>1</v>
      </c>
    </row>
    <row r="313" spans="1:11" x14ac:dyDescent="0.2">
      <c r="A313" t="s">
        <v>719</v>
      </c>
      <c r="B313" t="s">
        <v>717</v>
      </c>
      <c r="C313" t="s">
        <v>720</v>
      </c>
      <c r="D313" s="4">
        <v>22574</v>
      </c>
      <c r="E313">
        <v>3</v>
      </c>
      <c r="F313">
        <v>37</v>
      </c>
      <c r="G313">
        <v>14</v>
      </c>
      <c r="H313">
        <v>28</v>
      </c>
      <c r="I313">
        <v>10</v>
      </c>
      <c r="J313">
        <v>0</v>
      </c>
      <c r="K313">
        <v>1</v>
      </c>
    </row>
    <row r="314" spans="1:11" x14ac:dyDescent="0.2">
      <c r="A314" t="s">
        <v>721</v>
      </c>
      <c r="B314" t="s">
        <v>717</v>
      </c>
      <c r="C314" t="s">
        <v>720</v>
      </c>
      <c r="D314" s="4">
        <v>52247.251353790612</v>
      </c>
      <c r="E314">
        <v>0</v>
      </c>
      <c r="F314">
        <v>1611</v>
      </c>
      <c r="G314">
        <v>27</v>
      </c>
      <c r="H314">
        <v>69</v>
      </c>
      <c r="I314">
        <v>11</v>
      </c>
      <c r="J314">
        <v>1</v>
      </c>
      <c r="K314">
        <v>1</v>
      </c>
    </row>
    <row r="315" spans="1:11" x14ac:dyDescent="0.2">
      <c r="A315" t="s">
        <v>719</v>
      </c>
      <c r="B315" t="s">
        <v>722</v>
      </c>
      <c r="C315" t="s">
        <v>718</v>
      </c>
      <c r="D315" s="4">
        <v>70893</v>
      </c>
      <c r="E315">
        <v>0</v>
      </c>
      <c r="F315">
        <v>1508</v>
      </c>
      <c r="G315">
        <v>26</v>
      </c>
      <c r="H315">
        <v>42</v>
      </c>
      <c r="I315">
        <v>11</v>
      </c>
      <c r="J315">
        <v>0</v>
      </c>
      <c r="K315">
        <v>1</v>
      </c>
    </row>
    <row r="316" spans="1:11" x14ac:dyDescent="0.2">
      <c r="A316" t="s">
        <v>719</v>
      </c>
      <c r="B316" t="s">
        <v>717</v>
      </c>
      <c r="C316" t="s">
        <v>720</v>
      </c>
      <c r="D316" s="4">
        <v>54198</v>
      </c>
      <c r="E316">
        <v>2</v>
      </c>
      <c r="F316">
        <v>235</v>
      </c>
      <c r="G316">
        <v>20</v>
      </c>
      <c r="H316">
        <v>13</v>
      </c>
      <c r="I316">
        <v>10</v>
      </c>
      <c r="J316">
        <v>0</v>
      </c>
      <c r="K316">
        <v>1</v>
      </c>
    </row>
    <row r="317" spans="1:11" x14ac:dyDescent="0.2">
      <c r="A317" t="s">
        <v>716</v>
      </c>
      <c r="B317" t="s">
        <v>722</v>
      </c>
      <c r="C317" t="s">
        <v>720</v>
      </c>
      <c r="D317" s="4">
        <v>28839</v>
      </c>
      <c r="E317">
        <v>2</v>
      </c>
      <c r="F317">
        <v>32</v>
      </c>
      <c r="G317">
        <v>12</v>
      </c>
      <c r="H317">
        <v>86</v>
      </c>
      <c r="I317">
        <v>9</v>
      </c>
      <c r="J317">
        <v>0</v>
      </c>
      <c r="K317">
        <v>1</v>
      </c>
    </row>
    <row r="318" spans="1:11" x14ac:dyDescent="0.2">
      <c r="A318" t="s">
        <v>719</v>
      </c>
      <c r="B318" t="s">
        <v>717</v>
      </c>
      <c r="C318" t="s">
        <v>720</v>
      </c>
      <c r="D318" s="4">
        <v>40321</v>
      </c>
      <c r="E318">
        <v>2</v>
      </c>
      <c r="F318">
        <v>102</v>
      </c>
      <c r="G318">
        <v>15</v>
      </c>
      <c r="H318">
        <v>59</v>
      </c>
      <c r="I318">
        <v>10</v>
      </c>
      <c r="J318">
        <v>0</v>
      </c>
      <c r="K318">
        <v>1</v>
      </c>
    </row>
    <row r="319" spans="1:11" x14ac:dyDescent="0.2">
      <c r="A319" t="s">
        <v>721</v>
      </c>
      <c r="B319" t="s">
        <v>717</v>
      </c>
      <c r="C319" t="s">
        <v>718</v>
      </c>
      <c r="D319" s="4">
        <v>66503</v>
      </c>
      <c r="E319">
        <v>1</v>
      </c>
      <c r="F319">
        <v>401</v>
      </c>
      <c r="G319">
        <v>18</v>
      </c>
      <c r="H319">
        <v>30</v>
      </c>
      <c r="I319">
        <v>11</v>
      </c>
      <c r="J319">
        <v>0</v>
      </c>
      <c r="K319">
        <v>1</v>
      </c>
    </row>
    <row r="320" spans="1:11" x14ac:dyDescent="0.2">
      <c r="A320" t="s">
        <v>716</v>
      </c>
      <c r="B320" t="s">
        <v>717</v>
      </c>
      <c r="C320" t="s">
        <v>720</v>
      </c>
      <c r="D320" s="4">
        <v>30833</v>
      </c>
      <c r="E320">
        <v>2</v>
      </c>
      <c r="F320">
        <v>28</v>
      </c>
      <c r="G320">
        <v>11</v>
      </c>
      <c r="H320">
        <v>33</v>
      </c>
      <c r="I320">
        <v>10</v>
      </c>
      <c r="J320">
        <v>0</v>
      </c>
      <c r="K320">
        <v>1</v>
      </c>
    </row>
    <row r="321" spans="1:11" x14ac:dyDescent="0.2">
      <c r="A321" t="s">
        <v>719</v>
      </c>
      <c r="B321" t="s">
        <v>717</v>
      </c>
      <c r="C321" t="s">
        <v>718</v>
      </c>
      <c r="D321" s="4">
        <v>52247.251353790612</v>
      </c>
      <c r="E321">
        <v>3</v>
      </c>
      <c r="F321">
        <v>1052</v>
      </c>
      <c r="G321">
        <v>28</v>
      </c>
      <c r="H321">
        <v>67</v>
      </c>
      <c r="I321">
        <v>10</v>
      </c>
      <c r="J321">
        <v>1</v>
      </c>
      <c r="K321">
        <v>1</v>
      </c>
    </row>
    <row r="322" spans="1:11" x14ac:dyDescent="0.2">
      <c r="A322" t="s">
        <v>719</v>
      </c>
      <c r="B322" t="s">
        <v>717</v>
      </c>
      <c r="C322" t="s">
        <v>720</v>
      </c>
      <c r="D322" s="4">
        <v>64795</v>
      </c>
      <c r="E322">
        <v>1</v>
      </c>
      <c r="F322">
        <v>680</v>
      </c>
      <c r="G322">
        <v>23</v>
      </c>
      <c r="H322">
        <v>23</v>
      </c>
      <c r="I322">
        <v>11</v>
      </c>
      <c r="J322">
        <v>0</v>
      </c>
      <c r="K322">
        <v>1</v>
      </c>
    </row>
    <row r="323" spans="1:11" x14ac:dyDescent="0.2">
      <c r="A323" t="s">
        <v>719</v>
      </c>
      <c r="B323" t="s">
        <v>717</v>
      </c>
      <c r="C323" t="s">
        <v>720</v>
      </c>
      <c r="D323" s="4">
        <v>34421</v>
      </c>
      <c r="E323">
        <v>1</v>
      </c>
      <c r="F323">
        <v>30</v>
      </c>
      <c r="G323">
        <v>11</v>
      </c>
      <c r="H323">
        <v>81</v>
      </c>
      <c r="I323">
        <v>11</v>
      </c>
      <c r="J323">
        <v>0</v>
      </c>
      <c r="K323">
        <v>1</v>
      </c>
    </row>
    <row r="324" spans="1:11" x14ac:dyDescent="0.2">
      <c r="A324" t="s">
        <v>719</v>
      </c>
      <c r="B324" t="s">
        <v>722</v>
      </c>
      <c r="C324" t="s">
        <v>718</v>
      </c>
      <c r="D324" s="4">
        <v>47025</v>
      </c>
      <c r="E324">
        <v>2</v>
      </c>
      <c r="F324">
        <v>20</v>
      </c>
      <c r="G324">
        <v>11</v>
      </c>
      <c r="H324">
        <v>6</v>
      </c>
      <c r="I324">
        <v>9</v>
      </c>
      <c r="J324">
        <v>0</v>
      </c>
      <c r="K324">
        <v>1</v>
      </c>
    </row>
    <row r="325" spans="1:11" x14ac:dyDescent="0.2">
      <c r="A325" t="s">
        <v>716</v>
      </c>
      <c r="B325" t="s">
        <v>722</v>
      </c>
      <c r="C325" t="s">
        <v>718</v>
      </c>
      <c r="D325" s="4">
        <v>64325</v>
      </c>
      <c r="E325">
        <v>1</v>
      </c>
      <c r="F325">
        <v>1307</v>
      </c>
      <c r="G325">
        <v>30</v>
      </c>
      <c r="H325">
        <v>41</v>
      </c>
      <c r="I325">
        <v>11</v>
      </c>
      <c r="J325">
        <v>0</v>
      </c>
      <c r="K325">
        <v>1</v>
      </c>
    </row>
    <row r="326" spans="1:11" x14ac:dyDescent="0.2">
      <c r="A326" t="s">
        <v>716</v>
      </c>
      <c r="B326" t="s">
        <v>717</v>
      </c>
      <c r="C326" t="s">
        <v>718</v>
      </c>
      <c r="D326" s="4">
        <v>40464</v>
      </c>
      <c r="E326">
        <v>1</v>
      </c>
      <c r="F326">
        <v>630</v>
      </c>
      <c r="G326">
        <v>32</v>
      </c>
      <c r="H326">
        <v>78</v>
      </c>
      <c r="I326">
        <v>10</v>
      </c>
      <c r="J326">
        <v>0</v>
      </c>
      <c r="K326">
        <v>1</v>
      </c>
    </row>
    <row r="327" spans="1:11" x14ac:dyDescent="0.2">
      <c r="A327" t="s">
        <v>716</v>
      </c>
      <c r="B327" t="s">
        <v>717</v>
      </c>
      <c r="C327" t="s">
        <v>720</v>
      </c>
      <c r="D327" s="4">
        <v>62187</v>
      </c>
      <c r="E327">
        <v>0</v>
      </c>
      <c r="F327">
        <v>1283</v>
      </c>
      <c r="G327">
        <v>21</v>
      </c>
      <c r="H327">
        <v>49</v>
      </c>
      <c r="I327">
        <v>11</v>
      </c>
      <c r="J327">
        <v>0</v>
      </c>
      <c r="K327">
        <v>1</v>
      </c>
    </row>
    <row r="328" spans="1:11" x14ac:dyDescent="0.2">
      <c r="A328" t="s">
        <v>719</v>
      </c>
      <c r="B328" t="s">
        <v>722</v>
      </c>
      <c r="C328" t="s">
        <v>718</v>
      </c>
      <c r="D328" s="4">
        <v>14849</v>
      </c>
      <c r="E328">
        <v>1</v>
      </c>
      <c r="F328">
        <v>65</v>
      </c>
      <c r="G328">
        <v>17</v>
      </c>
      <c r="H328">
        <v>39</v>
      </c>
      <c r="I328">
        <v>11</v>
      </c>
      <c r="J328">
        <v>0</v>
      </c>
      <c r="K328">
        <v>1</v>
      </c>
    </row>
    <row r="329" spans="1:11" x14ac:dyDescent="0.2">
      <c r="A329" t="s">
        <v>721</v>
      </c>
      <c r="B329" t="s">
        <v>717</v>
      </c>
      <c r="C329" t="s">
        <v>720</v>
      </c>
      <c r="D329" s="4">
        <v>27255</v>
      </c>
      <c r="E329">
        <v>1</v>
      </c>
      <c r="F329">
        <v>37</v>
      </c>
      <c r="G329">
        <v>12</v>
      </c>
      <c r="H329">
        <v>3</v>
      </c>
      <c r="I329">
        <v>10</v>
      </c>
      <c r="J329">
        <v>0</v>
      </c>
      <c r="K329">
        <v>1</v>
      </c>
    </row>
    <row r="330" spans="1:11" x14ac:dyDescent="0.2">
      <c r="A330" t="s">
        <v>716</v>
      </c>
      <c r="B330" t="s">
        <v>722</v>
      </c>
      <c r="C330" t="s">
        <v>720</v>
      </c>
      <c r="D330" s="4">
        <v>54432</v>
      </c>
      <c r="E330">
        <v>3</v>
      </c>
      <c r="F330">
        <v>38</v>
      </c>
      <c r="G330">
        <v>9</v>
      </c>
      <c r="H330">
        <v>37</v>
      </c>
      <c r="I330">
        <v>10</v>
      </c>
      <c r="J330">
        <v>0</v>
      </c>
      <c r="K330">
        <v>1</v>
      </c>
    </row>
    <row r="331" spans="1:11" x14ac:dyDescent="0.2">
      <c r="A331" t="s">
        <v>721</v>
      </c>
      <c r="B331" t="s">
        <v>722</v>
      </c>
      <c r="C331" t="s">
        <v>718</v>
      </c>
      <c r="D331" s="4">
        <v>29999</v>
      </c>
      <c r="E331">
        <v>1</v>
      </c>
      <c r="F331">
        <v>160</v>
      </c>
      <c r="G331">
        <v>20</v>
      </c>
      <c r="H331">
        <v>22</v>
      </c>
      <c r="I331">
        <v>11</v>
      </c>
      <c r="J331">
        <v>0</v>
      </c>
      <c r="K331">
        <v>1</v>
      </c>
    </row>
    <row r="332" spans="1:11" x14ac:dyDescent="0.2">
      <c r="A332" t="s">
        <v>721</v>
      </c>
      <c r="B332" t="s">
        <v>717</v>
      </c>
      <c r="C332" t="s">
        <v>718</v>
      </c>
      <c r="D332" s="4">
        <v>24072</v>
      </c>
      <c r="E332">
        <v>1</v>
      </c>
      <c r="F332">
        <v>23</v>
      </c>
      <c r="G332">
        <v>12</v>
      </c>
      <c r="H332">
        <v>79</v>
      </c>
      <c r="I332">
        <v>11</v>
      </c>
      <c r="J332">
        <v>0</v>
      </c>
      <c r="K332">
        <v>1</v>
      </c>
    </row>
    <row r="333" spans="1:11" x14ac:dyDescent="0.2">
      <c r="A333" t="s">
        <v>721</v>
      </c>
      <c r="B333" t="s">
        <v>722</v>
      </c>
      <c r="C333" t="s">
        <v>718</v>
      </c>
      <c r="D333" s="4">
        <v>33996</v>
      </c>
      <c r="E333">
        <v>0</v>
      </c>
      <c r="F333">
        <v>71</v>
      </c>
      <c r="G333">
        <v>10</v>
      </c>
      <c r="H333">
        <v>46</v>
      </c>
      <c r="I333">
        <v>10</v>
      </c>
      <c r="J333">
        <v>0</v>
      </c>
      <c r="K333">
        <v>1</v>
      </c>
    </row>
    <row r="334" spans="1:11" x14ac:dyDescent="0.2">
      <c r="A334" t="s">
        <v>716</v>
      </c>
      <c r="B334" t="s">
        <v>722</v>
      </c>
      <c r="C334" t="s">
        <v>720</v>
      </c>
      <c r="D334" s="4">
        <v>66334</v>
      </c>
      <c r="E334">
        <v>1</v>
      </c>
      <c r="F334">
        <v>1161</v>
      </c>
      <c r="G334">
        <v>24</v>
      </c>
      <c r="H334">
        <v>82</v>
      </c>
      <c r="I334">
        <v>11</v>
      </c>
      <c r="J334">
        <v>0</v>
      </c>
      <c r="K334">
        <v>1</v>
      </c>
    </row>
    <row r="335" spans="1:11" x14ac:dyDescent="0.2">
      <c r="A335" t="s">
        <v>719</v>
      </c>
      <c r="B335" t="s">
        <v>722</v>
      </c>
      <c r="C335" t="s">
        <v>720</v>
      </c>
      <c r="D335" s="4">
        <v>35178</v>
      </c>
      <c r="E335">
        <v>1</v>
      </c>
      <c r="F335">
        <v>59</v>
      </c>
      <c r="G335">
        <v>12</v>
      </c>
      <c r="H335">
        <v>10</v>
      </c>
      <c r="I335">
        <v>10</v>
      </c>
      <c r="J335">
        <v>1</v>
      </c>
      <c r="K335">
        <v>1</v>
      </c>
    </row>
    <row r="336" spans="1:11" x14ac:dyDescent="0.2">
      <c r="A336" t="s">
        <v>721</v>
      </c>
      <c r="B336" t="s">
        <v>717</v>
      </c>
      <c r="C336" t="s">
        <v>720</v>
      </c>
      <c r="D336" s="4">
        <v>22010</v>
      </c>
      <c r="E336">
        <v>1</v>
      </c>
      <c r="F336">
        <v>33</v>
      </c>
      <c r="G336">
        <v>15</v>
      </c>
      <c r="H336">
        <v>51</v>
      </c>
      <c r="I336">
        <v>11</v>
      </c>
      <c r="J336">
        <v>0</v>
      </c>
      <c r="K336">
        <v>1</v>
      </c>
    </row>
    <row r="337" spans="1:11" x14ac:dyDescent="0.2">
      <c r="A337" t="s">
        <v>716</v>
      </c>
      <c r="B337" t="s">
        <v>717</v>
      </c>
      <c r="C337" t="s">
        <v>718</v>
      </c>
      <c r="D337" s="4">
        <v>62204</v>
      </c>
      <c r="E337">
        <v>2</v>
      </c>
      <c r="F337">
        <v>946</v>
      </c>
      <c r="G337">
        <v>25</v>
      </c>
      <c r="H337">
        <v>38</v>
      </c>
      <c r="I337">
        <v>11</v>
      </c>
      <c r="J337">
        <v>0</v>
      </c>
      <c r="K337">
        <v>1</v>
      </c>
    </row>
    <row r="338" spans="1:11" x14ac:dyDescent="0.2">
      <c r="A338" t="s">
        <v>719</v>
      </c>
      <c r="B338" t="s">
        <v>717</v>
      </c>
      <c r="C338" t="s">
        <v>718</v>
      </c>
      <c r="D338" s="4">
        <v>75693</v>
      </c>
      <c r="E338">
        <v>0</v>
      </c>
      <c r="F338">
        <v>1442</v>
      </c>
      <c r="G338">
        <v>26</v>
      </c>
      <c r="H338">
        <v>10</v>
      </c>
      <c r="I338">
        <v>12</v>
      </c>
      <c r="J338">
        <v>1</v>
      </c>
      <c r="K338">
        <v>1</v>
      </c>
    </row>
    <row r="339" spans="1:11" x14ac:dyDescent="0.2">
      <c r="A339" t="s">
        <v>719</v>
      </c>
      <c r="B339" t="s">
        <v>717</v>
      </c>
      <c r="C339" t="s">
        <v>720</v>
      </c>
      <c r="D339" s="4">
        <v>30675</v>
      </c>
      <c r="E339">
        <v>1</v>
      </c>
      <c r="F339">
        <v>62</v>
      </c>
      <c r="G339">
        <v>13</v>
      </c>
      <c r="H339">
        <v>14</v>
      </c>
      <c r="I339">
        <v>11</v>
      </c>
      <c r="J339">
        <v>0</v>
      </c>
      <c r="K339">
        <v>1</v>
      </c>
    </row>
    <row r="340" spans="1:11" x14ac:dyDescent="0.2">
      <c r="A340" t="s">
        <v>719</v>
      </c>
      <c r="B340" t="s">
        <v>717</v>
      </c>
      <c r="C340" t="s">
        <v>720</v>
      </c>
      <c r="D340" s="4">
        <v>83003</v>
      </c>
      <c r="E340">
        <v>0</v>
      </c>
      <c r="F340">
        <v>1674</v>
      </c>
      <c r="G340">
        <v>25</v>
      </c>
      <c r="H340">
        <v>18</v>
      </c>
      <c r="I340">
        <v>11</v>
      </c>
      <c r="J340">
        <v>1</v>
      </c>
      <c r="K340">
        <v>1</v>
      </c>
    </row>
    <row r="341" spans="1:11" x14ac:dyDescent="0.2">
      <c r="A341" t="s">
        <v>724</v>
      </c>
      <c r="B341" t="s">
        <v>722</v>
      </c>
      <c r="C341" t="s">
        <v>720</v>
      </c>
      <c r="D341" s="4">
        <v>83532</v>
      </c>
      <c r="E341">
        <v>0</v>
      </c>
      <c r="F341">
        <v>1853</v>
      </c>
      <c r="G341">
        <v>16</v>
      </c>
      <c r="H341">
        <v>36</v>
      </c>
      <c r="I341">
        <v>10</v>
      </c>
      <c r="J341">
        <v>1</v>
      </c>
      <c r="K341">
        <v>1</v>
      </c>
    </row>
    <row r="342" spans="1:11" x14ac:dyDescent="0.2">
      <c r="A342" t="s">
        <v>721</v>
      </c>
      <c r="B342" t="s">
        <v>717</v>
      </c>
      <c r="C342" t="s">
        <v>718</v>
      </c>
      <c r="D342" s="4">
        <v>68655</v>
      </c>
      <c r="E342">
        <v>0</v>
      </c>
      <c r="F342">
        <v>1538</v>
      </c>
      <c r="G342">
        <v>24</v>
      </c>
      <c r="H342">
        <v>95</v>
      </c>
      <c r="I342">
        <v>11</v>
      </c>
      <c r="J342">
        <v>0</v>
      </c>
      <c r="K342">
        <v>1</v>
      </c>
    </row>
    <row r="343" spans="1:11" x14ac:dyDescent="0.2">
      <c r="A343" t="s">
        <v>721</v>
      </c>
      <c r="B343" t="s">
        <v>717</v>
      </c>
      <c r="C343" t="s">
        <v>718</v>
      </c>
      <c r="D343" s="4">
        <v>41411</v>
      </c>
      <c r="E343">
        <v>0</v>
      </c>
      <c r="F343">
        <v>139</v>
      </c>
      <c r="G343">
        <v>14</v>
      </c>
      <c r="H343">
        <v>11</v>
      </c>
      <c r="I343">
        <v>10</v>
      </c>
      <c r="J343">
        <v>0</v>
      </c>
      <c r="K343">
        <v>1</v>
      </c>
    </row>
    <row r="344" spans="1:11" x14ac:dyDescent="0.2">
      <c r="A344" t="s">
        <v>719</v>
      </c>
      <c r="B344" t="s">
        <v>722</v>
      </c>
      <c r="C344" t="s">
        <v>720</v>
      </c>
      <c r="D344" s="4">
        <v>55212</v>
      </c>
      <c r="E344">
        <v>1</v>
      </c>
      <c r="F344">
        <v>1182</v>
      </c>
      <c r="G344">
        <v>28</v>
      </c>
      <c r="H344">
        <v>65</v>
      </c>
      <c r="I344">
        <v>11</v>
      </c>
      <c r="J344">
        <v>1</v>
      </c>
      <c r="K344">
        <v>1</v>
      </c>
    </row>
    <row r="345" spans="1:11" x14ac:dyDescent="0.2">
      <c r="A345" t="s">
        <v>716</v>
      </c>
      <c r="B345" t="s">
        <v>722</v>
      </c>
      <c r="C345" t="s">
        <v>720</v>
      </c>
      <c r="D345" s="4">
        <v>59292</v>
      </c>
      <c r="E345">
        <v>1</v>
      </c>
      <c r="F345">
        <v>507</v>
      </c>
      <c r="G345">
        <v>21</v>
      </c>
      <c r="H345">
        <v>71</v>
      </c>
      <c r="I345">
        <v>11</v>
      </c>
      <c r="J345">
        <v>0</v>
      </c>
      <c r="K345">
        <v>1</v>
      </c>
    </row>
    <row r="346" spans="1:11" x14ac:dyDescent="0.2">
      <c r="A346" t="s">
        <v>719</v>
      </c>
      <c r="B346" t="s">
        <v>723</v>
      </c>
      <c r="C346" t="s">
        <v>720</v>
      </c>
      <c r="D346" s="4">
        <v>27190</v>
      </c>
      <c r="E346">
        <v>1</v>
      </c>
      <c r="F346">
        <v>18</v>
      </c>
      <c r="G346">
        <v>12</v>
      </c>
      <c r="H346">
        <v>13</v>
      </c>
      <c r="I346">
        <v>10</v>
      </c>
      <c r="J346">
        <v>1</v>
      </c>
      <c r="K346">
        <v>1</v>
      </c>
    </row>
    <row r="347" spans="1:11" x14ac:dyDescent="0.2">
      <c r="A347" t="s">
        <v>716</v>
      </c>
      <c r="B347" t="s">
        <v>717</v>
      </c>
      <c r="C347" t="s">
        <v>718</v>
      </c>
      <c r="D347" s="4">
        <v>82623</v>
      </c>
      <c r="E347">
        <v>0</v>
      </c>
      <c r="F347">
        <v>940</v>
      </c>
      <c r="G347">
        <v>17</v>
      </c>
      <c r="H347">
        <v>58</v>
      </c>
      <c r="I347">
        <v>10</v>
      </c>
      <c r="J347">
        <v>0</v>
      </c>
      <c r="K347">
        <v>1</v>
      </c>
    </row>
    <row r="348" spans="1:11" x14ac:dyDescent="0.2">
      <c r="A348" t="s">
        <v>719</v>
      </c>
      <c r="B348" t="s">
        <v>717</v>
      </c>
      <c r="C348" t="s">
        <v>720</v>
      </c>
      <c r="D348" s="4">
        <v>44300</v>
      </c>
      <c r="E348">
        <v>2</v>
      </c>
      <c r="F348">
        <v>42</v>
      </c>
      <c r="G348">
        <v>12</v>
      </c>
      <c r="H348">
        <v>65</v>
      </c>
      <c r="I348">
        <v>11</v>
      </c>
      <c r="J348">
        <v>0</v>
      </c>
      <c r="K348">
        <v>1</v>
      </c>
    </row>
    <row r="349" spans="1:11" x14ac:dyDescent="0.2">
      <c r="A349" t="s">
        <v>719</v>
      </c>
      <c r="B349" t="s">
        <v>717</v>
      </c>
      <c r="C349" t="s">
        <v>718</v>
      </c>
      <c r="D349" s="4">
        <v>84835</v>
      </c>
      <c r="E349">
        <v>0</v>
      </c>
      <c r="F349">
        <v>1190</v>
      </c>
      <c r="G349">
        <v>16</v>
      </c>
      <c r="H349">
        <v>0</v>
      </c>
      <c r="I349">
        <v>10</v>
      </c>
      <c r="J349">
        <v>0</v>
      </c>
      <c r="K349">
        <v>1</v>
      </c>
    </row>
    <row r="350" spans="1:11" x14ac:dyDescent="0.2">
      <c r="A350" t="s">
        <v>719</v>
      </c>
      <c r="B350" t="s">
        <v>717</v>
      </c>
      <c r="C350" t="s">
        <v>718</v>
      </c>
      <c r="D350" s="4">
        <v>30372</v>
      </c>
      <c r="E350">
        <v>2</v>
      </c>
      <c r="F350">
        <v>44</v>
      </c>
      <c r="G350">
        <v>15</v>
      </c>
      <c r="H350">
        <v>33</v>
      </c>
      <c r="I350">
        <v>11</v>
      </c>
      <c r="J350">
        <v>0</v>
      </c>
      <c r="K350">
        <v>1</v>
      </c>
    </row>
    <row r="351" spans="1:11" x14ac:dyDescent="0.2">
      <c r="A351" t="s">
        <v>719</v>
      </c>
      <c r="B351" t="s">
        <v>722</v>
      </c>
      <c r="C351" t="s">
        <v>720</v>
      </c>
      <c r="D351" s="4">
        <v>33181</v>
      </c>
      <c r="E351">
        <v>1</v>
      </c>
      <c r="F351">
        <v>16</v>
      </c>
      <c r="G351">
        <v>10</v>
      </c>
      <c r="H351">
        <v>90</v>
      </c>
      <c r="I351">
        <v>10</v>
      </c>
      <c r="J351">
        <v>1</v>
      </c>
      <c r="K351">
        <v>1</v>
      </c>
    </row>
    <row r="352" spans="1:11" x14ac:dyDescent="0.2">
      <c r="A352" t="s">
        <v>716</v>
      </c>
      <c r="B352" t="s">
        <v>717</v>
      </c>
      <c r="C352" t="s">
        <v>720</v>
      </c>
      <c r="D352" s="4">
        <v>71113</v>
      </c>
      <c r="E352">
        <v>1</v>
      </c>
      <c r="F352">
        <v>835</v>
      </c>
      <c r="G352">
        <v>30</v>
      </c>
      <c r="H352">
        <v>95</v>
      </c>
      <c r="I352">
        <v>10</v>
      </c>
      <c r="J352">
        <v>0</v>
      </c>
      <c r="K352">
        <v>1</v>
      </c>
    </row>
    <row r="353" spans="1:11" x14ac:dyDescent="0.2">
      <c r="A353" t="s">
        <v>721</v>
      </c>
      <c r="B353" t="s">
        <v>717</v>
      </c>
      <c r="C353" t="s">
        <v>720</v>
      </c>
      <c r="D353" s="4">
        <v>71952</v>
      </c>
      <c r="E353">
        <v>1</v>
      </c>
      <c r="F353">
        <v>1443</v>
      </c>
      <c r="G353">
        <v>26</v>
      </c>
      <c r="H353">
        <v>93</v>
      </c>
      <c r="I353">
        <v>10</v>
      </c>
      <c r="J353">
        <v>1</v>
      </c>
      <c r="K353">
        <v>1</v>
      </c>
    </row>
    <row r="354" spans="1:11" x14ac:dyDescent="0.2">
      <c r="A354" t="s">
        <v>719</v>
      </c>
      <c r="B354" t="s">
        <v>722</v>
      </c>
      <c r="C354" t="s">
        <v>718</v>
      </c>
      <c r="D354" s="4">
        <v>69759</v>
      </c>
      <c r="E354">
        <v>0</v>
      </c>
      <c r="F354">
        <v>1029</v>
      </c>
      <c r="G354">
        <v>21</v>
      </c>
      <c r="H354">
        <v>38</v>
      </c>
      <c r="I354">
        <v>10</v>
      </c>
      <c r="J354">
        <v>0</v>
      </c>
      <c r="K354">
        <v>1</v>
      </c>
    </row>
    <row r="355" spans="1:11" x14ac:dyDescent="0.2">
      <c r="A355" t="s">
        <v>719</v>
      </c>
      <c r="B355" t="s">
        <v>717</v>
      </c>
      <c r="C355" t="s">
        <v>720</v>
      </c>
      <c r="D355" s="4">
        <v>72099</v>
      </c>
      <c r="E355">
        <v>0</v>
      </c>
      <c r="F355">
        <v>1188</v>
      </c>
      <c r="G355">
        <v>19</v>
      </c>
      <c r="H355">
        <v>18</v>
      </c>
      <c r="I355">
        <v>11</v>
      </c>
      <c r="J355">
        <v>0</v>
      </c>
      <c r="K355">
        <v>1</v>
      </c>
    </row>
    <row r="356" spans="1:11" x14ac:dyDescent="0.2">
      <c r="A356" t="s">
        <v>719</v>
      </c>
      <c r="B356" t="s">
        <v>722</v>
      </c>
      <c r="C356" t="s">
        <v>718</v>
      </c>
      <c r="D356" s="4">
        <v>60000</v>
      </c>
      <c r="E356">
        <v>1</v>
      </c>
      <c r="F356">
        <v>1277</v>
      </c>
      <c r="G356">
        <v>30</v>
      </c>
      <c r="H356">
        <v>57</v>
      </c>
      <c r="I356">
        <v>11</v>
      </c>
      <c r="J356">
        <v>0</v>
      </c>
      <c r="K356">
        <v>1</v>
      </c>
    </row>
    <row r="357" spans="1:11" x14ac:dyDescent="0.2">
      <c r="A357" t="s">
        <v>719</v>
      </c>
      <c r="B357" t="s">
        <v>717</v>
      </c>
      <c r="C357" t="s">
        <v>718</v>
      </c>
      <c r="D357" s="4">
        <v>38643</v>
      </c>
      <c r="E357">
        <v>2</v>
      </c>
      <c r="F357">
        <v>49</v>
      </c>
      <c r="G357">
        <v>14</v>
      </c>
      <c r="H357">
        <v>45</v>
      </c>
      <c r="I357">
        <v>10</v>
      </c>
      <c r="J357">
        <v>0</v>
      </c>
      <c r="K357">
        <v>1</v>
      </c>
    </row>
    <row r="358" spans="1:11" x14ac:dyDescent="0.2">
      <c r="A358" t="s">
        <v>716</v>
      </c>
      <c r="B358" t="s">
        <v>717</v>
      </c>
      <c r="C358" t="s">
        <v>720</v>
      </c>
      <c r="D358" s="4">
        <v>50737</v>
      </c>
      <c r="E358">
        <v>1</v>
      </c>
      <c r="F358">
        <v>99</v>
      </c>
      <c r="G358">
        <v>13</v>
      </c>
      <c r="H358">
        <v>61</v>
      </c>
      <c r="I358">
        <v>10</v>
      </c>
      <c r="J358">
        <v>1</v>
      </c>
      <c r="K358">
        <v>1</v>
      </c>
    </row>
    <row r="359" spans="1:11" x14ac:dyDescent="0.2">
      <c r="A359" t="s">
        <v>719</v>
      </c>
      <c r="B359" t="s">
        <v>722</v>
      </c>
      <c r="C359" t="s">
        <v>720</v>
      </c>
      <c r="D359" s="4">
        <v>68462</v>
      </c>
      <c r="E359">
        <v>0</v>
      </c>
      <c r="F359">
        <v>1670</v>
      </c>
      <c r="G359">
        <v>16</v>
      </c>
      <c r="H359">
        <v>6</v>
      </c>
      <c r="I359">
        <v>11</v>
      </c>
      <c r="J359">
        <v>0</v>
      </c>
      <c r="K359">
        <v>1</v>
      </c>
    </row>
    <row r="360" spans="1:11" x14ac:dyDescent="0.2">
      <c r="A360" t="s">
        <v>724</v>
      </c>
      <c r="B360" t="s">
        <v>722</v>
      </c>
      <c r="C360" t="s">
        <v>720</v>
      </c>
      <c r="D360" s="4">
        <v>65073</v>
      </c>
      <c r="E360">
        <v>0</v>
      </c>
      <c r="F360">
        <v>900</v>
      </c>
      <c r="G360">
        <v>16</v>
      </c>
      <c r="H360">
        <v>65</v>
      </c>
      <c r="I360">
        <v>10</v>
      </c>
      <c r="J360">
        <v>0</v>
      </c>
      <c r="K360">
        <v>1</v>
      </c>
    </row>
    <row r="361" spans="1:11" x14ac:dyDescent="0.2">
      <c r="A361" t="s">
        <v>716</v>
      </c>
      <c r="B361" t="s">
        <v>722</v>
      </c>
      <c r="C361" t="s">
        <v>720</v>
      </c>
      <c r="D361" s="4">
        <v>46681</v>
      </c>
      <c r="E361">
        <v>2</v>
      </c>
      <c r="F361">
        <v>425</v>
      </c>
      <c r="G361">
        <v>21</v>
      </c>
      <c r="H361">
        <v>52</v>
      </c>
      <c r="I361">
        <v>10</v>
      </c>
      <c r="J361">
        <v>0</v>
      </c>
      <c r="K361">
        <v>1</v>
      </c>
    </row>
    <row r="362" spans="1:11" x14ac:dyDescent="0.2">
      <c r="A362" t="s">
        <v>716</v>
      </c>
      <c r="B362" t="s">
        <v>717</v>
      </c>
      <c r="C362" t="s">
        <v>720</v>
      </c>
      <c r="D362" s="4">
        <v>78618</v>
      </c>
      <c r="E362">
        <v>0</v>
      </c>
      <c r="F362">
        <v>2153</v>
      </c>
      <c r="G362">
        <v>24</v>
      </c>
      <c r="H362">
        <v>87</v>
      </c>
      <c r="I362">
        <v>11</v>
      </c>
      <c r="J362">
        <v>1</v>
      </c>
      <c r="K362">
        <v>1</v>
      </c>
    </row>
    <row r="363" spans="1:11" x14ac:dyDescent="0.2">
      <c r="A363" t="s">
        <v>719</v>
      </c>
      <c r="B363" t="s">
        <v>722</v>
      </c>
      <c r="C363" t="s">
        <v>718</v>
      </c>
      <c r="D363" s="4">
        <v>62187</v>
      </c>
      <c r="E363">
        <v>1</v>
      </c>
      <c r="F363">
        <v>636</v>
      </c>
      <c r="G363">
        <v>25</v>
      </c>
      <c r="H363">
        <v>38</v>
      </c>
      <c r="I363">
        <v>10</v>
      </c>
      <c r="J363">
        <v>0</v>
      </c>
      <c r="K363">
        <v>1</v>
      </c>
    </row>
    <row r="364" spans="1:11" x14ac:dyDescent="0.2">
      <c r="A364" t="s">
        <v>719</v>
      </c>
      <c r="B364" t="s">
        <v>717</v>
      </c>
      <c r="C364" t="s">
        <v>720</v>
      </c>
      <c r="D364" s="4">
        <v>28442</v>
      </c>
      <c r="E364">
        <v>2</v>
      </c>
      <c r="F364">
        <v>57</v>
      </c>
      <c r="G364">
        <v>14</v>
      </c>
      <c r="H364">
        <v>53</v>
      </c>
      <c r="I364">
        <v>10</v>
      </c>
      <c r="J364">
        <v>0</v>
      </c>
      <c r="K364">
        <v>1</v>
      </c>
    </row>
    <row r="365" spans="1:11" x14ac:dyDescent="0.2">
      <c r="A365" t="s">
        <v>719</v>
      </c>
      <c r="B365" t="s">
        <v>722</v>
      </c>
      <c r="C365" t="s">
        <v>720</v>
      </c>
      <c r="D365" s="4">
        <v>37717</v>
      </c>
      <c r="E365">
        <v>1</v>
      </c>
      <c r="F365">
        <v>25</v>
      </c>
      <c r="G365">
        <v>13</v>
      </c>
      <c r="H365">
        <v>31</v>
      </c>
      <c r="I365">
        <v>11</v>
      </c>
      <c r="J365">
        <v>0</v>
      </c>
      <c r="K365">
        <v>1</v>
      </c>
    </row>
    <row r="366" spans="1:11" x14ac:dyDescent="0.2">
      <c r="A366" t="s">
        <v>719</v>
      </c>
      <c r="B366" t="s">
        <v>717</v>
      </c>
      <c r="C366" t="s">
        <v>720</v>
      </c>
      <c r="D366" s="4">
        <v>51479</v>
      </c>
      <c r="E366">
        <v>2</v>
      </c>
      <c r="F366">
        <v>494</v>
      </c>
      <c r="G366">
        <v>29</v>
      </c>
      <c r="H366">
        <v>67</v>
      </c>
      <c r="I366">
        <v>11</v>
      </c>
      <c r="J366">
        <v>0</v>
      </c>
      <c r="K366">
        <v>1</v>
      </c>
    </row>
    <row r="367" spans="1:11" x14ac:dyDescent="0.2">
      <c r="A367" t="s">
        <v>719</v>
      </c>
      <c r="B367" t="s">
        <v>717</v>
      </c>
      <c r="C367" t="s">
        <v>718</v>
      </c>
      <c r="D367" s="4">
        <v>54803</v>
      </c>
      <c r="E367">
        <v>1</v>
      </c>
      <c r="F367">
        <v>693</v>
      </c>
      <c r="G367">
        <v>23</v>
      </c>
      <c r="H367">
        <v>65</v>
      </c>
      <c r="I367">
        <v>11</v>
      </c>
      <c r="J367">
        <v>0</v>
      </c>
      <c r="K367">
        <v>1</v>
      </c>
    </row>
    <row r="368" spans="1:11" x14ac:dyDescent="0.2">
      <c r="A368" t="s">
        <v>716</v>
      </c>
      <c r="B368" t="s">
        <v>717</v>
      </c>
      <c r="C368" t="s">
        <v>720</v>
      </c>
      <c r="D368" s="4">
        <v>79530</v>
      </c>
      <c r="E368">
        <v>0</v>
      </c>
      <c r="F368">
        <v>1348</v>
      </c>
      <c r="G368">
        <v>28</v>
      </c>
      <c r="H368">
        <v>64</v>
      </c>
      <c r="I368">
        <v>11</v>
      </c>
      <c r="J368">
        <v>0</v>
      </c>
      <c r="K368">
        <v>1</v>
      </c>
    </row>
    <row r="369" spans="1:11" x14ac:dyDescent="0.2">
      <c r="A369" t="s">
        <v>719</v>
      </c>
      <c r="B369" t="s">
        <v>717</v>
      </c>
      <c r="C369" t="s">
        <v>718</v>
      </c>
      <c r="D369" s="4">
        <v>31615</v>
      </c>
      <c r="E369">
        <v>1</v>
      </c>
      <c r="F369">
        <v>51</v>
      </c>
      <c r="G369">
        <v>14</v>
      </c>
      <c r="H369">
        <v>82</v>
      </c>
      <c r="I369">
        <v>11</v>
      </c>
      <c r="J369">
        <v>0</v>
      </c>
      <c r="K369">
        <v>1</v>
      </c>
    </row>
    <row r="370" spans="1:11" x14ac:dyDescent="0.2">
      <c r="A370" t="s">
        <v>716</v>
      </c>
      <c r="B370" t="s">
        <v>717</v>
      </c>
      <c r="C370" t="s">
        <v>720</v>
      </c>
      <c r="D370" s="4">
        <v>72025</v>
      </c>
      <c r="E370">
        <v>0</v>
      </c>
      <c r="F370">
        <v>1932</v>
      </c>
      <c r="G370">
        <v>19</v>
      </c>
      <c r="H370">
        <v>27</v>
      </c>
      <c r="I370">
        <v>11</v>
      </c>
      <c r="J370">
        <v>0</v>
      </c>
      <c r="K370">
        <v>1</v>
      </c>
    </row>
    <row r="371" spans="1:11" x14ac:dyDescent="0.2">
      <c r="A371" t="s">
        <v>719</v>
      </c>
      <c r="B371" t="s">
        <v>722</v>
      </c>
      <c r="C371" t="s">
        <v>718</v>
      </c>
      <c r="D371" s="4">
        <v>52614</v>
      </c>
      <c r="E371">
        <v>1</v>
      </c>
      <c r="F371">
        <v>990</v>
      </c>
      <c r="G371">
        <v>24</v>
      </c>
      <c r="H371">
        <v>63</v>
      </c>
      <c r="I371">
        <v>12</v>
      </c>
      <c r="J371">
        <v>0</v>
      </c>
      <c r="K371">
        <v>1</v>
      </c>
    </row>
    <row r="372" spans="1:11" x14ac:dyDescent="0.2">
      <c r="A372" t="s">
        <v>721</v>
      </c>
      <c r="B372" t="s">
        <v>722</v>
      </c>
      <c r="C372" t="s">
        <v>720</v>
      </c>
      <c r="D372" s="4">
        <v>35684</v>
      </c>
      <c r="E372">
        <v>1</v>
      </c>
      <c r="F372">
        <v>30</v>
      </c>
      <c r="G372">
        <v>11</v>
      </c>
      <c r="H372">
        <v>66</v>
      </c>
      <c r="I372">
        <v>10</v>
      </c>
      <c r="J372">
        <v>0</v>
      </c>
      <c r="K372">
        <v>1</v>
      </c>
    </row>
    <row r="373" spans="1:11" x14ac:dyDescent="0.2">
      <c r="A373" t="s">
        <v>719</v>
      </c>
      <c r="B373" t="s">
        <v>717</v>
      </c>
      <c r="C373" t="s">
        <v>720</v>
      </c>
      <c r="D373" s="4">
        <v>48178</v>
      </c>
      <c r="E373">
        <v>2</v>
      </c>
      <c r="F373">
        <v>254</v>
      </c>
      <c r="G373">
        <v>24</v>
      </c>
      <c r="H373">
        <v>69</v>
      </c>
      <c r="I373">
        <v>11</v>
      </c>
      <c r="J373">
        <v>0</v>
      </c>
      <c r="K373">
        <v>1</v>
      </c>
    </row>
    <row r="374" spans="1:11" x14ac:dyDescent="0.2">
      <c r="A374" t="s">
        <v>719</v>
      </c>
      <c r="B374" t="s">
        <v>722</v>
      </c>
      <c r="C374" t="s">
        <v>718</v>
      </c>
      <c r="D374" s="4">
        <v>29548</v>
      </c>
      <c r="E374">
        <v>1</v>
      </c>
      <c r="F374">
        <v>29</v>
      </c>
      <c r="G374">
        <v>9</v>
      </c>
      <c r="H374">
        <v>52</v>
      </c>
      <c r="I374">
        <v>10</v>
      </c>
      <c r="J374">
        <v>1</v>
      </c>
      <c r="K374">
        <v>1</v>
      </c>
    </row>
    <row r="375" spans="1:11" x14ac:dyDescent="0.2">
      <c r="A375" t="s">
        <v>719</v>
      </c>
      <c r="B375" t="s">
        <v>717</v>
      </c>
      <c r="C375" t="s">
        <v>718</v>
      </c>
      <c r="D375" s="4">
        <v>63810</v>
      </c>
      <c r="E375">
        <v>1</v>
      </c>
      <c r="F375">
        <v>1371</v>
      </c>
      <c r="G375">
        <v>31</v>
      </c>
      <c r="H375">
        <v>45</v>
      </c>
      <c r="I375">
        <v>11</v>
      </c>
      <c r="J375">
        <v>1</v>
      </c>
      <c r="K375">
        <v>1</v>
      </c>
    </row>
    <row r="376" spans="1:11" x14ac:dyDescent="0.2">
      <c r="A376" t="s">
        <v>719</v>
      </c>
      <c r="B376" t="s">
        <v>722</v>
      </c>
      <c r="C376" t="s">
        <v>718</v>
      </c>
      <c r="D376" s="4">
        <v>38578</v>
      </c>
      <c r="E376">
        <v>2</v>
      </c>
      <c r="F376">
        <v>73</v>
      </c>
      <c r="G376">
        <v>17</v>
      </c>
      <c r="H376">
        <v>2</v>
      </c>
      <c r="I376">
        <v>11</v>
      </c>
      <c r="J376">
        <v>0</v>
      </c>
      <c r="K376">
        <v>1</v>
      </c>
    </row>
    <row r="377" spans="1:11" x14ac:dyDescent="0.2">
      <c r="A377" t="s">
        <v>719</v>
      </c>
      <c r="B377" t="s">
        <v>722</v>
      </c>
      <c r="C377" t="s">
        <v>718</v>
      </c>
      <c r="D377" s="4">
        <v>46098</v>
      </c>
      <c r="E377">
        <v>2</v>
      </c>
      <c r="F377">
        <v>120</v>
      </c>
      <c r="G377">
        <v>19</v>
      </c>
      <c r="H377">
        <v>86</v>
      </c>
      <c r="I377">
        <v>11</v>
      </c>
      <c r="J377">
        <v>0</v>
      </c>
      <c r="K377">
        <v>1</v>
      </c>
    </row>
    <row r="378" spans="1:11" x14ac:dyDescent="0.2">
      <c r="A378" t="s">
        <v>719</v>
      </c>
      <c r="B378" t="s">
        <v>717</v>
      </c>
      <c r="C378" t="s">
        <v>718</v>
      </c>
      <c r="D378" s="4">
        <v>22585</v>
      </c>
      <c r="E378">
        <v>0</v>
      </c>
      <c r="F378">
        <v>81</v>
      </c>
      <c r="G378">
        <v>14</v>
      </c>
      <c r="H378">
        <v>23</v>
      </c>
      <c r="I378">
        <v>11</v>
      </c>
      <c r="J378">
        <v>1</v>
      </c>
      <c r="K378">
        <v>1</v>
      </c>
    </row>
    <row r="379" spans="1:11" x14ac:dyDescent="0.2">
      <c r="A379" t="s">
        <v>721</v>
      </c>
      <c r="B379" t="s">
        <v>717</v>
      </c>
      <c r="C379" t="s">
        <v>718</v>
      </c>
      <c r="D379" s="4">
        <v>30279</v>
      </c>
      <c r="E379">
        <v>1</v>
      </c>
      <c r="F379">
        <v>37</v>
      </c>
      <c r="G379">
        <v>13</v>
      </c>
      <c r="H379">
        <v>13</v>
      </c>
      <c r="I379">
        <v>11</v>
      </c>
      <c r="J379">
        <v>0</v>
      </c>
      <c r="K379">
        <v>1</v>
      </c>
    </row>
    <row r="380" spans="1:11" x14ac:dyDescent="0.2">
      <c r="A380" t="s">
        <v>716</v>
      </c>
      <c r="B380" t="s">
        <v>722</v>
      </c>
      <c r="C380" t="s">
        <v>720</v>
      </c>
      <c r="D380" s="4">
        <v>66426</v>
      </c>
      <c r="E380">
        <v>1</v>
      </c>
      <c r="F380">
        <v>1377</v>
      </c>
      <c r="G380">
        <v>26</v>
      </c>
      <c r="H380">
        <v>14</v>
      </c>
      <c r="I380">
        <v>11</v>
      </c>
      <c r="J380">
        <v>0</v>
      </c>
      <c r="K380">
        <v>1</v>
      </c>
    </row>
    <row r="381" spans="1:11" x14ac:dyDescent="0.2">
      <c r="A381" t="s">
        <v>719</v>
      </c>
      <c r="B381" t="s">
        <v>717</v>
      </c>
      <c r="C381" t="s">
        <v>718</v>
      </c>
      <c r="D381" s="4">
        <v>30822</v>
      </c>
      <c r="E381">
        <v>1</v>
      </c>
      <c r="F381">
        <v>51</v>
      </c>
      <c r="G381">
        <v>12</v>
      </c>
      <c r="H381">
        <v>92</v>
      </c>
      <c r="I381">
        <v>11</v>
      </c>
      <c r="J381">
        <v>0</v>
      </c>
      <c r="K381">
        <v>1</v>
      </c>
    </row>
    <row r="382" spans="1:11" x14ac:dyDescent="0.2">
      <c r="A382" t="s">
        <v>719</v>
      </c>
      <c r="B382" t="s">
        <v>722</v>
      </c>
      <c r="C382" t="s">
        <v>720</v>
      </c>
      <c r="D382" s="4">
        <v>33581</v>
      </c>
      <c r="E382">
        <v>2</v>
      </c>
      <c r="F382">
        <v>17</v>
      </c>
      <c r="G382">
        <v>12</v>
      </c>
      <c r="H382">
        <v>38</v>
      </c>
      <c r="I382">
        <v>10</v>
      </c>
      <c r="J382">
        <v>0</v>
      </c>
      <c r="K382">
        <v>1</v>
      </c>
    </row>
    <row r="383" spans="1:11" x14ac:dyDescent="0.2">
      <c r="A383" t="s">
        <v>721</v>
      </c>
      <c r="B383" t="s">
        <v>717</v>
      </c>
      <c r="C383" t="s">
        <v>720</v>
      </c>
      <c r="D383" s="4">
        <v>19986</v>
      </c>
      <c r="E383">
        <v>1</v>
      </c>
      <c r="F383">
        <v>22</v>
      </c>
      <c r="G383">
        <v>11</v>
      </c>
      <c r="H383">
        <v>74</v>
      </c>
      <c r="I383">
        <v>10</v>
      </c>
      <c r="J383">
        <v>0</v>
      </c>
      <c r="K383">
        <v>1</v>
      </c>
    </row>
    <row r="384" spans="1:11" x14ac:dyDescent="0.2">
      <c r="A384" t="s">
        <v>716</v>
      </c>
      <c r="B384" t="s">
        <v>717</v>
      </c>
      <c r="C384" t="s">
        <v>718</v>
      </c>
      <c r="D384" s="4">
        <v>27421</v>
      </c>
      <c r="E384">
        <v>0</v>
      </c>
      <c r="F384">
        <v>324</v>
      </c>
      <c r="G384">
        <v>21</v>
      </c>
      <c r="H384">
        <v>14</v>
      </c>
      <c r="I384">
        <v>11</v>
      </c>
      <c r="J384">
        <v>0</v>
      </c>
      <c r="K384">
        <v>1</v>
      </c>
    </row>
    <row r="385" spans="1:11" x14ac:dyDescent="0.2">
      <c r="A385" t="s">
        <v>719</v>
      </c>
      <c r="B385" t="s">
        <v>722</v>
      </c>
      <c r="C385" t="s">
        <v>720</v>
      </c>
      <c r="D385" s="4">
        <v>35688</v>
      </c>
      <c r="E385">
        <v>3</v>
      </c>
      <c r="F385">
        <v>211</v>
      </c>
      <c r="G385">
        <v>24</v>
      </c>
      <c r="H385">
        <v>94</v>
      </c>
      <c r="I385">
        <v>11</v>
      </c>
      <c r="J385">
        <v>0</v>
      </c>
      <c r="K385">
        <v>1</v>
      </c>
    </row>
    <row r="386" spans="1:11" x14ac:dyDescent="0.2">
      <c r="A386" t="s">
        <v>721</v>
      </c>
      <c r="B386" t="s">
        <v>722</v>
      </c>
      <c r="C386" t="s">
        <v>718</v>
      </c>
      <c r="D386" s="4">
        <v>36143</v>
      </c>
      <c r="E386">
        <v>1</v>
      </c>
      <c r="F386">
        <v>19</v>
      </c>
      <c r="G386">
        <v>7</v>
      </c>
      <c r="H386">
        <v>33</v>
      </c>
      <c r="I386">
        <v>10</v>
      </c>
      <c r="J386">
        <v>0</v>
      </c>
      <c r="K386">
        <v>1</v>
      </c>
    </row>
    <row r="387" spans="1:11" x14ac:dyDescent="0.2">
      <c r="A387" t="s">
        <v>719</v>
      </c>
      <c r="B387" t="s">
        <v>717</v>
      </c>
      <c r="C387" t="s">
        <v>718</v>
      </c>
      <c r="D387" s="4">
        <v>10245</v>
      </c>
      <c r="E387">
        <v>1</v>
      </c>
      <c r="F387">
        <v>41</v>
      </c>
      <c r="G387">
        <v>13</v>
      </c>
      <c r="H387">
        <v>32</v>
      </c>
      <c r="I387">
        <v>11</v>
      </c>
      <c r="J387">
        <v>0</v>
      </c>
      <c r="K387">
        <v>1</v>
      </c>
    </row>
    <row r="388" spans="1:11" x14ac:dyDescent="0.2">
      <c r="A388" t="s">
        <v>719</v>
      </c>
      <c r="B388" t="s">
        <v>722</v>
      </c>
      <c r="C388" t="s">
        <v>720</v>
      </c>
      <c r="D388" s="4">
        <v>43795</v>
      </c>
      <c r="E388">
        <v>1</v>
      </c>
      <c r="F388">
        <v>492</v>
      </c>
      <c r="G388">
        <v>24</v>
      </c>
      <c r="H388">
        <v>11</v>
      </c>
      <c r="I388">
        <v>10</v>
      </c>
      <c r="J388">
        <v>1</v>
      </c>
      <c r="K388">
        <v>1</v>
      </c>
    </row>
    <row r="389" spans="1:11" x14ac:dyDescent="0.2">
      <c r="A389" t="s">
        <v>716</v>
      </c>
      <c r="B389" t="s">
        <v>717</v>
      </c>
      <c r="C389" t="s">
        <v>720</v>
      </c>
      <c r="D389" s="4">
        <v>63381</v>
      </c>
      <c r="E389">
        <v>1</v>
      </c>
      <c r="F389">
        <v>1005</v>
      </c>
      <c r="G389">
        <v>28</v>
      </c>
      <c r="H389">
        <v>78</v>
      </c>
      <c r="I389">
        <v>12</v>
      </c>
      <c r="J389">
        <v>0</v>
      </c>
      <c r="K389">
        <v>1</v>
      </c>
    </row>
    <row r="390" spans="1:11" x14ac:dyDescent="0.2">
      <c r="A390" t="s">
        <v>716</v>
      </c>
      <c r="B390" t="s">
        <v>717</v>
      </c>
      <c r="C390" t="s">
        <v>720</v>
      </c>
      <c r="D390" s="4">
        <v>38823</v>
      </c>
      <c r="E390">
        <v>1</v>
      </c>
      <c r="F390">
        <v>114</v>
      </c>
      <c r="G390">
        <v>13</v>
      </c>
      <c r="H390">
        <v>56</v>
      </c>
      <c r="I390">
        <v>11</v>
      </c>
      <c r="J390">
        <v>0</v>
      </c>
      <c r="K390">
        <v>1</v>
      </c>
    </row>
    <row r="391" spans="1:11" x14ac:dyDescent="0.2">
      <c r="A391" t="s">
        <v>719</v>
      </c>
      <c r="B391" t="s">
        <v>722</v>
      </c>
      <c r="C391" t="s">
        <v>718</v>
      </c>
      <c r="D391" s="4">
        <v>83664</v>
      </c>
      <c r="E391">
        <v>2</v>
      </c>
      <c r="F391">
        <v>1173</v>
      </c>
      <c r="G391">
        <v>24</v>
      </c>
      <c r="H391">
        <v>57</v>
      </c>
      <c r="I391">
        <v>10</v>
      </c>
      <c r="J391">
        <v>0</v>
      </c>
      <c r="K391">
        <v>1</v>
      </c>
    </row>
    <row r="392" spans="1:11" x14ac:dyDescent="0.2">
      <c r="A392" t="s">
        <v>719</v>
      </c>
      <c r="B392" t="s">
        <v>717</v>
      </c>
      <c r="C392" t="s">
        <v>720</v>
      </c>
      <c r="D392" s="4">
        <v>90300</v>
      </c>
      <c r="E392">
        <v>0</v>
      </c>
      <c r="F392">
        <v>1738</v>
      </c>
      <c r="G392">
        <v>20</v>
      </c>
      <c r="H392">
        <v>7</v>
      </c>
      <c r="I392">
        <v>10</v>
      </c>
      <c r="J392">
        <v>1</v>
      </c>
      <c r="K392">
        <v>1</v>
      </c>
    </row>
    <row r="393" spans="1:11" x14ac:dyDescent="0.2">
      <c r="A393" t="s">
        <v>719</v>
      </c>
      <c r="B393" t="s">
        <v>722</v>
      </c>
      <c r="C393" t="s">
        <v>720</v>
      </c>
      <c r="D393" s="4">
        <v>62499</v>
      </c>
      <c r="E393">
        <v>1</v>
      </c>
      <c r="F393">
        <v>222</v>
      </c>
      <c r="G393">
        <v>16</v>
      </c>
      <c r="H393">
        <v>0</v>
      </c>
      <c r="I393">
        <v>10</v>
      </c>
      <c r="J393">
        <v>0</v>
      </c>
      <c r="K393">
        <v>1</v>
      </c>
    </row>
    <row r="394" spans="1:11" x14ac:dyDescent="0.2">
      <c r="A394" t="s">
        <v>721</v>
      </c>
      <c r="B394" t="s">
        <v>717</v>
      </c>
      <c r="C394" t="s">
        <v>718</v>
      </c>
      <c r="D394" s="4">
        <v>74293</v>
      </c>
      <c r="E394">
        <v>0</v>
      </c>
      <c r="F394">
        <v>1127</v>
      </c>
      <c r="G394">
        <v>18</v>
      </c>
      <c r="H394">
        <v>66</v>
      </c>
      <c r="I394">
        <v>10</v>
      </c>
      <c r="J394">
        <v>0</v>
      </c>
      <c r="K394">
        <v>1</v>
      </c>
    </row>
    <row r="395" spans="1:11" x14ac:dyDescent="0.2">
      <c r="A395" t="s">
        <v>716</v>
      </c>
      <c r="B395" t="s">
        <v>722</v>
      </c>
      <c r="C395" t="s">
        <v>720</v>
      </c>
      <c r="D395" s="4">
        <v>51012</v>
      </c>
      <c r="E395">
        <v>0</v>
      </c>
      <c r="F395">
        <v>209</v>
      </c>
      <c r="G395">
        <v>16</v>
      </c>
      <c r="H395">
        <v>86</v>
      </c>
      <c r="I395">
        <v>11</v>
      </c>
      <c r="J395">
        <v>0</v>
      </c>
      <c r="K395">
        <v>1</v>
      </c>
    </row>
    <row r="396" spans="1:11" x14ac:dyDescent="0.2">
      <c r="A396" t="s">
        <v>719</v>
      </c>
      <c r="B396" t="s">
        <v>722</v>
      </c>
      <c r="C396" t="s">
        <v>720</v>
      </c>
      <c r="D396" s="4">
        <v>70777</v>
      </c>
      <c r="E396">
        <v>1</v>
      </c>
      <c r="F396">
        <v>787</v>
      </c>
      <c r="G396">
        <v>26</v>
      </c>
      <c r="H396">
        <v>80</v>
      </c>
      <c r="I396">
        <v>10</v>
      </c>
      <c r="J396">
        <v>0</v>
      </c>
      <c r="K396">
        <v>1</v>
      </c>
    </row>
    <row r="397" spans="1:11" x14ac:dyDescent="0.2">
      <c r="A397" t="s">
        <v>721</v>
      </c>
      <c r="B397" t="s">
        <v>722</v>
      </c>
      <c r="C397" t="s">
        <v>720</v>
      </c>
      <c r="D397" s="4">
        <v>68682</v>
      </c>
      <c r="E397">
        <v>0</v>
      </c>
      <c r="F397">
        <v>1598</v>
      </c>
      <c r="G397">
        <v>26</v>
      </c>
      <c r="H397">
        <v>56</v>
      </c>
      <c r="I397">
        <v>11</v>
      </c>
      <c r="J397">
        <v>0</v>
      </c>
      <c r="K397">
        <v>1</v>
      </c>
    </row>
    <row r="398" spans="1:11" x14ac:dyDescent="0.2">
      <c r="A398" t="s">
        <v>719</v>
      </c>
      <c r="B398" t="s">
        <v>717</v>
      </c>
      <c r="C398" t="s">
        <v>720</v>
      </c>
      <c r="D398" s="4">
        <v>43824</v>
      </c>
      <c r="E398">
        <v>2</v>
      </c>
      <c r="F398">
        <v>186</v>
      </c>
      <c r="G398">
        <v>20</v>
      </c>
      <c r="H398">
        <v>18</v>
      </c>
      <c r="I398">
        <v>11</v>
      </c>
      <c r="J398">
        <v>0</v>
      </c>
      <c r="K398">
        <v>1</v>
      </c>
    </row>
    <row r="399" spans="1:11" x14ac:dyDescent="0.2">
      <c r="A399" t="s">
        <v>721</v>
      </c>
      <c r="B399" t="s">
        <v>717</v>
      </c>
      <c r="C399" t="s">
        <v>720</v>
      </c>
      <c r="D399" s="4">
        <v>15345</v>
      </c>
      <c r="E399">
        <v>1</v>
      </c>
      <c r="F399">
        <v>47</v>
      </c>
      <c r="G399">
        <v>14</v>
      </c>
      <c r="H399">
        <v>51</v>
      </c>
      <c r="I399">
        <v>11</v>
      </c>
      <c r="J399">
        <v>0</v>
      </c>
      <c r="K399">
        <v>1</v>
      </c>
    </row>
    <row r="400" spans="1:11" x14ac:dyDescent="0.2">
      <c r="A400" t="s">
        <v>721</v>
      </c>
      <c r="B400" t="s">
        <v>717</v>
      </c>
      <c r="C400" t="s">
        <v>718</v>
      </c>
      <c r="D400" s="4">
        <v>23442</v>
      </c>
      <c r="E400">
        <v>1</v>
      </c>
      <c r="F400">
        <v>27</v>
      </c>
      <c r="G400">
        <v>12</v>
      </c>
      <c r="H400">
        <v>71</v>
      </c>
      <c r="I400">
        <v>11</v>
      </c>
      <c r="J400">
        <v>0</v>
      </c>
      <c r="K400">
        <v>1</v>
      </c>
    </row>
    <row r="401" spans="1:11" x14ac:dyDescent="0.2">
      <c r="A401" t="s">
        <v>721</v>
      </c>
      <c r="B401" t="s">
        <v>722</v>
      </c>
      <c r="C401" t="s">
        <v>720</v>
      </c>
      <c r="D401" s="4">
        <v>14515</v>
      </c>
      <c r="E401">
        <v>1</v>
      </c>
      <c r="F401">
        <v>96</v>
      </c>
      <c r="G401">
        <v>18</v>
      </c>
      <c r="H401">
        <v>71</v>
      </c>
      <c r="I401">
        <v>11</v>
      </c>
      <c r="J401">
        <v>0</v>
      </c>
      <c r="K401">
        <v>1</v>
      </c>
    </row>
    <row r="402" spans="1:11" x14ac:dyDescent="0.2">
      <c r="A402" t="s">
        <v>716</v>
      </c>
      <c r="B402" t="s">
        <v>722</v>
      </c>
      <c r="C402" t="s">
        <v>718</v>
      </c>
      <c r="D402" s="4">
        <v>31395</v>
      </c>
      <c r="E402">
        <v>2</v>
      </c>
      <c r="F402">
        <v>64</v>
      </c>
      <c r="G402">
        <v>16</v>
      </c>
      <c r="H402">
        <v>80</v>
      </c>
      <c r="I402">
        <v>11</v>
      </c>
      <c r="J402">
        <v>0</v>
      </c>
      <c r="K402">
        <v>1</v>
      </c>
    </row>
    <row r="403" spans="1:11" x14ac:dyDescent="0.2">
      <c r="A403" t="s">
        <v>719</v>
      </c>
      <c r="B403" t="s">
        <v>717</v>
      </c>
      <c r="C403" t="s">
        <v>720</v>
      </c>
      <c r="D403" s="4">
        <v>75276</v>
      </c>
      <c r="E403">
        <v>0</v>
      </c>
      <c r="F403">
        <v>1040</v>
      </c>
      <c r="G403">
        <v>28</v>
      </c>
      <c r="H403">
        <v>2</v>
      </c>
      <c r="I403">
        <v>11</v>
      </c>
      <c r="J403">
        <v>0</v>
      </c>
      <c r="K403">
        <v>1</v>
      </c>
    </row>
    <row r="404" spans="1:11" x14ac:dyDescent="0.2">
      <c r="A404" t="s">
        <v>719</v>
      </c>
      <c r="B404" t="s">
        <v>717</v>
      </c>
      <c r="C404" t="s">
        <v>718</v>
      </c>
      <c r="D404" s="4">
        <v>42373</v>
      </c>
      <c r="E404">
        <v>2</v>
      </c>
      <c r="F404">
        <v>163</v>
      </c>
      <c r="G404">
        <v>18</v>
      </c>
      <c r="H404">
        <v>83</v>
      </c>
      <c r="I404">
        <v>10</v>
      </c>
      <c r="J404">
        <v>0</v>
      </c>
      <c r="K404">
        <v>1</v>
      </c>
    </row>
    <row r="405" spans="1:11" x14ac:dyDescent="0.2">
      <c r="A405" t="s">
        <v>716</v>
      </c>
      <c r="B405" t="s">
        <v>717</v>
      </c>
      <c r="C405" t="s">
        <v>720</v>
      </c>
      <c r="D405" s="4">
        <v>30507</v>
      </c>
      <c r="E405">
        <v>0</v>
      </c>
      <c r="F405">
        <v>343</v>
      </c>
      <c r="G405">
        <v>18</v>
      </c>
      <c r="H405">
        <v>29</v>
      </c>
      <c r="I405">
        <v>10</v>
      </c>
      <c r="J405">
        <v>0</v>
      </c>
      <c r="K405">
        <v>1</v>
      </c>
    </row>
    <row r="406" spans="1:11" x14ac:dyDescent="0.2">
      <c r="A406" t="s">
        <v>716</v>
      </c>
      <c r="B406" t="s">
        <v>722</v>
      </c>
      <c r="C406" t="s">
        <v>718</v>
      </c>
      <c r="D406" s="4">
        <v>55521</v>
      </c>
      <c r="E406">
        <v>3</v>
      </c>
      <c r="F406">
        <v>446</v>
      </c>
      <c r="G406">
        <v>31</v>
      </c>
      <c r="H406">
        <v>11</v>
      </c>
      <c r="I406">
        <v>10</v>
      </c>
      <c r="J406">
        <v>1</v>
      </c>
      <c r="K406">
        <v>1</v>
      </c>
    </row>
    <row r="407" spans="1:11" x14ac:dyDescent="0.2">
      <c r="A407" t="s">
        <v>719</v>
      </c>
      <c r="B407" t="s">
        <v>717</v>
      </c>
      <c r="C407" t="s">
        <v>720</v>
      </c>
      <c r="D407" s="4">
        <v>48006</v>
      </c>
      <c r="E407">
        <v>2</v>
      </c>
      <c r="F407">
        <v>41</v>
      </c>
      <c r="G407">
        <v>11</v>
      </c>
      <c r="H407">
        <v>55</v>
      </c>
      <c r="I407">
        <v>9</v>
      </c>
      <c r="J407">
        <v>0</v>
      </c>
      <c r="K407">
        <v>1</v>
      </c>
    </row>
    <row r="408" spans="1:11" x14ac:dyDescent="0.2">
      <c r="A408" t="s">
        <v>719</v>
      </c>
      <c r="B408" t="s">
        <v>722</v>
      </c>
      <c r="C408" t="s">
        <v>718</v>
      </c>
      <c r="D408" s="4">
        <v>27213</v>
      </c>
      <c r="E408">
        <v>1</v>
      </c>
      <c r="F408">
        <v>70</v>
      </c>
      <c r="G408">
        <v>17</v>
      </c>
      <c r="H408">
        <v>19</v>
      </c>
      <c r="I408">
        <v>11</v>
      </c>
      <c r="J408">
        <v>0</v>
      </c>
      <c r="K408">
        <v>1</v>
      </c>
    </row>
    <row r="409" spans="1:11" x14ac:dyDescent="0.2">
      <c r="A409" t="s">
        <v>719</v>
      </c>
      <c r="B409" t="s">
        <v>722</v>
      </c>
      <c r="C409" t="s">
        <v>718</v>
      </c>
      <c r="D409" s="4">
        <v>65808</v>
      </c>
      <c r="E409">
        <v>2</v>
      </c>
      <c r="F409">
        <v>272</v>
      </c>
      <c r="G409">
        <v>20</v>
      </c>
      <c r="H409">
        <v>1</v>
      </c>
      <c r="I409">
        <v>10</v>
      </c>
      <c r="J409">
        <v>0</v>
      </c>
      <c r="K409">
        <v>1</v>
      </c>
    </row>
    <row r="410" spans="1:11" x14ac:dyDescent="0.2">
      <c r="A410" t="s">
        <v>719</v>
      </c>
      <c r="B410" t="s">
        <v>722</v>
      </c>
      <c r="C410" t="s">
        <v>720</v>
      </c>
      <c r="D410" s="4">
        <v>30351</v>
      </c>
      <c r="E410">
        <v>1</v>
      </c>
      <c r="F410">
        <v>46</v>
      </c>
      <c r="G410">
        <v>15</v>
      </c>
      <c r="H410">
        <v>19</v>
      </c>
      <c r="I410">
        <v>11</v>
      </c>
      <c r="J410">
        <v>0</v>
      </c>
      <c r="K410">
        <v>1</v>
      </c>
    </row>
    <row r="411" spans="1:11" x14ac:dyDescent="0.2">
      <c r="A411" t="s">
        <v>716</v>
      </c>
      <c r="B411" t="s">
        <v>717</v>
      </c>
      <c r="C411" t="s">
        <v>720</v>
      </c>
      <c r="D411" s="4">
        <v>50437</v>
      </c>
      <c r="E411">
        <v>2</v>
      </c>
      <c r="F411">
        <v>490</v>
      </c>
      <c r="G411">
        <v>26</v>
      </c>
      <c r="H411">
        <v>28</v>
      </c>
      <c r="I411">
        <v>11</v>
      </c>
      <c r="J411">
        <v>0</v>
      </c>
      <c r="K411">
        <v>1</v>
      </c>
    </row>
    <row r="412" spans="1:11" x14ac:dyDescent="0.2">
      <c r="A412" t="s">
        <v>721</v>
      </c>
      <c r="B412" t="s">
        <v>722</v>
      </c>
      <c r="C412" t="s">
        <v>718</v>
      </c>
      <c r="D412" s="4">
        <v>23616</v>
      </c>
      <c r="E412">
        <v>1</v>
      </c>
      <c r="F412">
        <v>79</v>
      </c>
      <c r="G412">
        <v>16</v>
      </c>
      <c r="H412">
        <v>76</v>
      </c>
      <c r="I412">
        <v>11</v>
      </c>
      <c r="J412">
        <v>0</v>
      </c>
      <c r="K412">
        <v>1</v>
      </c>
    </row>
    <row r="413" spans="1:11" x14ac:dyDescent="0.2">
      <c r="A413" t="s">
        <v>719</v>
      </c>
      <c r="B413" t="s">
        <v>717</v>
      </c>
      <c r="C413" t="s">
        <v>720</v>
      </c>
      <c r="D413" s="4">
        <v>53858</v>
      </c>
      <c r="E413">
        <v>1</v>
      </c>
      <c r="F413">
        <v>915</v>
      </c>
      <c r="G413">
        <v>21</v>
      </c>
      <c r="H413">
        <v>50</v>
      </c>
      <c r="I413">
        <v>11</v>
      </c>
      <c r="J413">
        <v>0</v>
      </c>
      <c r="K413">
        <v>1</v>
      </c>
    </row>
    <row r="414" spans="1:11" x14ac:dyDescent="0.2">
      <c r="A414" t="s">
        <v>716</v>
      </c>
      <c r="B414" t="s">
        <v>722</v>
      </c>
      <c r="C414" t="s">
        <v>720</v>
      </c>
      <c r="D414" s="4">
        <v>66465</v>
      </c>
      <c r="E414">
        <v>1</v>
      </c>
      <c r="F414">
        <v>1485</v>
      </c>
      <c r="G414">
        <v>41</v>
      </c>
      <c r="H414">
        <v>1</v>
      </c>
      <c r="I414">
        <v>11</v>
      </c>
      <c r="J414">
        <v>1</v>
      </c>
      <c r="K414">
        <v>1</v>
      </c>
    </row>
    <row r="415" spans="1:11" x14ac:dyDescent="0.2">
      <c r="A415" t="s">
        <v>721</v>
      </c>
      <c r="B415" t="s">
        <v>717</v>
      </c>
      <c r="C415" t="s">
        <v>718</v>
      </c>
      <c r="D415" s="4">
        <v>46923</v>
      </c>
      <c r="E415">
        <v>1</v>
      </c>
      <c r="F415">
        <v>369</v>
      </c>
      <c r="G415">
        <v>23</v>
      </c>
      <c r="H415">
        <v>90</v>
      </c>
      <c r="I415">
        <v>11</v>
      </c>
      <c r="J415">
        <v>0</v>
      </c>
      <c r="K415">
        <v>1</v>
      </c>
    </row>
    <row r="416" spans="1:11" x14ac:dyDescent="0.2">
      <c r="A416" t="s">
        <v>716</v>
      </c>
      <c r="B416" t="s">
        <v>717</v>
      </c>
      <c r="C416" t="s">
        <v>720</v>
      </c>
      <c r="D416" s="4">
        <v>75072</v>
      </c>
      <c r="E416">
        <v>1</v>
      </c>
      <c r="F416">
        <v>1073</v>
      </c>
      <c r="G416">
        <v>22</v>
      </c>
      <c r="H416">
        <v>83</v>
      </c>
      <c r="I416">
        <v>11</v>
      </c>
      <c r="J416">
        <v>0</v>
      </c>
      <c r="K416">
        <v>1</v>
      </c>
    </row>
    <row r="417" spans="1:11" x14ac:dyDescent="0.2">
      <c r="A417" t="s">
        <v>724</v>
      </c>
      <c r="B417" t="s">
        <v>722</v>
      </c>
      <c r="C417" t="s">
        <v>720</v>
      </c>
      <c r="D417" s="4">
        <v>75865</v>
      </c>
      <c r="E417">
        <v>0</v>
      </c>
      <c r="F417">
        <v>1242</v>
      </c>
      <c r="G417">
        <v>20</v>
      </c>
      <c r="H417">
        <v>73</v>
      </c>
      <c r="I417">
        <v>10</v>
      </c>
      <c r="J417">
        <v>0</v>
      </c>
      <c r="K417">
        <v>1</v>
      </c>
    </row>
    <row r="418" spans="1:11" x14ac:dyDescent="0.2">
      <c r="A418" t="s">
        <v>719</v>
      </c>
      <c r="B418" t="s">
        <v>722</v>
      </c>
      <c r="C418" t="s">
        <v>720</v>
      </c>
      <c r="D418" s="4">
        <v>19789</v>
      </c>
      <c r="E418">
        <v>1</v>
      </c>
      <c r="F418">
        <v>78</v>
      </c>
      <c r="G418">
        <v>14</v>
      </c>
      <c r="H418">
        <v>24</v>
      </c>
      <c r="I418">
        <v>10</v>
      </c>
      <c r="J418">
        <v>1</v>
      </c>
      <c r="K418">
        <v>1</v>
      </c>
    </row>
    <row r="419" spans="1:11" x14ac:dyDescent="0.2">
      <c r="A419" t="s">
        <v>721</v>
      </c>
      <c r="B419" t="s">
        <v>717</v>
      </c>
      <c r="C419" t="s">
        <v>720</v>
      </c>
      <c r="D419" s="4">
        <v>80134</v>
      </c>
      <c r="E419">
        <v>0</v>
      </c>
      <c r="F419">
        <v>1378</v>
      </c>
      <c r="G419">
        <v>26</v>
      </c>
      <c r="H419">
        <v>11</v>
      </c>
      <c r="I419">
        <v>10</v>
      </c>
      <c r="J419">
        <v>1</v>
      </c>
      <c r="K419">
        <v>1</v>
      </c>
    </row>
    <row r="420" spans="1:11" x14ac:dyDescent="0.2">
      <c r="A420" t="s">
        <v>721</v>
      </c>
      <c r="B420" t="s">
        <v>717</v>
      </c>
      <c r="C420" t="s">
        <v>718</v>
      </c>
      <c r="D420" s="4">
        <v>91065</v>
      </c>
      <c r="E420">
        <v>0</v>
      </c>
      <c r="F420">
        <v>1474</v>
      </c>
      <c r="G420">
        <v>29</v>
      </c>
      <c r="H420">
        <v>33</v>
      </c>
      <c r="I420">
        <v>11</v>
      </c>
      <c r="J420">
        <v>1</v>
      </c>
      <c r="K420">
        <v>1</v>
      </c>
    </row>
    <row r="421" spans="1:11" x14ac:dyDescent="0.2">
      <c r="A421" t="s">
        <v>719</v>
      </c>
      <c r="B421" t="s">
        <v>722</v>
      </c>
      <c r="C421" t="s">
        <v>720</v>
      </c>
      <c r="D421" s="4">
        <v>49505</v>
      </c>
      <c r="E421">
        <v>2</v>
      </c>
      <c r="F421">
        <v>751</v>
      </c>
      <c r="G421">
        <v>37</v>
      </c>
      <c r="H421">
        <v>4</v>
      </c>
      <c r="I421">
        <v>11</v>
      </c>
      <c r="J421">
        <v>0</v>
      </c>
      <c r="K421">
        <v>1</v>
      </c>
    </row>
    <row r="422" spans="1:11" x14ac:dyDescent="0.2">
      <c r="A422" t="s">
        <v>719</v>
      </c>
      <c r="B422" t="s">
        <v>722</v>
      </c>
      <c r="C422" t="s">
        <v>720</v>
      </c>
      <c r="D422" s="4">
        <v>37401</v>
      </c>
      <c r="E422">
        <v>1</v>
      </c>
      <c r="F422">
        <v>48</v>
      </c>
      <c r="G422">
        <v>14</v>
      </c>
      <c r="H422">
        <v>14</v>
      </c>
      <c r="I422">
        <v>10</v>
      </c>
      <c r="J422">
        <v>0</v>
      </c>
      <c r="K422">
        <v>1</v>
      </c>
    </row>
    <row r="423" spans="1:11" x14ac:dyDescent="0.2">
      <c r="A423" t="s">
        <v>721</v>
      </c>
      <c r="B423" t="s">
        <v>717</v>
      </c>
      <c r="C423" t="s">
        <v>720</v>
      </c>
      <c r="D423" s="4">
        <v>30096</v>
      </c>
      <c r="E423">
        <v>1</v>
      </c>
      <c r="F423">
        <v>45</v>
      </c>
      <c r="G423">
        <v>12</v>
      </c>
      <c r="H423">
        <v>30</v>
      </c>
      <c r="I423">
        <v>10</v>
      </c>
      <c r="J423">
        <v>0</v>
      </c>
      <c r="K423">
        <v>1</v>
      </c>
    </row>
    <row r="424" spans="1:11" x14ac:dyDescent="0.2">
      <c r="A424" t="s">
        <v>721</v>
      </c>
      <c r="B424" t="s">
        <v>722</v>
      </c>
      <c r="C424" t="s">
        <v>720</v>
      </c>
      <c r="D424" s="4">
        <v>18492</v>
      </c>
      <c r="E424">
        <v>1</v>
      </c>
      <c r="F424">
        <v>10</v>
      </c>
      <c r="G424">
        <v>12</v>
      </c>
      <c r="H424">
        <v>75</v>
      </c>
      <c r="I424">
        <v>10</v>
      </c>
      <c r="J424">
        <v>0</v>
      </c>
      <c r="K424">
        <v>1</v>
      </c>
    </row>
    <row r="425" spans="1:11" x14ac:dyDescent="0.2">
      <c r="A425" t="s">
        <v>719</v>
      </c>
      <c r="B425" t="s">
        <v>722</v>
      </c>
      <c r="C425" t="s">
        <v>720</v>
      </c>
      <c r="D425" s="4">
        <v>82584</v>
      </c>
      <c r="E425">
        <v>0</v>
      </c>
      <c r="F425">
        <v>1435</v>
      </c>
      <c r="G425">
        <v>17</v>
      </c>
      <c r="H425">
        <v>26</v>
      </c>
      <c r="I425">
        <v>11</v>
      </c>
      <c r="J425">
        <v>1</v>
      </c>
      <c r="K425">
        <v>1</v>
      </c>
    </row>
    <row r="426" spans="1:11" x14ac:dyDescent="0.2">
      <c r="A426" t="s">
        <v>724</v>
      </c>
      <c r="B426" t="s">
        <v>722</v>
      </c>
      <c r="C426" t="s">
        <v>720</v>
      </c>
      <c r="D426" s="4">
        <v>93027</v>
      </c>
      <c r="E426">
        <v>0</v>
      </c>
      <c r="F426">
        <v>2119</v>
      </c>
      <c r="G426">
        <v>24</v>
      </c>
      <c r="H426">
        <v>77</v>
      </c>
      <c r="I426">
        <v>11</v>
      </c>
      <c r="J426">
        <v>1</v>
      </c>
      <c r="K426">
        <v>1</v>
      </c>
    </row>
    <row r="427" spans="1:11" x14ac:dyDescent="0.2">
      <c r="A427" t="s">
        <v>716</v>
      </c>
      <c r="B427" t="s">
        <v>717</v>
      </c>
      <c r="C427" t="s">
        <v>720</v>
      </c>
      <c r="D427" s="4">
        <v>48686</v>
      </c>
      <c r="E427">
        <v>3</v>
      </c>
      <c r="F427">
        <v>20</v>
      </c>
      <c r="G427">
        <v>12</v>
      </c>
      <c r="H427">
        <v>8</v>
      </c>
      <c r="I427">
        <v>11</v>
      </c>
      <c r="J427">
        <v>0</v>
      </c>
      <c r="K427">
        <v>1</v>
      </c>
    </row>
    <row r="428" spans="1:11" x14ac:dyDescent="0.2">
      <c r="A428" t="s">
        <v>721</v>
      </c>
      <c r="B428" t="s">
        <v>717</v>
      </c>
      <c r="C428" t="s">
        <v>720</v>
      </c>
      <c r="D428" s="4">
        <v>92910</v>
      </c>
      <c r="E428">
        <v>0</v>
      </c>
      <c r="F428">
        <v>1795</v>
      </c>
      <c r="G428">
        <v>28</v>
      </c>
      <c r="H428">
        <v>42</v>
      </c>
      <c r="I428">
        <v>10</v>
      </c>
      <c r="J428">
        <v>1</v>
      </c>
      <c r="K428">
        <v>1</v>
      </c>
    </row>
    <row r="429" spans="1:11" x14ac:dyDescent="0.2">
      <c r="A429" t="s">
        <v>721</v>
      </c>
      <c r="B429" t="s">
        <v>717</v>
      </c>
      <c r="C429" t="s">
        <v>720</v>
      </c>
      <c r="D429" s="4">
        <v>75433</v>
      </c>
      <c r="E429">
        <v>1</v>
      </c>
      <c r="F429">
        <v>1188</v>
      </c>
      <c r="G429">
        <v>25</v>
      </c>
      <c r="H429">
        <v>28</v>
      </c>
      <c r="I429">
        <v>10</v>
      </c>
      <c r="J429">
        <v>1</v>
      </c>
      <c r="K429">
        <v>1</v>
      </c>
    </row>
    <row r="430" spans="1:11" x14ac:dyDescent="0.2">
      <c r="A430" t="s">
        <v>721</v>
      </c>
      <c r="B430" t="s">
        <v>722</v>
      </c>
      <c r="C430" t="s">
        <v>720</v>
      </c>
      <c r="D430" s="4">
        <v>10404</v>
      </c>
      <c r="E430">
        <v>1</v>
      </c>
      <c r="F430">
        <v>43</v>
      </c>
      <c r="G430">
        <v>12</v>
      </c>
      <c r="H430">
        <v>52</v>
      </c>
      <c r="I430">
        <v>10</v>
      </c>
      <c r="J430">
        <v>0</v>
      </c>
      <c r="K430">
        <v>1</v>
      </c>
    </row>
    <row r="431" spans="1:11" x14ac:dyDescent="0.2">
      <c r="A431" t="s">
        <v>719</v>
      </c>
      <c r="B431" t="s">
        <v>717</v>
      </c>
      <c r="C431" t="s">
        <v>720</v>
      </c>
      <c r="D431" s="4">
        <v>61314</v>
      </c>
      <c r="E431">
        <v>1</v>
      </c>
      <c r="F431">
        <v>1008</v>
      </c>
      <c r="G431">
        <v>27</v>
      </c>
      <c r="H431">
        <v>1</v>
      </c>
      <c r="I431">
        <v>11</v>
      </c>
      <c r="J431">
        <v>0</v>
      </c>
      <c r="K431">
        <v>1</v>
      </c>
    </row>
    <row r="432" spans="1:11" x14ac:dyDescent="0.2">
      <c r="A432" t="s">
        <v>716</v>
      </c>
      <c r="B432" t="s">
        <v>722</v>
      </c>
      <c r="C432" t="s">
        <v>718</v>
      </c>
      <c r="D432" s="4">
        <v>84865</v>
      </c>
      <c r="E432">
        <v>0</v>
      </c>
      <c r="F432">
        <v>1688</v>
      </c>
      <c r="G432">
        <v>20</v>
      </c>
      <c r="H432">
        <v>1</v>
      </c>
      <c r="I432">
        <v>10</v>
      </c>
      <c r="J432">
        <v>1</v>
      </c>
      <c r="K432">
        <v>1</v>
      </c>
    </row>
    <row r="433" spans="1:11" x14ac:dyDescent="0.2">
      <c r="A433" t="s">
        <v>721</v>
      </c>
      <c r="B433" t="s">
        <v>717</v>
      </c>
      <c r="C433" t="s">
        <v>720</v>
      </c>
      <c r="D433" s="4">
        <v>42387</v>
      </c>
      <c r="E433">
        <v>1</v>
      </c>
      <c r="F433">
        <v>684</v>
      </c>
      <c r="G433">
        <v>29</v>
      </c>
      <c r="H433">
        <v>42</v>
      </c>
      <c r="I433">
        <v>11</v>
      </c>
      <c r="J433">
        <v>0</v>
      </c>
      <c r="K433">
        <v>1</v>
      </c>
    </row>
    <row r="434" spans="1:11" x14ac:dyDescent="0.2">
      <c r="A434" t="s">
        <v>719</v>
      </c>
      <c r="B434" t="s">
        <v>722</v>
      </c>
      <c r="C434" t="s">
        <v>720</v>
      </c>
      <c r="D434" s="4">
        <v>67309</v>
      </c>
      <c r="E434">
        <v>2</v>
      </c>
      <c r="F434">
        <v>1082</v>
      </c>
      <c r="G434">
        <v>46</v>
      </c>
      <c r="H434">
        <v>76</v>
      </c>
      <c r="I434">
        <v>11</v>
      </c>
      <c r="J434">
        <v>0</v>
      </c>
      <c r="K434">
        <v>1</v>
      </c>
    </row>
    <row r="435" spans="1:11" x14ac:dyDescent="0.2">
      <c r="A435" t="s">
        <v>716</v>
      </c>
      <c r="B435" t="s">
        <v>717</v>
      </c>
      <c r="C435" t="s">
        <v>720</v>
      </c>
      <c r="D435" s="4">
        <v>75236</v>
      </c>
      <c r="E435">
        <v>1</v>
      </c>
      <c r="F435">
        <v>1068</v>
      </c>
      <c r="G435">
        <v>29</v>
      </c>
      <c r="H435">
        <v>27</v>
      </c>
      <c r="I435">
        <v>10</v>
      </c>
      <c r="J435">
        <v>0</v>
      </c>
      <c r="K435">
        <v>1</v>
      </c>
    </row>
    <row r="436" spans="1:11" x14ac:dyDescent="0.2">
      <c r="A436" t="s">
        <v>719</v>
      </c>
      <c r="B436" t="s">
        <v>717</v>
      </c>
      <c r="C436" t="s">
        <v>718</v>
      </c>
      <c r="D436" s="4">
        <v>30015</v>
      </c>
      <c r="E436">
        <v>1</v>
      </c>
      <c r="F436">
        <v>57</v>
      </c>
      <c r="G436">
        <v>12</v>
      </c>
      <c r="H436">
        <v>28</v>
      </c>
      <c r="I436">
        <v>10</v>
      </c>
      <c r="J436">
        <v>0</v>
      </c>
      <c r="K436">
        <v>1</v>
      </c>
    </row>
    <row r="437" spans="1:11" x14ac:dyDescent="0.2">
      <c r="A437" t="s">
        <v>716</v>
      </c>
      <c r="B437" t="s">
        <v>722</v>
      </c>
      <c r="C437" t="s">
        <v>720</v>
      </c>
      <c r="D437" s="4">
        <v>50943</v>
      </c>
      <c r="E437">
        <v>1</v>
      </c>
      <c r="F437">
        <v>46</v>
      </c>
      <c r="G437">
        <v>10</v>
      </c>
      <c r="H437">
        <v>49</v>
      </c>
      <c r="I437">
        <v>11</v>
      </c>
      <c r="J437">
        <v>0</v>
      </c>
      <c r="K437">
        <v>1</v>
      </c>
    </row>
    <row r="438" spans="1:11" x14ac:dyDescent="0.2">
      <c r="A438" t="s">
        <v>719</v>
      </c>
      <c r="B438" t="s">
        <v>717</v>
      </c>
      <c r="C438" t="s">
        <v>718</v>
      </c>
      <c r="D438" s="4">
        <v>67272</v>
      </c>
      <c r="E438">
        <v>1</v>
      </c>
      <c r="F438">
        <v>733</v>
      </c>
      <c r="G438">
        <v>28</v>
      </c>
      <c r="H438">
        <v>12</v>
      </c>
      <c r="I438">
        <v>10</v>
      </c>
      <c r="J438">
        <v>0</v>
      </c>
      <c r="K438">
        <v>1</v>
      </c>
    </row>
    <row r="439" spans="1:11" x14ac:dyDescent="0.2">
      <c r="A439" t="s">
        <v>716</v>
      </c>
      <c r="B439" t="s">
        <v>722</v>
      </c>
      <c r="C439" t="s">
        <v>718</v>
      </c>
      <c r="D439" s="4">
        <v>51529</v>
      </c>
      <c r="E439">
        <v>1</v>
      </c>
      <c r="F439">
        <v>467</v>
      </c>
      <c r="G439">
        <v>25</v>
      </c>
      <c r="H439">
        <v>14</v>
      </c>
      <c r="I439">
        <v>10</v>
      </c>
      <c r="J439">
        <v>0</v>
      </c>
      <c r="K439">
        <v>1</v>
      </c>
    </row>
    <row r="440" spans="1:11" x14ac:dyDescent="0.2">
      <c r="A440" t="s">
        <v>719</v>
      </c>
      <c r="B440" t="s">
        <v>722</v>
      </c>
      <c r="C440" t="s">
        <v>720</v>
      </c>
      <c r="D440" s="4">
        <v>32011</v>
      </c>
      <c r="E440">
        <v>1</v>
      </c>
      <c r="F440">
        <v>122</v>
      </c>
      <c r="G440">
        <v>17</v>
      </c>
      <c r="H440">
        <v>89</v>
      </c>
      <c r="I440">
        <v>10</v>
      </c>
      <c r="J440">
        <v>0</v>
      </c>
      <c r="K440">
        <v>1</v>
      </c>
    </row>
    <row r="441" spans="1:11" x14ac:dyDescent="0.2">
      <c r="A441" t="s">
        <v>721</v>
      </c>
      <c r="B441" t="s">
        <v>722</v>
      </c>
      <c r="C441" t="s">
        <v>720</v>
      </c>
      <c r="D441" s="4">
        <v>7500</v>
      </c>
      <c r="E441">
        <v>1</v>
      </c>
      <c r="F441">
        <v>36</v>
      </c>
      <c r="G441">
        <v>15</v>
      </c>
      <c r="H441">
        <v>96</v>
      </c>
      <c r="I441">
        <v>11</v>
      </c>
      <c r="J441">
        <v>0</v>
      </c>
      <c r="K441">
        <v>1</v>
      </c>
    </row>
    <row r="442" spans="1:11" x14ac:dyDescent="0.2">
      <c r="A442" t="s">
        <v>721</v>
      </c>
      <c r="B442" t="s">
        <v>717</v>
      </c>
      <c r="C442" t="s">
        <v>720</v>
      </c>
      <c r="D442" s="4">
        <v>28691</v>
      </c>
      <c r="E442">
        <v>1</v>
      </c>
      <c r="F442">
        <v>34</v>
      </c>
      <c r="G442">
        <v>13</v>
      </c>
      <c r="H442">
        <v>56</v>
      </c>
      <c r="I442">
        <v>11</v>
      </c>
      <c r="J442">
        <v>0</v>
      </c>
      <c r="K442">
        <v>1</v>
      </c>
    </row>
    <row r="443" spans="1:11" x14ac:dyDescent="0.2">
      <c r="A443" t="s">
        <v>716</v>
      </c>
      <c r="B443" t="s">
        <v>722</v>
      </c>
      <c r="C443" t="s">
        <v>720</v>
      </c>
      <c r="D443" s="4">
        <v>56223</v>
      </c>
      <c r="E443">
        <v>1</v>
      </c>
      <c r="F443">
        <v>156</v>
      </c>
      <c r="G443">
        <v>14</v>
      </c>
      <c r="H443">
        <v>72</v>
      </c>
      <c r="I443">
        <v>10</v>
      </c>
      <c r="J443">
        <v>0</v>
      </c>
      <c r="K443">
        <v>1</v>
      </c>
    </row>
    <row r="444" spans="1:11" x14ac:dyDescent="0.2">
      <c r="A444" t="s">
        <v>716</v>
      </c>
      <c r="B444" t="s">
        <v>717</v>
      </c>
      <c r="C444" t="s">
        <v>720</v>
      </c>
      <c r="D444" s="4">
        <v>18100</v>
      </c>
      <c r="E444">
        <v>0</v>
      </c>
      <c r="F444">
        <v>14</v>
      </c>
      <c r="G444">
        <v>9</v>
      </c>
      <c r="H444">
        <v>14</v>
      </c>
      <c r="I444">
        <v>11</v>
      </c>
      <c r="J444">
        <v>0</v>
      </c>
      <c r="K444">
        <v>1</v>
      </c>
    </row>
    <row r="445" spans="1:11" x14ac:dyDescent="0.2">
      <c r="A445" t="s">
        <v>721</v>
      </c>
      <c r="B445" t="s">
        <v>717</v>
      </c>
      <c r="C445" t="s">
        <v>718</v>
      </c>
      <c r="D445" s="4">
        <v>30279</v>
      </c>
      <c r="E445">
        <v>1</v>
      </c>
      <c r="F445">
        <v>37</v>
      </c>
      <c r="G445">
        <v>13</v>
      </c>
      <c r="H445">
        <v>13</v>
      </c>
      <c r="I445">
        <v>11</v>
      </c>
      <c r="J445">
        <v>0</v>
      </c>
      <c r="K445">
        <v>1</v>
      </c>
    </row>
    <row r="446" spans="1:11" x14ac:dyDescent="0.2">
      <c r="A446" t="s">
        <v>719</v>
      </c>
      <c r="B446" t="s">
        <v>722</v>
      </c>
      <c r="C446" t="s">
        <v>720</v>
      </c>
      <c r="D446" s="4">
        <v>20130</v>
      </c>
      <c r="E446">
        <v>0</v>
      </c>
      <c r="F446">
        <v>34</v>
      </c>
      <c r="G446">
        <v>13</v>
      </c>
      <c r="H446">
        <v>99</v>
      </c>
      <c r="I446">
        <v>10</v>
      </c>
      <c r="J446">
        <v>0</v>
      </c>
      <c r="K446">
        <v>1</v>
      </c>
    </row>
    <row r="447" spans="1:11" x14ac:dyDescent="0.2">
      <c r="A447" t="s">
        <v>716</v>
      </c>
      <c r="B447" t="s">
        <v>717</v>
      </c>
      <c r="C447" t="s">
        <v>718</v>
      </c>
      <c r="D447" s="4">
        <v>23295</v>
      </c>
      <c r="E447">
        <v>0</v>
      </c>
      <c r="F447">
        <v>20</v>
      </c>
      <c r="G447">
        <v>12</v>
      </c>
      <c r="H447">
        <v>72</v>
      </c>
      <c r="I447">
        <v>10</v>
      </c>
      <c r="J447">
        <v>0</v>
      </c>
      <c r="K447">
        <v>1</v>
      </c>
    </row>
    <row r="448" spans="1:11" x14ac:dyDescent="0.2">
      <c r="A448" t="s">
        <v>719</v>
      </c>
      <c r="B448" t="s">
        <v>722</v>
      </c>
      <c r="C448" t="s">
        <v>718</v>
      </c>
      <c r="D448" s="4">
        <v>42618</v>
      </c>
      <c r="E448">
        <v>1</v>
      </c>
      <c r="F448">
        <v>192</v>
      </c>
      <c r="G448">
        <v>19</v>
      </c>
      <c r="H448">
        <v>92</v>
      </c>
      <c r="I448">
        <v>10</v>
      </c>
      <c r="J448">
        <v>0</v>
      </c>
      <c r="K448">
        <v>1</v>
      </c>
    </row>
    <row r="449" spans="1:11" x14ac:dyDescent="0.2">
      <c r="A449" t="s">
        <v>716</v>
      </c>
      <c r="B449" t="s">
        <v>717</v>
      </c>
      <c r="C449" t="s">
        <v>718</v>
      </c>
      <c r="D449" s="4">
        <v>81246</v>
      </c>
      <c r="E449">
        <v>0</v>
      </c>
      <c r="F449">
        <v>1379</v>
      </c>
      <c r="G449">
        <v>18</v>
      </c>
      <c r="H449">
        <v>87</v>
      </c>
      <c r="I449">
        <v>10</v>
      </c>
      <c r="J449">
        <v>1</v>
      </c>
      <c r="K449">
        <v>1</v>
      </c>
    </row>
    <row r="450" spans="1:11" x14ac:dyDescent="0.2">
      <c r="A450" t="s">
        <v>719</v>
      </c>
      <c r="B450" t="s">
        <v>717</v>
      </c>
      <c r="C450" t="s">
        <v>720</v>
      </c>
      <c r="D450" s="4">
        <v>24027</v>
      </c>
      <c r="E450">
        <v>1</v>
      </c>
      <c r="F450">
        <v>48</v>
      </c>
      <c r="G450">
        <v>15</v>
      </c>
      <c r="H450">
        <v>7</v>
      </c>
      <c r="I450">
        <v>10</v>
      </c>
      <c r="J450">
        <v>0</v>
      </c>
      <c r="K450">
        <v>1</v>
      </c>
    </row>
    <row r="451" spans="1:11" x14ac:dyDescent="0.2">
      <c r="A451" t="s">
        <v>716</v>
      </c>
      <c r="B451" t="s">
        <v>722</v>
      </c>
      <c r="C451" t="s">
        <v>720</v>
      </c>
      <c r="D451" s="4">
        <v>55707</v>
      </c>
      <c r="E451">
        <v>1</v>
      </c>
      <c r="F451">
        <v>428</v>
      </c>
      <c r="G451">
        <v>19</v>
      </c>
      <c r="H451">
        <v>91</v>
      </c>
      <c r="I451">
        <v>10</v>
      </c>
      <c r="J451">
        <v>0</v>
      </c>
      <c r="K451">
        <v>1</v>
      </c>
    </row>
    <row r="452" spans="1:11" x14ac:dyDescent="0.2">
      <c r="A452" t="s">
        <v>716</v>
      </c>
      <c r="B452" t="s">
        <v>717</v>
      </c>
      <c r="C452" t="s">
        <v>718</v>
      </c>
      <c r="D452" s="4">
        <v>57959</v>
      </c>
      <c r="E452">
        <v>1</v>
      </c>
      <c r="F452">
        <v>868</v>
      </c>
      <c r="G452">
        <v>30</v>
      </c>
      <c r="H452">
        <v>71</v>
      </c>
      <c r="I452">
        <v>11</v>
      </c>
      <c r="J452">
        <v>0</v>
      </c>
      <c r="K452">
        <v>1</v>
      </c>
    </row>
    <row r="453" spans="1:11" x14ac:dyDescent="0.2">
      <c r="A453" t="s">
        <v>719</v>
      </c>
      <c r="B453" t="s">
        <v>717</v>
      </c>
      <c r="C453" t="s">
        <v>720</v>
      </c>
      <c r="D453" s="4">
        <v>56796</v>
      </c>
      <c r="E453">
        <v>1</v>
      </c>
      <c r="F453">
        <v>1001</v>
      </c>
      <c r="G453">
        <v>34</v>
      </c>
      <c r="H453">
        <v>24</v>
      </c>
      <c r="I453">
        <v>11</v>
      </c>
      <c r="J453">
        <v>0</v>
      </c>
      <c r="K453">
        <v>1</v>
      </c>
    </row>
    <row r="454" spans="1:11" x14ac:dyDescent="0.2">
      <c r="A454" t="s">
        <v>719</v>
      </c>
      <c r="B454" t="s">
        <v>722</v>
      </c>
      <c r="C454" t="s">
        <v>718</v>
      </c>
      <c r="D454" s="4">
        <v>36230</v>
      </c>
      <c r="E454">
        <v>1</v>
      </c>
      <c r="F454">
        <v>59</v>
      </c>
      <c r="G454">
        <v>12</v>
      </c>
      <c r="H454">
        <v>17</v>
      </c>
      <c r="I454">
        <v>10</v>
      </c>
      <c r="J454">
        <v>0</v>
      </c>
      <c r="K454">
        <v>1</v>
      </c>
    </row>
    <row r="455" spans="1:11" x14ac:dyDescent="0.2">
      <c r="A455" t="s">
        <v>721</v>
      </c>
      <c r="B455" t="s">
        <v>722</v>
      </c>
      <c r="C455" t="s">
        <v>720</v>
      </c>
      <c r="D455" s="4">
        <v>70829</v>
      </c>
      <c r="E455">
        <v>2</v>
      </c>
      <c r="F455">
        <v>431</v>
      </c>
      <c r="G455">
        <v>19</v>
      </c>
      <c r="H455">
        <v>87</v>
      </c>
      <c r="I455">
        <v>11</v>
      </c>
      <c r="J455">
        <v>0</v>
      </c>
      <c r="K455">
        <v>1</v>
      </c>
    </row>
    <row r="456" spans="1:11" x14ac:dyDescent="0.2">
      <c r="A456" t="s">
        <v>719</v>
      </c>
      <c r="B456" t="s">
        <v>717</v>
      </c>
      <c r="C456" t="s">
        <v>720</v>
      </c>
      <c r="D456" s="4">
        <v>65991</v>
      </c>
      <c r="E456">
        <v>1</v>
      </c>
      <c r="F456">
        <v>971</v>
      </c>
      <c r="G456">
        <v>34</v>
      </c>
      <c r="H456">
        <v>21</v>
      </c>
      <c r="I456">
        <v>11</v>
      </c>
      <c r="J456">
        <v>0</v>
      </c>
      <c r="K456">
        <v>1</v>
      </c>
    </row>
    <row r="457" spans="1:11" x14ac:dyDescent="0.2">
      <c r="A457" t="s">
        <v>719</v>
      </c>
      <c r="B457" t="s">
        <v>717</v>
      </c>
      <c r="C457" t="s">
        <v>720</v>
      </c>
      <c r="D457" s="4">
        <v>38988</v>
      </c>
      <c r="E457">
        <v>3</v>
      </c>
      <c r="F457">
        <v>348</v>
      </c>
      <c r="G457">
        <v>27</v>
      </c>
      <c r="H457">
        <v>90</v>
      </c>
      <c r="I457">
        <v>11</v>
      </c>
      <c r="J457">
        <v>0</v>
      </c>
      <c r="K457">
        <v>1</v>
      </c>
    </row>
    <row r="458" spans="1:11" x14ac:dyDescent="0.2">
      <c r="A458" t="s">
        <v>719</v>
      </c>
      <c r="B458" t="s">
        <v>722</v>
      </c>
      <c r="C458" t="s">
        <v>718</v>
      </c>
      <c r="D458" s="4">
        <v>89572</v>
      </c>
      <c r="E458">
        <v>0</v>
      </c>
      <c r="F458">
        <v>2059</v>
      </c>
      <c r="G458">
        <v>28</v>
      </c>
      <c r="H458">
        <v>44</v>
      </c>
      <c r="I458">
        <v>11</v>
      </c>
      <c r="J458">
        <v>1</v>
      </c>
      <c r="K458">
        <v>1</v>
      </c>
    </row>
    <row r="459" spans="1:11" x14ac:dyDescent="0.2">
      <c r="A459" t="s">
        <v>721</v>
      </c>
      <c r="B459" t="s">
        <v>722</v>
      </c>
      <c r="C459" t="s">
        <v>720</v>
      </c>
      <c r="D459" s="4">
        <v>42207</v>
      </c>
      <c r="E459">
        <v>1</v>
      </c>
      <c r="F459">
        <v>265</v>
      </c>
      <c r="G459">
        <v>20</v>
      </c>
      <c r="H459">
        <v>71</v>
      </c>
      <c r="I459">
        <v>11</v>
      </c>
      <c r="J459">
        <v>1</v>
      </c>
      <c r="K459">
        <v>1</v>
      </c>
    </row>
    <row r="460" spans="1:11" x14ac:dyDescent="0.2">
      <c r="A460" t="s">
        <v>716</v>
      </c>
      <c r="B460" t="s">
        <v>717</v>
      </c>
      <c r="C460" t="s">
        <v>720</v>
      </c>
      <c r="D460" s="4">
        <v>50300</v>
      </c>
      <c r="E460">
        <v>1</v>
      </c>
      <c r="F460">
        <v>270</v>
      </c>
      <c r="G460">
        <v>15</v>
      </c>
      <c r="H460">
        <v>52</v>
      </c>
      <c r="I460">
        <v>10</v>
      </c>
      <c r="J460">
        <v>0</v>
      </c>
      <c r="K460">
        <v>1</v>
      </c>
    </row>
    <row r="461" spans="1:11" x14ac:dyDescent="0.2">
      <c r="A461" t="s">
        <v>721</v>
      </c>
      <c r="B461" t="s">
        <v>722</v>
      </c>
      <c r="C461" t="s">
        <v>720</v>
      </c>
      <c r="D461" s="4">
        <v>66664</v>
      </c>
      <c r="E461">
        <v>0</v>
      </c>
      <c r="F461">
        <v>1289</v>
      </c>
      <c r="G461">
        <v>22</v>
      </c>
      <c r="H461">
        <v>78</v>
      </c>
      <c r="I461">
        <v>11</v>
      </c>
      <c r="J461">
        <v>0</v>
      </c>
      <c r="K461">
        <v>1</v>
      </c>
    </row>
    <row r="462" spans="1:11" x14ac:dyDescent="0.2">
      <c r="A462" t="s">
        <v>716</v>
      </c>
      <c r="B462" t="s">
        <v>717</v>
      </c>
      <c r="C462" t="s">
        <v>720</v>
      </c>
      <c r="D462" s="4">
        <v>60597</v>
      </c>
      <c r="E462">
        <v>1</v>
      </c>
      <c r="F462">
        <v>893</v>
      </c>
      <c r="G462">
        <v>23</v>
      </c>
      <c r="H462">
        <v>2</v>
      </c>
      <c r="I462">
        <v>10</v>
      </c>
      <c r="J462">
        <v>1</v>
      </c>
      <c r="K462">
        <v>1</v>
      </c>
    </row>
    <row r="463" spans="1:11" x14ac:dyDescent="0.2">
      <c r="A463" t="s">
        <v>716</v>
      </c>
      <c r="B463" t="s">
        <v>717</v>
      </c>
      <c r="C463" t="s">
        <v>718</v>
      </c>
      <c r="D463" s="4">
        <v>70165</v>
      </c>
      <c r="E463">
        <v>0</v>
      </c>
      <c r="F463">
        <v>926</v>
      </c>
      <c r="G463">
        <v>23</v>
      </c>
      <c r="H463">
        <v>60</v>
      </c>
      <c r="I463">
        <v>10</v>
      </c>
      <c r="J463">
        <v>0</v>
      </c>
      <c r="K463">
        <v>1</v>
      </c>
    </row>
    <row r="464" spans="1:11" x14ac:dyDescent="0.2">
      <c r="A464" t="s">
        <v>716</v>
      </c>
      <c r="B464" t="s">
        <v>722</v>
      </c>
      <c r="C464" t="s">
        <v>718</v>
      </c>
      <c r="D464" s="4">
        <v>50520</v>
      </c>
      <c r="E464">
        <v>1</v>
      </c>
      <c r="F464">
        <v>135</v>
      </c>
      <c r="G464">
        <v>15</v>
      </c>
      <c r="H464">
        <v>25</v>
      </c>
      <c r="I464">
        <v>10</v>
      </c>
      <c r="J464">
        <v>0</v>
      </c>
      <c r="K464">
        <v>1</v>
      </c>
    </row>
    <row r="465" spans="1:11" x14ac:dyDescent="0.2">
      <c r="A465" t="s">
        <v>716</v>
      </c>
      <c r="B465" t="s">
        <v>717</v>
      </c>
      <c r="C465" t="s">
        <v>720</v>
      </c>
      <c r="D465" s="4">
        <v>80124</v>
      </c>
      <c r="E465">
        <v>0</v>
      </c>
      <c r="F465">
        <v>1495</v>
      </c>
      <c r="G465">
        <v>20</v>
      </c>
      <c r="H465">
        <v>47</v>
      </c>
      <c r="I465">
        <v>10</v>
      </c>
      <c r="J465">
        <v>1</v>
      </c>
      <c r="K465">
        <v>1</v>
      </c>
    </row>
    <row r="466" spans="1:11" x14ac:dyDescent="0.2">
      <c r="A466" t="s">
        <v>719</v>
      </c>
      <c r="B466" t="s">
        <v>717</v>
      </c>
      <c r="C466" t="s">
        <v>720</v>
      </c>
      <c r="D466" s="4">
        <v>33183</v>
      </c>
      <c r="E466">
        <v>1</v>
      </c>
      <c r="F466">
        <v>120</v>
      </c>
      <c r="G466">
        <v>16</v>
      </c>
      <c r="H466">
        <v>46</v>
      </c>
      <c r="I466">
        <v>10</v>
      </c>
      <c r="J466">
        <v>0</v>
      </c>
      <c r="K466">
        <v>1</v>
      </c>
    </row>
    <row r="467" spans="1:11" x14ac:dyDescent="0.2">
      <c r="A467" t="s">
        <v>719</v>
      </c>
      <c r="B467" t="s">
        <v>722</v>
      </c>
      <c r="C467" t="s">
        <v>718</v>
      </c>
      <c r="D467" s="4">
        <v>66582</v>
      </c>
      <c r="E467">
        <v>0</v>
      </c>
      <c r="F467">
        <v>1288</v>
      </c>
      <c r="G467">
        <v>21</v>
      </c>
      <c r="H467">
        <v>83</v>
      </c>
      <c r="I467">
        <v>10</v>
      </c>
      <c r="J467">
        <v>0</v>
      </c>
      <c r="K467">
        <v>1</v>
      </c>
    </row>
    <row r="468" spans="1:11" x14ac:dyDescent="0.2">
      <c r="A468" t="s">
        <v>716</v>
      </c>
      <c r="B468" t="s">
        <v>722</v>
      </c>
      <c r="C468" t="s">
        <v>720</v>
      </c>
      <c r="D468" s="4">
        <v>75261</v>
      </c>
      <c r="E468">
        <v>0</v>
      </c>
      <c r="F468">
        <v>1743</v>
      </c>
      <c r="G468">
        <v>19</v>
      </c>
      <c r="H468">
        <v>17</v>
      </c>
      <c r="I468">
        <v>11</v>
      </c>
      <c r="J468">
        <v>1</v>
      </c>
      <c r="K468">
        <v>1</v>
      </c>
    </row>
    <row r="469" spans="1:11" x14ac:dyDescent="0.2">
      <c r="A469" t="s">
        <v>719</v>
      </c>
      <c r="B469" t="s">
        <v>717</v>
      </c>
      <c r="C469" t="s">
        <v>718</v>
      </c>
      <c r="D469" s="4">
        <v>31880</v>
      </c>
      <c r="E469">
        <v>1</v>
      </c>
      <c r="F469">
        <v>15</v>
      </c>
      <c r="G469">
        <v>12</v>
      </c>
      <c r="H469">
        <v>13</v>
      </c>
      <c r="I469">
        <v>11</v>
      </c>
      <c r="J469">
        <v>0</v>
      </c>
      <c r="K469">
        <v>1</v>
      </c>
    </row>
    <row r="470" spans="1:11" x14ac:dyDescent="0.2">
      <c r="A470" t="s">
        <v>716</v>
      </c>
      <c r="B470" t="s">
        <v>717</v>
      </c>
      <c r="C470" t="s">
        <v>720</v>
      </c>
      <c r="D470" s="4">
        <v>53790</v>
      </c>
      <c r="E470">
        <v>2</v>
      </c>
      <c r="F470">
        <v>542</v>
      </c>
      <c r="G470">
        <v>26</v>
      </c>
      <c r="H470">
        <v>86</v>
      </c>
      <c r="I470">
        <v>10</v>
      </c>
      <c r="J470">
        <v>0</v>
      </c>
      <c r="K470">
        <v>1</v>
      </c>
    </row>
    <row r="471" spans="1:11" x14ac:dyDescent="0.2">
      <c r="A471" t="s">
        <v>719</v>
      </c>
      <c r="B471" t="s">
        <v>722</v>
      </c>
      <c r="C471" t="s">
        <v>720</v>
      </c>
      <c r="D471" s="4">
        <v>49269</v>
      </c>
      <c r="E471">
        <v>1</v>
      </c>
      <c r="F471">
        <v>890</v>
      </c>
      <c r="G471">
        <v>32</v>
      </c>
      <c r="H471">
        <v>92</v>
      </c>
      <c r="I471">
        <v>11</v>
      </c>
      <c r="J471">
        <v>0</v>
      </c>
      <c r="K471">
        <v>1</v>
      </c>
    </row>
    <row r="472" spans="1:11" x14ac:dyDescent="0.2">
      <c r="A472" t="s">
        <v>719</v>
      </c>
      <c r="B472" t="s">
        <v>717</v>
      </c>
      <c r="C472" t="s">
        <v>720</v>
      </c>
      <c r="D472" s="4">
        <v>61456</v>
      </c>
      <c r="E472">
        <v>1</v>
      </c>
      <c r="F472">
        <v>1388</v>
      </c>
      <c r="G472">
        <v>37</v>
      </c>
      <c r="H472">
        <v>47</v>
      </c>
      <c r="I472">
        <v>11</v>
      </c>
      <c r="J472">
        <v>0</v>
      </c>
      <c r="K472">
        <v>1</v>
      </c>
    </row>
    <row r="473" spans="1:11" x14ac:dyDescent="0.2">
      <c r="A473" t="s">
        <v>721</v>
      </c>
      <c r="B473" t="s">
        <v>717</v>
      </c>
      <c r="C473" t="s">
        <v>720</v>
      </c>
      <c r="D473" s="4">
        <v>37406</v>
      </c>
      <c r="E473">
        <v>1</v>
      </c>
      <c r="F473">
        <v>17</v>
      </c>
      <c r="G473">
        <v>12</v>
      </c>
      <c r="H473">
        <v>18</v>
      </c>
      <c r="I473">
        <v>10</v>
      </c>
      <c r="J473">
        <v>0</v>
      </c>
      <c r="K473">
        <v>1</v>
      </c>
    </row>
    <row r="474" spans="1:11" x14ac:dyDescent="0.2">
      <c r="A474" t="s">
        <v>721</v>
      </c>
      <c r="B474" t="s">
        <v>722</v>
      </c>
      <c r="C474" t="s">
        <v>720</v>
      </c>
      <c r="D474" s="4">
        <v>56937</v>
      </c>
      <c r="E474">
        <v>1</v>
      </c>
      <c r="F474">
        <v>906</v>
      </c>
      <c r="G474">
        <v>36</v>
      </c>
      <c r="H474">
        <v>81</v>
      </c>
      <c r="I474">
        <v>12</v>
      </c>
      <c r="J474">
        <v>1</v>
      </c>
      <c r="K474">
        <v>1</v>
      </c>
    </row>
    <row r="475" spans="1:11" x14ac:dyDescent="0.2">
      <c r="A475" t="s">
        <v>719</v>
      </c>
      <c r="B475" t="s">
        <v>717</v>
      </c>
      <c r="C475" t="s">
        <v>720</v>
      </c>
      <c r="D475" s="4">
        <v>38415</v>
      </c>
      <c r="E475">
        <v>2</v>
      </c>
      <c r="F475">
        <v>44</v>
      </c>
      <c r="G475">
        <v>13</v>
      </c>
      <c r="H475">
        <v>91</v>
      </c>
      <c r="I475">
        <v>11</v>
      </c>
      <c r="J475">
        <v>0</v>
      </c>
      <c r="K475">
        <v>1</v>
      </c>
    </row>
    <row r="476" spans="1:11" x14ac:dyDescent="0.2">
      <c r="A476" t="s">
        <v>721</v>
      </c>
      <c r="B476" t="s">
        <v>717</v>
      </c>
      <c r="C476" t="s">
        <v>718</v>
      </c>
      <c r="D476" s="4">
        <v>20518</v>
      </c>
      <c r="E476">
        <v>1</v>
      </c>
      <c r="F476">
        <v>25</v>
      </c>
      <c r="G476">
        <v>10</v>
      </c>
      <c r="H476">
        <v>58</v>
      </c>
      <c r="I476">
        <v>10</v>
      </c>
      <c r="J476">
        <v>0</v>
      </c>
      <c r="K476">
        <v>1</v>
      </c>
    </row>
    <row r="477" spans="1:11" x14ac:dyDescent="0.2">
      <c r="A477" t="s">
        <v>716</v>
      </c>
      <c r="B477" t="s">
        <v>717</v>
      </c>
      <c r="C477" t="s">
        <v>720</v>
      </c>
      <c r="D477" s="4">
        <v>62503</v>
      </c>
      <c r="E477">
        <v>1</v>
      </c>
      <c r="F477">
        <v>973</v>
      </c>
      <c r="G477">
        <v>31</v>
      </c>
      <c r="H477">
        <v>40</v>
      </c>
      <c r="I477">
        <v>11</v>
      </c>
      <c r="J477">
        <v>0</v>
      </c>
      <c r="K477">
        <v>1</v>
      </c>
    </row>
    <row r="478" spans="1:11" x14ac:dyDescent="0.2">
      <c r="A478" t="s">
        <v>719</v>
      </c>
      <c r="B478" t="s">
        <v>722</v>
      </c>
      <c r="C478" t="s">
        <v>718</v>
      </c>
      <c r="D478" s="4">
        <v>41644</v>
      </c>
      <c r="E478">
        <v>2</v>
      </c>
      <c r="F478">
        <v>31</v>
      </c>
      <c r="G478">
        <v>9</v>
      </c>
      <c r="H478">
        <v>67</v>
      </c>
      <c r="I478">
        <v>9</v>
      </c>
      <c r="J478">
        <v>0</v>
      </c>
      <c r="K478">
        <v>1</v>
      </c>
    </row>
    <row r="479" spans="1:11" x14ac:dyDescent="0.2">
      <c r="A479" t="s">
        <v>719</v>
      </c>
      <c r="B479" t="s">
        <v>722</v>
      </c>
      <c r="C479" t="s">
        <v>720</v>
      </c>
      <c r="D479" s="4">
        <v>55842</v>
      </c>
      <c r="E479">
        <v>1</v>
      </c>
      <c r="F479">
        <v>518</v>
      </c>
      <c r="G479">
        <v>22</v>
      </c>
      <c r="H479">
        <v>19</v>
      </c>
      <c r="I479">
        <v>10</v>
      </c>
      <c r="J479">
        <v>0</v>
      </c>
      <c r="K479">
        <v>1</v>
      </c>
    </row>
    <row r="480" spans="1:11" x14ac:dyDescent="0.2">
      <c r="A480" t="s">
        <v>719</v>
      </c>
      <c r="B480" t="s">
        <v>722</v>
      </c>
      <c r="C480" t="s">
        <v>720</v>
      </c>
      <c r="D480" s="4">
        <v>62010</v>
      </c>
      <c r="E480">
        <v>1</v>
      </c>
      <c r="F480">
        <v>530</v>
      </c>
      <c r="G480">
        <v>24</v>
      </c>
      <c r="H480">
        <v>93</v>
      </c>
      <c r="I480">
        <v>11</v>
      </c>
      <c r="J480">
        <v>0</v>
      </c>
      <c r="K480">
        <v>1</v>
      </c>
    </row>
    <row r="481" spans="1:11" x14ac:dyDescent="0.2">
      <c r="A481" t="s">
        <v>719</v>
      </c>
      <c r="B481" t="s">
        <v>717</v>
      </c>
      <c r="C481" t="s">
        <v>720</v>
      </c>
      <c r="D481" s="4">
        <v>41124</v>
      </c>
      <c r="E481">
        <v>1</v>
      </c>
      <c r="F481">
        <v>506</v>
      </c>
      <c r="G481">
        <v>29</v>
      </c>
      <c r="H481">
        <v>41</v>
      </c>
      <c r="I481">
        <v>11</v>
      </c>
      <c r="J481">
        <v>0</v>
      </c>
      <c r="K481">
        <v>1</v>
      </c>
    </row>
    <row r="482" spans="1:11" x14ac:dyDescent="0.2">
      <c r="A482" t="s">
        <v>719</v>
      </c>
      <c r="B482" t="s">
        <v>722</v>
      </c>
      <c r="C482" t="s">
        <v>720</v>
      </c>
      <c r="D482" s="4">
        <v>38961</v>
      </c>
      <c r="E482">
        <v>1</v>
      </c>
      <c r="F482">
        <v>70</v>
      </c>
      <c r="G482">
        <v>13</v>
      </c>
      <c r="H482">
        <v>60</v>
      </c>
      <c r="I482">
        <v>10</v>
      </c>
      <c r="J482">
        <v>0</v>
      </c>
      <c r="K482">
        <v>1</v>
      </c>
    </row>
    <row r="483" spans="1:11" x14ac:dyDescent="0.2">
      <c r="A483" t="s">
        <v>719</v>
      </c>
      <c r="B483" t="s">
        <v>722</v>
      </c>
      <c r="C483" t="s">
        <v>718</v>
      </c>
      <c r="D483" s="4">
        <v>37760</v>
      </c>
      <c r="E483">
        <v>1</v>
      </c>
      <c r="F483">
        <v>54</v>
      </c>
      <c r="G483">
        <v>12</v>
      </c>
      <c r="H483">
        <v>54</v>
      </c>
      <c r="I483">
        <v>10</v>
      </c>
      <c r="J483">
        <v>0</v>
      </c>
      <c r="K483">
        <v>1</v>
      </c>
    </row>
    <row r="484" spans="1:11" x14ac:dyDescent="0.2">
      <c r="A484" t="s">
        <v>719</v>
      </c>
      <c r="B484" t="s">
        <v>717</v>
      </c>
      <c r="C484" t="s">
        <v>718</v>
      </c>
      <c r="D484" s="4">
        <v>32233</v>
      </c>
      <c r="E484">
        <v>1</v>
      </c>
      <c r="F484">
        <v>296</v>
      </c>
      <c r="G484">
        <v>21</v>
      </c>
      <c r="H484">
        <v>26</v>
      </c>
      <c r="I484">
        <v>11</v>
      </c>
      <c r="J484">
        <v>1</v>
      </c>
      <c r="K484">
        <v>1</v>
      </c>
    </row>
    <row r="485" spans="1:11" x14ac:dyDescent="0.2">
      <c r="A485" t="s">
        <v>719</v>
      </c>
      <c r="B485" t="s">
        <v>717</v>
      </c>
      <c r="C485" t="s">
        <v>720</v>
      </c>
      <c r="D485" s="4">
        <v>43057</v>
      </c>
      <c r="E485">
        <v>1</v>
      </c>
      <c r="F485">
        <v>266</v>
      </c>
      <c r="G485">
        <v>20</v>
      </c>
      <c r="H485">
        <v>30</v>
      </c>
      <c r="I485">
        <v>10</v>
      </c>
      <c r="J485">
        <v>0</v>
      </c>
      <c r="K485">
        <v>1</v>
      </c>
    </row>
    <row r="486" spans="1:11" x14ac:dyDescent="0.2">
      <c r="A486" t="s">
        <v>716</v>
      </c>
      <c r="B486" t="s">
        <v>722</v>
      </c>
      <c r="C486" t="s">
        <v>720</v>
      </c>
      <c r="D486" s="4">
        <v>83151</v>
      </c>
      <c r="E486">
        <v>0</v>
      </c>
      <c r="F486">
        <v>747</v>
      </c>
      <c r="G486">
        <v>22</v>
      </c>
      <c r="H486">
        <v>93</v>
      </c>
      <c r="I486">
        <v>11</v>
      </c>
      <c r="J486">
        <v>0</v>
      </c>
      <c r="K486">
        <v>1</v>
      </c>
    </row>
    <row r="487" spans="1:11" x14ac:dyDescent="0.2">
      <c r="A487" t="s">
        <v>716</v>
      </c>
      <c r="B487" t="s">
        <v>722</v>
      </c>
      <c r="C487" t="s">
        <v>718</v>
      </c>
      <c r="D487" s="4">
        <v>78825</v>
      </c>
      <c r="E487">
        <v>0</v>
      </c>
      <c r="F487">
        <v>895</v>
      </c>
      <c r="G487">
        <v>32</v>
      </c>
      <c r="H487">
        <v>35</v>
      </c>
      <c r="I487">
        <v>11</v>
      </c>
      <c r="J487">
        <v>0</v>
      </c>
      <c r="K487">
        <v>1</v>
      </c>
    </row>
    <row r="488" spans="1:11" x14ac:dyDescent="0.2">
      <c r="A488" t="s">
        <v>719</v>
      </c>
      <c r="B488" t="s">
        <v>722</v>
      </c>
      <c r="C488" t="s">
        <v>720</v>
      </c>
      <c r="D488" s="4">
        <v>65104</v>
      </c>
      <c r="E488">
        <v>1</v>
      </c>
      <c r="F488">
        <v>1053</v>
      </c>
      <c r="G488">
        <v>24</v>
      </c>
      <c r="H488">
        <v>4</v>
      </c>
      <c r="I488">
        <v>10</v>
      </c>
      <c r="J488">
        <v>0</v>
      </c>
      <c r="K488">
        <v>1</v>
      </c>
    </row>
    <row r="489" spans="1:11" x14ac:dyDescent="0.2">
      <c r="A489" t="s">
        <v>719</v>
      </c>
      <c r="B489" t="s">
        <v>717</v>
      </c>
      <c r="C489" t="s">
        <v>720</v>
      </c>
      <c r="D489" s="4">
        <v>60093</v>
      </c>
      <c r="E489">
        <v>1</v>
      </c>
      <c r="F489">
        <v>735</v>
      </c>
      <c r="G489">
        <v>27</v>
      </c>
      <c r="H489">
        <v>92</v>
      </c>
      <c r="I489">
        <v>11</v>
      </c>
      <c r="J489">
        <v>0</v>
      </c>
      <c r="K489">
        <v>1</v>
      </c>
    </row>
    <row r="490" spans="1:11" x14ac:dyDescent="0.2">
      <c r="A490" t="s">
        <v>719</v>
      </c>
      <c r="B490" t="s">
        <v>717</v>
      </c>
      <c r="C490" t="s">
        <v>720</v>
      </c>
      <c r="D490" s="4">
        <v>14045</v>
      </c>
      <c r="E490">
        <v>1</v>
      </c>
      <c r="F490">
        <v>20</v>
      </c>
      <c r="G490">
        <v>12</v>
      </c>
      <c r="H490">
        <v>24</v>
      </c>
      <c r="I490">
        <v>10</v>
      </c>
      <c r="J490">
        <v>0</v>
      </c>
      <c r="K490">
        <v>1</v>
      </c>
    </row>
    <row r="491" spans="1:11" x14ac:dyDescent="0.2">
      <c r="A491" t="s">
        <v>716</v>
      </c>
      <c r="B491" t="s">
        <v>722</v>
      </c>
      <c r="C491" t="s">
        <v>718</v>
      </c>
      <c r="D491" s="4">
        <v>28457</v>
      </c>
      <c r="E491">
        <v>0</v>
      </c>
      <c r="F491">
        <v>205</v>
      </c>
      <c r="G491">
        <v>18</v>
      </c>
      <c r="H491">
        <v>96</v>
      </c>
      <c r="I491">
        <v>11</v>
      </c>
      <c r="J491">
        <v>0</v>
      </c>
      <c r="K491">
        <v>1</v>
      </c>
    </row>
    <row r="492" spans="1:11" x14ac:dyDescent="0.2">
      <c r="A492" t="s">
        <v>716</v>
      </c>
      <c r="B492" t="s">
        <v>722</v>
      </c>
      <c r="C492" t="s">
        <v>720</v>
      </c>
      <c r="D492" s="4">
        <v>78952</v>
      </c>
      <c r="E492">
        <v>1</v>
      </c>
      <c r="F492">
        <v>2092</v>
      </c>
      <c r="G492">
        <v>27</v>
      </c>
      <c r="H492">
        <v>11</v>
      </c>
      <c r="I492">
        <v>11</v>
      </c>
      <c r="J492">
        <v>0</v>
      </c>
      <c r="K492">
        <v>1</v>
      </c>
    </row>
    <row r="493" spans="1:11" x14ac:dyDescent="0.2">
      <c r="A493" t="s">
        <v>719</v>
      </c>
      <c r="B493" t="s">
        <v>717</v>
      </c>
      <c r="C493" t="s">
        <v>718</v>
      </c>
      <c r="D493" s="4">
        <v>46310</v>
      </c>
      <c r="E493">
        <v>1</v>
      </c>
      <c r="F493">
        <v>309</v>
      </c>
      <c r="G493">
        <v>22</v>
      </c>
      <c r="H493">
        <v>99</v>
      </c>
      <c r="I493">
        <v>12</v>
      </c>
      <c r="J493">
        <v>0</v>
      </c>
      <c r="K493">
        <v>1</v>
      </c>
    </row>
    <row r="494" spans="1:11" x14ac:dyDescent="0.2">
      <c r="A494" t="s">
        <v>716</v>
      </c>
      <c r="B494" t="s">
        <v>717</v>
      </c>
      <c r="C494" t="s">
        <v>720</v>
      </c>
      <c r="D494" s="4">
        <v>76005</v>
      </c>
      <c r="E494">
        <v>0</v>
      </c>
      <c r="F494">
        <v>1722</v>
      </c>
      <c r="G494">
        <v>28</v>
      </c>
      <c r="H494">
        <v>72</v>
      </c>
      <c r="I494">
        <v>11</v>
      </c>
      <c r="J494">
        <v>1</v>
      </c>
      <c r="K494">
        <v>1</v>
      </c>
    </row>
    <row r="495" spans="1:11" x14ac:dyDescent="0.2">
      <c r="A495" t="s">
        <v>716</v>
      </c>
      <c r="B495" t="s">
        <v>722</v>
      </c>
      <c r="C495" t="s">
        <v>718</v>
      </c>
      <c r="D495" s="4">
        <v>58308</v>
      </c>
      <c r="E495">
        <v>1</v>
      </c>
      <c r="F495">
        <v>900</v>
      </c>
      <c r="G495">
        <v>23</v>
      </c>
      <c r="H495">
        <v>77</v>
      </c>
      <c r="I495">
        <v>10</v>
      </c>
      <c r="J495">
        <v>0</v>
      </c>
      <c r="K495">
        <v>1</v>
      </c>
    </row>
    <row r="496" spans="1:11" x14ac:dyDescent="0.2">
      <c r="A496" t="s">
        <v>724</v>
      </c>
      <c r="B496" t="s">
        <v>722</v>
      </c>
      <c r="C496" t="s">
        <v>718</v>
      </c>
      <c r="D496" s="4">
        <v>55614</v>
      </c>
      <c r="E496">
        <v>0</v>
      </c>
      <c r="F496">
        <v>682</v>
      </c>
      <c r="G496">
        <v>27</v>
      </c>
      <c r="H496">
        <v>85</v>
      </c>
      <c r="I496">
        <v>10</v>
      </c>
      <c r="J496">
        <v>1</v>
      </c>
      <c r="K496">
        <v>1</v>
      </c>
    </row>
    <row r="497" spans="1:11" x14ac:dyDescent="0.2">
      <c r="A497" t="s">
        <v>716</v>
      </c>
      <c r="B497" t="s">
        <v>722</v>
      </c>
      <c r="C497" t="s">
        <v>718</v>
      </c>
      <c r="D497" s="4">
        <v>59432</v>
      </c>
      <c r="E497">
        <v>1</v>
      </c>
      <c r="F497">
        <v>663</v>
      </c>
      <c r="G497">
        <v>27</v>
      </c>
      <c r="H497">
        <v>88</v>
      </c>
      <c r="I497">
        <v>11</v>
      </c>
      <c r="J497">
        <v>0</v>
      </c>
      <c r="K497">
        <v>1</v>
      </c>
    </row>
    <row r="498" spans="1:11" x14ac:dyDescent="0.2">
      <c r="A498" t="s">
        <v>719</v>
      </c>
      <c r="B498" t="s">
        <v>717</v>
      </c>
      <c r="C498" t="s">
        <v>718</v>
      </c>
      <c r="D498" s="4">
        <v>55563</v>
      </c>
      <c r="E498">
        <v>1</v>
      </c>
      <c r="F498">
        <v>43</v>
      </c>
      <c r="G498">
        <v>9</v>
      </c>
      <c r="H498">
        <v>22</v>
      </c>
      <c r="I498">
        <v>10</v>
      </c>
      <c r="J498">
        <v>0</v>
      </c>
      <c r="K498">
        <v>1</v>
      </c>
    </row>
    <row r="499" spans="1:11" x14ac:dyDescent="0.2">
      <c r="A499" t="s">
        <v>719</v>
      </c>
      <c r="B499" t="s">
        <v>722</v>
      </c>
      <c r="C499" t="s">
        <v>720</v>
      </c>
      <c r="D499" s="4">
        <v>78642</v>
      </c>
      <c r="E499">
        <v>1</v>
      </c>
      <c r="F499">
        <v>1816</v>
      </c>
      <c r="G499">
        <v>24</v>
      </c>
      <c r="H499">
        <v>83</v>
      </c>
      <c r="I499">
        <v>11</v>
      </c>
      <c r="J499">
        <v>0</v>
      </c>
      <c r="K499">
        <v>1</v>
      </c>
    </row>
    <row r="500" spans="1:11" x14ac:dyDescent="0.2">
      <c r="A500" t="s">
        <v>716</v>
      </c>
      <c r="B500" t="s">
        <v>722</v>
      </c>
      <c r="C500" t="s">
        <v>720</v>
      </c>
      <c r="D500" s="4">
        <v>67911</v>
      </c>
      <c r="E500">
        <v>1</v>
      </c>
      <c r="F500">
        <v>976</v>
      </c>
      <c r="G500">
        <v>30</v>
      </c>
      <c r="H500">
        <v>63</v>
      </c>
      <c r="I500">
        <v>10</v>
      </c>
      <c r="J500">
        <v>0</v>
      </c>
      <c r="K500">
        <v>1</v>
      </c>
    </row>
    <row r="501" spans="1:11" x14ac:dyDescent="0.2">
      <c r="A501" t="s">
        <v>724</v>
      </c>
      <c r="B501" t="s">
        <v>717</v>
      </c>
      <c r="C501" t="s">
        <v>720</v>
      </c>
      <c r="D501" s="4">
        <v>65275</v>
      </c>
      <c r="E501">
        <v>0</v>
      </c>
      <c r="F501">
        <v>746</v>
      </c>
      <c r="G501">
        <v>23</v>
      </c>
      <c r="H501">
        <v>9</v>
      </c>
      <c r="I501">
        <v>11</v>
      </c>
      <c r="J501">
        <v>0</v>
      </c>
      <c r="K501">
        <v>1</v>
      </c>
    </row>
    <row r="502" spans="1:11" x14ac:dyDescent="0.2">
      <c r="A502" t="s">
        <v>716</v>
      </c>
      <c r="B502" t="s">
        <v>717</v>
      </c>
      <c r="C502" t="s">
        <v>720</v>
      </c>
      <c r="D502" s="4">
        <v>27203</v>
      </c>
      <c r="E502">
        <v>2</v>
      </c>
      <c r="F502">
        <v>64</v>
      </c>
      <c r="G502">
        <v>14</v>
      </c>
      <c r="H502">
        <v>92</v>
      </c>
      <c r="I502">
        <v>12</v>
      </c>
      <c r="J502">
        <v>0</v>
      </c>
      <c r="K502">
        <v>1</v>
      </c>
    </row>
    <row r="503" spans="1:11" x14ac:dyDescent="0.2">
      <c r="A503" t="s">
        <v>716</v>
      </c>
      <c r="B503" t="s">
        <v>722</v>
      </c>
      <c r="C503" t="s">
        <v>720</v>
      </c>
      <c r="D503" s="4">
        <v>48330</v>
      </c>
      <c r="E503">
        <v>1</v>
      </c>
      <c r="F503">
        <v>32</v>
      </c>
      <c r="G503">
        <v>10</v>
      </c>
      <c r="H503">
        <v>2</v>
      </c>
      <c r="I503">
        <v>10</v>
      </c>
      <c r="J503">
        <v>0</v>
      </c>
      <c r="K503">
        <v>1</v>
      </c>
    </row>
    <row r="504" spans="1:11" x14ac:dyDescent="0.2">
      <c r="A504" t="s">
        <v>721</v>
      </c>
      <c r="B504" t="s">
        <v>723</v>
      </c>
      <c r="C504" t="s">
        <v>720</v>
      </c>
      <c r="D504" s="4">
        <v>24279</v>
      </c>
      <c r="E504">
        <v>0</v>
      </c>
      <c r="F504">
        <v>263</v>
      </c>
      <c r="G504">
        <v>17</v>
      </c>
      <c r="H504">
        <v>6</v>
      </c>
      <c r="I504">
        <v>11</v>
      </c>
      <c r="J504">
        <v>0</v>
      </c>
      <c r="K504">
        <v>1</v>
      </c>
    </row>
    <row r="505" spans="1:11" x14ac:dyDescent="0.2">
      <c r="A505" t="s">
        <v>721</v>
      </c>
      <c r="B505" t="s">
        <v>722</v>
      </c>
      <c r="C505" t="s">
        <v>720</v>
      </c>
      <c r="D505" s="4">
        <v>64355</v>
      </c>
      <c r="E505">
        <v>1</v>
      </c>
      <c r="F505">
        <v>1445</v>
      </c>
      <c r="G505">
        <v>29</v>
      </c>
      <c r="H505">
        <v>66</v>
      </c>
      <c r="I505">
        <v>11</v>
      </c>
      <c r="J505">
        <v>0</v>
      </c>
      <c r="K505">
        <v>1</v>
      </c>
    </row>
    <row r="506" spans="1:11" x14ac:dyDescent="0.2">
      <c r="A506" t="s">
        <v>716</v>
      </c>
      <c r="B506" t="s">
        <v>722</v>
      </c>
      <c r="C506" t="s">
        <v>720</v>
      </c>
      <c r="D506" s="4">
        <v>50943</v>
      </c>
      <c r="E506">
        <v>1</v>
      </c>
      <c r="F506">
        <v>46</v>
      </c>
      <c r="G506">
        <v>10</v>
      </c>
      <c r="H506">
        <v>49</v>
      </c>
      <c r="I506">
        <v>11</v>
      </c>
      <c r="J506">
        <v>0</v>
      </c>
      <c r="K506">
        <v>1</v>
      </c>
    </row>
    <row r="507" spans="1:11" x14ac:dyDescent="0.2">
      <c r="A507" t="s">
        <v>716</v>
      </c>
      <c r="B507" t="s">
        <v>717</v>
      </c>
      <c r="C507" t="s">
        <v>718</v>
      </c>
      <c r="D507" s="4">
        <v>53653</v>
      </c>
      <c r="E507">
        <v>0</v>
      </c>
      <c r="F507">
        <v>1210</v>
      </c>
      <c r="G507">
        <v>34</v>
      </c>
      <c r="H507">
        <v>29</v>
      </c>
      <c r="I507">
        <v>11</v>
      </c>
      <c r="J507">
        <v>0</v>
      </c>
      <c r="K507">
        <v>1</v>
      </c>
    </row>
    <row r="508" spans="1:11" x14ac:dyDescent="0.2">
      <c r="A508" t="s">
        <v>719</v>
      </c>
      <c r="B508" t="s">
        <v>717</v>
      </c>
      <c r="C508" t="s">
        <v>720</v>
      </c>
      <c r="D508" s="4">
        <v>65665</v>
      </c>
      <c r="E508">
        <v>1</v>
      </c>
      <c r="F508">
        <v>945</v>
      </c>
      <c r="G508">
        <v>27</v>
      </c>
      <c r="H508">
        <v>77</v>
      </c>
      <c r="I508">
        <v>11</v>
      </c>
      <c r="J508">
        <v>0</v>
      </c>
      <c r="K508">
        <v>1</v>
      </c>
    </row>
    <row r="509" spans="1:11" x14ac:dyDescent="0.2">
      <c r="A509" t="s">
        <v>721</v>
      </c>
      <c r="B509" t="s">
        <v>717</v>
      </c>
      <c r="C509" t="s">
        <v>718</v>
      </c>
      <c r="D509" s="4">
        <v>81217</v>
      </c>
      <c r="E509">
        <v>0</v>
      </c>
      <c r="F509">
        <v>1157</v>
      </c>
      <c r="G509">
        <v>23</v>
      </c>
      <c r="H509">
        <v>77</v>
      </c>
      <c r="I509">
        <v>10</v>
      </c>
      <c r="J509">
        <v>0</v>
      </c>
      <c r="K509">
        <v>1</v>
      </c>
    </row>
    <row r="510" spans="1:11" x14ac:dyDescent="0.2">
      <c r="A510" t="s">
        <v>721</v>
      </c>
      <c r="B510" t="s">
        <v>717</v>
      </c>
      <c r="C510" t="s">
        <v>720</v>
      </c>
      <c r="D510" s="4">
        <v>34935</v>
      </c>
      <c r="E510">
        <v>0</v>
      </c>
      <c r="F510">
        <v>137</v>
      </c>
      <c r="G510">
        <v>15</v>
      </c>
      <c r="H510">
        <v>71</v>
      </c>
      <c r="I510">
        <v>11</v>
      </c>
      <c r="J510">
        <v>0</v>
      </c>
      <c r="K510">
        <v>1</v>
      </c>
    </row>
    <row r="511" spans="1:11" x14ac:dyDescent="0.2">
      <c r="A511" t="s">
        <v>716</v>
      </c>
      <c r="B511" t="s">
        <v>717</v>
      </c>
      <c r="C511" t="s">
        <v>718</v>
      </c>
      <c r="D511" s="4">
        <v>61250</v>
      </c>
      <c r="E511">
        <v>1</v>
      </c>
      <c r="F511">
        <v>730</v>
      </c>
      <c r="G511">
        <v>30</v>
      </c>
      <c r="H511">
        <v>49</v>
      </c>
      <c r="I511">
        <v>11</v>
      </c>
      <c r="J511">
        <v>0</v>
      </c>
      <c r="K511">
        <v>1</v>
      </c>
    </row>
    <row r="512" spans="1:11" x14ac:dyDescent="0.2">
      <c r="A512" t="s">
        <v>721</v>
      </c>
      <c r="B512" t="s">
        <v>722</v>
      </c>
      <c r="C512" t="s">
        <v>720</v>
      </c>
      <c r="D512" s="4">
        <v>39665</v>
      </c>
      <c r="E512">
        <v>1</v>
      </c>
      <c r="F512">
        <v>216</v>
      </c>
      <c r="G512">
        <v>19</v>
      </c>
      <c r="H512">
        <v>97</v>
      </c>
      <c r="I512">
        <v>11</v>
      </c>
      <c r="J512">
        <v>1</v>
      </c>
      <c r="K512">
        <v>1</v>
      </c>
    </row>
    <row r="513" spans="1:11" x14ac:dyDescent="0.2">
      <c r="A513" t="s">
        <v>719</v>
      </c>
      <c r="B513" t="s">
        <v>717</v>
      </c>
      <c r="C513" t="s">
        <v>718</v>
      </c>
      <c r="D513" s="4">
        <v>60152</v>
      </c>
      <c r="E513">
        <v>1</v>
      </c>
      <c r="F513">
        <v>943</v>
      </c>
      <c r="G513">
        <v>26</v>
      </c>
      <c r="H513">
        <v>6</v>
      </c>
      <c r="I513">
        <v>11</v>
      </c>
      <c r="J513">
        <v>0</v>
      </c>
      <c r="K513">
        <v>1</v>
      </c>
    </row>
    <row r="514" spans="1:11" x14ac:dyDescent="0.2">
      <c r="A514" t="s">
        <v>716</v>
      </c>
      <c r="B514" t="s">
        <v>717</v>
      </c>
      <c r="C514" t="s">
        <v>720</v>
      </c>
      <c r="D514" s="4">
        <v>48920</v>
      </c>
      <c r="E514">
        <v>2</v>
      </c>
      <c r="F514">
        <v>347</v>
      </c>
      <c r="G514">
        <v>23</v>
      </c>
      <c r="H514">
        <v>93</v>
      </c>
      <c r="I514">
        <v>10</v>
      </c>
      <c r="J514">
        <v>1</v>
      </c>
      <c r="K514">
        <v>1</v>
      </c>
    </row>
    <row r="515" spans="1:11" x14ac:dyDescent="0.2">
      <c r="A515" t="s">
        <v>716</v>
      </c>
      <c r="B515" t="s">
        <v>722</v>
      </c>
      <c r="C515" t="s">
        <v>720</v>
      </c>
      <c r="D515" s="4">
        <v>89120</v>
      </c>
      <c r="E515">
        <v>0</v>
      </c>
      <c r="F515">
        <v>1924</v>
      </c>
      <c r="G515">
        <v>20</v>
      </c>
      <c r="H515">
        <v>78</v>
      </c>
      <c r="I515">
        <v>10</v>
      </c>
      <c r="J515">
        <v>1</v>
      </c>
      <c r="K515">
        <v>1</v>
      </c>
    </row>
    <row r="516" spans="1:11" x14ac:dyDescent="0.2">
      <c r="A516" t="s">
        <v>716</v>
      </c>
      <c r="B516" t="s">
        <v>722</v>
      </c>
      <c r="C516" t="s">
        <v>720</v>
      </c>
      <c r="D516" s="4">
        <v>44124</v>
      </c>
      <c r="E516">
        <v>1</v>
      </c>
      <c r="F516">
        <v>397</v>
      </c>
      <c r="G516">
        <v>25</v>
      </c>
      <c r="H516">
        <v>62</v>
      </c>
      <c r="I516">
        <v>10</v>
      </c>
      <c r="J516">
        <v>0</v>
      </c>
      <c r="K516">
        <v>1</v>
      </c>
    </row>
    <row r="517" spans="1:11" x14ac:dyDescent="0.2">
      <c r="A517" t="s">
        <v>719</v>
      </c>
      <c r="B517" t="s">
        <v>722</v>
      </c>
      <c r="C517" t="s">
        <v>718</v>
      </c>
      <c r="D517" s="4">
        <v>81169</v>
      </c>
      <c r="E517">
        <v>0</v>
      </c>
      <c r="F517">
        <v>2089</v>
      </c>
      <c r="G517">
        <v>24</v>
      </c>
      <c r="H517">
        <v>47</v>
      </c>
      <c r="I517">
        <v>11</v>
      </c>
      <c r="J517">
        <v>0</v>
      </c>
      <c r="K517">
        <v>1</v>
      </c>
    </row>
    <row r="518" spans="1:11" x14ac:dyDescent="0.2">
      <c r="A518" t="s">
        <v>716</v>
      </c>
      <c r="B518" t="s">
        <v>717</v>
      </c>
      <c r="C518" t="s">
        <v>720</v>
      </c>
      <c r="D518" s="4">
        <v>36443</v>
      </c>
      <c r="E518">
        <v>2</v>
      </c>
      <c r="F518">
        <v>138</v>
      </c>
      <c r="G518">
        <v>19</v>
      </c>
      <c r="H518">
        <v>9</v>
      </c>
      <c r="I518">
        <v>11</v>
      </c>
      <c r="J518">
        <v>0</v>
      </c>
      <c r="K518">
        <v>1</v>
      </c>
    </row>
    <row r="519" spans="1:11" x14ac:dyDescent="0.2">
      <c r="A519" t="s">
        <v>721</v>
      </c>
      <c r="B519" t="s">
        <v>717</v>
      </c>
      <c r="C519" t="s">
        <v>718</v>
      </c>
      <c r="D519" s="4">
        <v>26095</v>
      </c>
      <c r="E519">
        <v>1</v>
      </c>
      <c r="F519">
        <v>42</v>
      </c>
      <c r="G519">
        <v>12</v>
      </c>
      <c r="H519">
        <v>77</v>
      </c>
      <c r="I519">
        <v>11</v>
      </c>
      <c r="J519">
        <v>0</v>
      </c>
      <c r="K519">
        <v>1</v>
      </c>
    </row>
    <row r="520" spans="1:11" x14ac:dyDescent="0.2">
      <c r="A520" t="s">
        <v>716</v>
      </c>
      <c r="B520" t="s">
        <v>717</v>
      </c>
      <c r="C520" t="s">
        <v>720</v>
      </c>
      <c r="D520" s="4">
        <v>71367</v>
      </c>
      <c r="E520">
        <v>0</v>
      </c>
      <c r="F520">
        <v>777</v>
      </c>
      <c r="G520">
        <v>19</v>
      </c>
      <c r="H520">
        <v>24</v>
      </c>
      <c r="I520">
        <v>10</v>
      </c>
      <c r="J520">
        <v>0</v>
      </c>
      <c r="K520">
        <v>1</v>
      </c>
    </row>
    <row r="521" spans="1:11" x14ac:dyDescent="0.2">
      <c r="A521" t="s">
        <v>724</v>
      </c>
      <c r="B521" t="s">
        <v>722</v>
      </c>
      <c r="C521" t="s">
        <v>720</v>
      </c>
      <c r="D521" s="4">
        <v>80184</v>
      </c>
      <c r="E521">
        <v>0</v>
      </c>
      <c r="F521">
        <v>1902</v>
      </c>
      <c r="G521">
        <v>23</v>
      </c>
      <c r="H521">
        <v>19</v>
      </c>
      <c r="I521">
        <v>10</v>
      </c>
      <c r="J521">
        <v>1</v>
      </c>
      <c r="K521">
        <v>1</v>
      </c>
    </row>
    <row r="522" spans="1:11" x14ac:dyDescent="0.2">
      <c r="A522" t="s">
        <v>719</v>
      </c>
      <c r="B522" t="s">
        <v>717</v>
      </c>
      <c r="C522" t="s">
        <v>718</v>
      </c>
      <c r="D522" s="4">
        <v>30630</v>
      </c>
      <c r="E522">
        <v>2</v>
      </c>
      <c r="F522">
        <v>52</v>
      </c>
      <c r="G522">
        <v>14</v>
      </c>
      <c r="H522">
        <v>67</v>
      </c>
      <c r="I522">
        <v>10</v>
      </c>
      <c r="J522">
        <v>0</v>
      </c>
      <c r="K522">
        <v>1</v>
      </c>
    </row>
    <row r="523" spans="1:11" x14ac:dyDescent="0.2">
      <c r="A523" t="s">
        <v>721</v>
      </c>
      <c r="B523" t="s">
        <v>722</v>
      </c>
      <c r="C523" t="s">
        <v>718</v>
      </c>
      <c r="D523" s="4">
        <v>73454</v>
      </c>
      <c r="E523">
        <v>0</v>
      </c>
      <c r="F523">
        <v>1651</v>
      </c>
      <c r="G523">
        <v>18</v>
      </c>
      <c r="H523">
        <v>95</v>
      </c>
      <c r="I523">
        <v>10</v>
      </c>
      <c r="J523">
        <v>1</v>
      </c>
      <c r="K523">
        <v>1</v>
      </c>
    </row>
    <row r="524" spans="1:11" x14ac:dyDescent="0.2">
      <c r="A524" t="s">
        <v>721</v>
      </c>
      <c r="B524" t="s">
        <v>717</v>
      </c>
      <c r="C524" t="s">
        <v>720</v>
      </c>
      <c r="D524" s="4">
        <v>42691</v>
      </c>
      <c r="E524">
        <v>0</v>
      </c>
      <c r="F524">
        <v>358</v>
      </c>
      <c r="G524">
        <v>18</v>
      </c>
      <c r="H524">
        <v>48</v>
      </c>
      <c r="I524">
        <v>10</v>
      </c>
      <c r="J524">
        <v>0</v>
      </c>
      <c r="K524">
        <v>1</v>
      </c>
    </row>
    <row r="525" spans="1:11" x14ac:dyDescent="0.2">
      <c r="A525" t="s">
        <v>716</v>
      </c>
      <c r="B525" t="s">
        <v>717</v>
      </c>
      <c r="C525" t="s">
        <v>720</v>
      </c>
      <c r="D525" s="4">
        <v>70503</v>
      </c>
      <c r="E525">
        <v>0</v>
      </c>
      <c r="F525">
        <v>1727</v>
      </c>
      <c r="G525">
        <v>22</v>
      </c>
      <c r="H525">
        <v>73</v>
      </c>
      <c r="I525">
        <v>11</v>
      </c>
      <c r="J525">
        <v>1</v>
      </c>
      <c r="K525">
        <v>1</v>
      </c>
    </row>
    <row r="526" spans="1:11" x14ac:dyDescent="0.2">
      <c r="A526" t="s">
        <v>721</v>
      </c>
      <c r="B526" t="s">
        <v>717</v>
      </c>
      <c r="C526" t="s">
        <v>720</v>
      </c>
      <c r="D526" s="4">
        <v>25545</v>
      </c>
      <c r="E526">
        <v>1</v>
      </c>
      <c r="F526">
        <v>210</v>
      </c>
      <c r="G526">
        <v>16</v>
      </c>
      <c r="H526">
        <v>35</v>
      </c>
      <c r="I526">
        <v>11</v>
      </c>
      <c r="J526">
        <v>0</v>
      </c>
      <c r="K526">
        <v>1</v>
      </c>
    </row>
    <row r="527" spans="1:11" x14ac:dyDescent="0.2">
      <c r="A527" t="s">
        <v>721</v>
      </c>
      <c r="B527" t="s">
        <v>717</v>
      </c>
      <c r="C527" t="s">
        <v>720</v>
      </c>
      <c r="D527" s="4">
        <v>32880</v>
      </c>
      <c r="E527">
        <v>1</v>
      </c>
      <c r="F527">
        <v>42</v>
      </c>
      <c r="G527">
        <v>13</v>
      </c>
      <c r="H527">
        <v>76</v>
      </c>
      <c r="I527">
        <v>12</v>
      </c>
      <c r="J527">
        <v>0</v>
      </c>
      <c r="K527">
        <v>1</v>
      </c>
    </row>
    <row r="528" spans="1:11" x14ac:dyDescent="0.2">
      <c r="A528" t="s">
        <v>716</v>
      </c>
      <c r="B528" t="s">
        <v>722</v>
      </c>
      <c r="C528" t="s">
        <v>720</v>
      </c>
      <c r="D528" s="4">
        <v>77863</v>
      </c>
      <c r="E528">
        <v>0</v>
      </c>
      <c r="F528">
        <v>1291</v>
      </c>
      <c r="G528">
        <v>22</v>
      </c>
      <c r="H528">
        <v>20</v>
      </c>
      <c r="I528">
        <v>10</v>
      </c>
      <c r="J528">
        <v>0</v>
      </c>
      <c r="K528">
        <v>1</v>
      </c>
    </row>
    <row r="529" spans="1:11" x14ac:dyDescent="0.2">
      <c r="A529" t="s">
        <v>719</v>
      </c>
      <c r="B529" t="s">
        <v>722</v>
      </c>
      <c r="C529" t="s">
        <v>720</v>
      </c>
      <c r="D529" s="4">
        <v>50353</v>
      </c>
      <c r="E529">
        <v>0</v>
      </c>
      <c r="F529">
        <v>442</v>
      </c>
      <c r="G529">
        <v>18</v>
      </c>
      <c r="H529">
        <v>72</v>
      </c>
      <c r="I529">
        <v>9</v>
      </c>
      <c r="J529">
        <v>0</v>
      </c>
      <c r="K529">
        <v>1</v>
      </c>
    </row>
    <row r="530" spans="1:11" x14ac:dyDescent="0.2">
      <c r="A530" t="s">
        <v>716</v>
      </c>
      <c r="B530" t="s">
        <v>717</v>
      </c>
      <c r="C530" t="s">
        <v>718</v>
      </c>
      <c r="D530" s="4">
        <v>61839</v>
      </c>
      <c r="E530">
        <v>0</v>
      </c>
      <c r="F530">
        <v>1895</v>
      </c>
      <c r="G530">
        <v>25</v>
      </c>
      <c r="H530">
        <v>20</v>
      </c>
      <c r="I530">
        <v>11</v>
      </c>
      <c r="J530">
        <v>0</v>
      </c>
      <c r="K530">
        <v>1</v>
      </c>
    </row>
    <row r="531" spans="1:11" x14ac:dyDescent="0.2">
      <c r="A531" t="s">
        <v>716</v>
      </c>
      <c r="B531" t="s">
        <v>722</v>
      </c>
      <c r="C531" t="s">
        <v>720</v>
      </c>
      <c r="D531" s="4">
        <v>49154</v>
      </c>
      <c r="E531">
        <v>2</v>
      </c>
      <c r="F531">
        <v>411</v>
      </c>
      <c r="G531">
        <v>25</v>
      </c>
      <c r="H531">
        <v>69</v>
      </c>
      <c r="I531">
        <v>11</v>
      </c>
      <c r="J531">
        <v>0</v>
      </c>
      <c r="K531">
        <v>1</v>
      </c>
    </row>
    <row r="532" spans="1:11" x14ac:dyDescent="0.2">
      <c r="A532" t="s">
        <v>719</v>
      </c>
      <c r="B532" t="s">
        <v>722</v>
      </c>
      <c r="C532" t="s">
        <v>718</v>
      </c>
      <c r="D532" s="4">
        <v>47682</v>
      </c>
      <c r="E532">
        <v>1</v>
      </c>
      <c r="F532">
        <v>521</v>
      </c>
      <c r="G532">
        <v>24</v>
      </c>
      <c r="H532">
        <v>80</v>
      </c>
      <c r="I532">
        <v>11</v>
      </c>
      <c r="J532">
        <v>0</v>
      </c>
      <c r="K532">
        <v>1</v>
      </c>
    </row>
    <row r="533" spans="1:11" x14ac:dyDescent="0.2">
      <c r="A533" t="s">
        <v>719</v>
      </c>
      <c r="B533" t="s">
        <v>717</v>
      </c>
      <c r="C533" t="s">
        <v>718</v>
      </c>
      <c r="D533" s="4">
        <v>72679</v>
      </c>
      <c r="E533">
        <v>1</v>
      </c>
      <c r="F533">
        <v>1168</v>
      </c>
      <c r="G533">
        <v>18</v>
      </c>
      <c r="H533">
        <v>65</v>
      </c>
      <c r="I533">
        <v>10</v>
      </c>
      <c r="J533">
        <v>0</v>
      </c>
      <c r="K533">
        <v>1</v>
      </c>
    </row>
    <row r="534" spans="1:11" x14ac:dyDescent="0.2">
      <c r="A534" t="s">
        <v>719</v>
      </c>
      <c r="B534" t="s">
        <v>722</v>
      </c>
      <c r="C534" t="s">
        <v>720</v>
      </c>
      <c r="D534" s="4">
        <v>57954</v>
      </c>
      <c r="E534">
        <v>2</v>
      </c>
      <c r="F534">
        <v>493</v>
      </c>
      <c r="G534">
        <v>30</v>
      </c>
      <c r="H534">
        <v>52</v>
      </c>
      <c r="I534">
        <v>10</v>
      </c>
      <c r="J534">
        <v>1</v>
      </c>
      <c r="K534">
        <v>1</v>
      </c>
    </row>
    <row r="535" spans="1:11" x14ac:dyDescent="0.2">
      <c r="A535" t="s">
        <v>716</v>
      </c>
      <c r="B535" t="s">
        <v>717</v>
      </c>
      <c r="C535" t="s">
        <v>720</v>
      </c>
      <c r="D535" s="4">
        <v>65316</v>
      </c>
      <c r="E535">
        <v>2</v>
      </c>
      <c r="F535">
        <v>260</v>
      </c>
      <c r="G535">
        <v>16</v>
      </c>
      <c r="H535">
        <v>65</v>
      </c>
      <c r="I535">
        <v>11</v>
      </c>
      <c r="J535">
        <v>0</v>
      </c>
      <c r="K535">
        <v>1</v>
      </c>
    </row>
    <row r="536" spans="1:11" x14ac:dyDescent="0.2">
      <c r="A536" t="s">
        <v>721</v>
      </c>
      <c r="B536" t="s">
        <v>717</v>
      </c>
      <c r="C536" t="s">
        <v>718</v>
      </c>
      <c r="D536" s="4">
        <v>28567</v>
      </c>
      <c r="E536">
        <v>1</v>
      </c>
      <c r="F536">
        <v>46</v>
      </c>
      <c r="G536">
        <v>13</v>
      </c>
      <c r="H536">
        <v>57</v>
      </c>
      <c r="I536">
        <v>11</v>
      </c>
      <c r="J536">
        <v>0</v>
      </c>
      <c r="K536">
        <v>1</v>
      </c>
    </row>
    <row r="537" spans="1:11" x14ac:dyDescent="0.2">
      <c r="A537" t="s">
        <v>716</v>
      </c>
      <c r="B537" t="s">
        <v>722</v>
      </c>
      <c r="C537" t="s">
        <v>720</v>
      </c>
      <c r="D537" s="4">
        <v>47352</v>
      </c>
      <c r="E537">
        <v>1</v>
      </c>
      <c r="F537">
        <v>319</v>
      </c>
      <c r="G537">
        <v>23</v>
      </c>
      <c r="H537">
        <v>70</v>
      </c>
      <c r="I537">
        <v>10</v>
      </c>
      <c r="J537">
        <v>0</v>
      </c>
      <c r="K537">
        <v>1</v>
      </c>
    </row>
    <row r="538" spans="1:11" x14ac:dyDescent="0.2">
      <c r="A538" t="s">
        <v>719</v>
      </c>
      <c r="B538" t="s">
        <v>717</v>
      </c>
      <c r="C538" t="s">
        <v>720</v>
      </c>
      <c r="D538" s="4">
        <v>44931</v>
      </c>
      <c r="E538">
        <v>1</v>
      </c>
      <c r="F538">
        <v>96</v>
      </c>
      <c r="G538">
        <v>12</v>
      </c>
      <c r="H538">
        <v>0</v>
      </c>
      <c r="I538">
        <v>10</v>
      </c>
      <c r="J538">
        <v>0</v>
      </c>
      <c r="K538">
        <v>1</v>
      </c>
    </row>
    <row r="539" spans="1:11" x14ac:dyDescent="0.2">
      <c r="A539" t="s">
        <v>719</v>
      </c>
      <c r="B539" t="s">
        <v>717</v>
      </c>
      <c r="C539" t="s">
        <v>718</v>
      </c>
      <c r="D539" s="4">
        <v>76982</v>
      </c>
      <c r="E539">
        <v>0</v>
      </c>
      <c r="F539">
        <v>1062</v>
      </c>
      <c r="G539">
        <v>20</v>
      </c>
      <c r="H539">
        <v>19</v>
      </c>
      <c r="I539">
        <v>10</v>
      </c>
      <c r="J539">
        <v>1</v>
      </c>
      <c r="K539">
        <v>1</v>
      </c>
    </row>
    <row r="540" spans="1:11" x14ac:dyDescent="0.2">
      <c r="A540" t="s">
        <v>716</v>
      </c>
      <c r="B540" t="s">
        <v>722</v>
      </c>
      <c r="C540" t="s">
        <v>720</v>
      </c>
      <c r="D540" s="4">
        <v>57247</v>
      </c>
      <c r="E540">
        <v>1</v>
      </c>
      <c r="F540">
        <v>232</v>
      </c>
      <c r="G540">
        <v>14</v>
      </c>
      <c r="H540">
        <v>50</v>
      </c>
      <c r="I540">
        <v>10</v>
      </c>
      <c r="J540">
        <v>0</v>
      </c>
      <c r="K540">
        <v>1</v>
      </c>
    </row>
    <row r="541" spans="1:11" x14ac:dyDescent="0.2">
      <c r="A541" t="s">
        <v>721</v>
      </c>
      <c r="B541" t="s">
        <v>722</v>
      </c>
      <c r="C541" t="s">
        <v>718</v>
      </c>
      <c r="D541" s="4">
        <v>22944</v>
      </c>
      <c r="E541">
        <v>1</v>
      </c>
      <c r="F541">
        <v>76</v>
      </c>
      <c r="G541">
        <v>16</v>
      </c>
      <c r="H541">
        <v>67</v>
      </c>
      <c r="I541">
        <v>10</v>
      </c>
      <c r="J541">
        <v>0</v>
      </c>
      <c r="K541">
        <v>1</v>
      </c>
    </row>
    <row r="542" spans="1:11" x14ac:dyDescent="0.2">
      <c r="A542" t="s">
        <v>719</v>
      </c>
      <c r="B542" t="s">
        <v>722</v>
      </c>
      <c r="C542" t="s">
        <v>720</v>
      </c>
      <c r="D542" s="4">
        <v>25315</v>
      </c>
      <c r="E542">
        <v>1</v>
      </c>
      <c r="F542">
        <v>54</v>
      </c>
      <c r="G542">
        <v>17</v>
      </c>
      <c r="H542">
        <v>46</v>
      </c>
      <c r="I542">
        <v>10</v>
      </c>
      <c r="J542">
        <v>0</v>
      </c>
      <c r="K542">
        <v>1</v>
      </c>
    </row>
    <row r="543" spans="1:11" x14ac:dyDescent="0.2">
      <c r="A543" t="s">
        <v>719</v>
      </c>
      <c r="B543" t="s">
        <v>717</v>
      </c>
      <c r="C543" t="s">
        <v>718</v>
      </c>
      <c r="D543" s="4">
        <v>43638</v>
      </c>
      <c r="E543">
        <v>1</v>
      </c>
      <c r="F543">
        <v>201</v>
      </c>
      <c r="G543">
        <v>18</v>
      </c>
      <c r="H543">
        <v>37</v>
      </c>
      <c r="I543">
        <v>12</v>
      </c>
      <c r="J543">
        <v>0</v>
      </c>
      <c r="K543">
        <v>1</v>
      </c>
    </row>
    <row r="544" spans="1:11" x14ac:dyDescent="0.2">
      <c r="A544" t="s">
        <v>721</v>
      </c>
      <c r="B544" t="s">
        <v>722</v>
      </c>
      <c r="C544" t="s">
        <v>718</v>
      </c>
      <c r="D544" s="4">
        <v>42710</v>
      </c>
      <c r="E544">
        <v>1</v>
      </c>
      <c r="F544">
        <v>406</v>
      </c>
      <c r="G544">
        <v>20</v>
      </c>
      <c r="H544">
        <v>38</v>
      </c>
      <c r="I544">
        <v>11</v>
      </c>
      <c r="J544">
        <v>0</v>
      </c>
      <c r="K544">
        <v>1</v>
      </c>
    </row>
    <row r="545" spans="1:11" x14ac:dyDescent="0.2">
      <c r="A545" t="s">
        <v>721</v>
      </c>
      <c r="B545" t="s">
        <v>722</v>
      </c>
      <c r="C545" t="s">
        <v>720</v>
      </c>
      <c r="D545" s="4">
        <v>84169</v>
      </c>
      <c r="E545">
        <v>0</v>
      </c>
      <c r="F545">
        <v>1919</v>
      </c>
      <c r="G545">
        <v>23</v>
      </c>
      <c r="H545">
        <v>9</v>
      </c>
      <c r="I545">
        <v>10</v>
      </c>
      <c r="J545">
        <v>1</v>
      </c>
      <c r="K545">
        <v>1</v>
      </c>
    </row>
    <row r="546" spans="1:11" x14ac:dyDescent="0.2">
      <c r="A546" t="s">
        <v>719</v>
      </c>
      <c r="B546" t="s">
        <v>717</v>
      </c>
      <c r="C546" t="s">
        <v>720</v>
      </c>
      <c r="D546" s="4">
        <v>54058</v>
      </c>
      <c r="E546">
        <v>1</v>
      </c>
      <c r="F546">
        <v>662</v>
      </c>
      <c r="G546">
        <v>23</v>
      </c>
      <c r="H546">
        <v>56</v>
      </c>
      <c r="I546">
        <v>11</v>
      </c>
      <c r="J546">
        <v>0</v>
      </c>
      <c r="K546">
        <v>1</v>
      </c>
    </row>
    <row r="547" spans="1:11" x14ac:dyDescent="0.2">
      <c r="A547" t="s">
        <v>721</v>
      </c>
      <c r="B547" t="s">
        <v>722</v>
      </c>
      <c r="C547" t="s">
        <v>720</v>
      </c>
      <c r="D547" s="4">
        <v>24683</v>
      </c>
      <c r="E547">
        <v>1</v>
      </c>
      <c r="F547">
        <v>41</v>
      </c>
      <c r="G547">
        <v>13</v>
      </c>
      <c r="H547">
        <v>98</v>
      </c>
      <c r="I547">
        <v>9</v>
      </c>
      <c r="J547">
        <v>0</v>
      </c>
      <c r="K547">
        <v>1</v>
      </c>
    </row>
    <row r="548" spans="1:11" x14ac:dyDescent="0.2">
      <c r="A548" t="s">
        <v>716</v>
      </c>
      <c r="B548" t="s">
        <v>717</v>
      </c>
      <c r="C548" t="s">
        <v>718</v>
      </c>
      <c r="D548" s="4">
        <v>85620</v>
      </c>
      <c r="E548">
        <v>0</v>
      </c>
      <c r="F548">
        <v>1600</v>
      </c>
      <c r="G548">
        <v>15</v>
      </c>
      <c r="H548">
        <v>68</v>
      </c>
      <c r="I548">
        <v>10</v>
      </c>
      <c r="J548">
        <v>0</v>
      </c>
      <c r="K548">
        <v>1</v>
      </c>
    </row>
    <row r="549" spans="1:11" x14ac:dyDescent="0.2">
      <c r="A549" t="s">
        <v>721</v>
      </c>
      <c r="B549" t="s">
        <v>717</v>
      </c>
      <c r="C549" t="s">
        <v>720</v>
      </c>
      <c r="D549" s="4">
        <v>47850</v>
      </c>
      <c r="E549">
        <v>1</v>
      </c>
      <c r="F549">
        <v>134</v>
      </c>
      <c r="G549">
        <v>14</v>
      </c>
      <c r="H549">
        <v>72</v>
      </c>
      <c r="I549">
        <v>11</v>
      </c>
      <c r="J549">
        <v>0</v>
      </c>
      <c r="K549">
        <v>1</v>
      </c>
    </row>
    <row r="550" spans="1:11" x14ac:dyDescent="0.2">
      <c r="A550" t="s">
        <v>719</v>
      </c>
      <c r="B550" t="s">
        <v>717</v>
      </c>
      <c r="C550" t="s">
        <v>720</v>
      </c>
      <c r="D550" s="4">
        <v>19514</v>
      </c>
      <c r="E550">
        <v>2</v>
      </c>
      <c r="F550">
        <v>69</v>
      </c>
      <c r="G550">
        <v>18</v>
      </c>
      <c r="H550">
        <v>47</v>
      </c>
      <c r="I550">
        <v>10</v>
      </c>
      <c r="J550">
        <v>1</v>
      </c>
      <c r="K550">
        <v>1</v>
      </c>
    </row>
    <row r="551" spans="1:11" x14ac:dyDescent="0.2">
      <c r="A551" t="s">
        <v>719</v>
      </c>
      <c r="B551" t="s">
        <v>722</v>
      </c>
      <c r="C551" t="s">
        <v>720</v>
      </c>
      <c r="D551" s="4">
        <v>27159</v>
      </c>
      <c r="E551">
        <v>2</v>
      </c>
      <c r="F551">
        <v>21</v>
      </c>
      <c r="G551">
        <v>12</v>
      </c>
      <c r="H551">
        <v>33</v>
      </c>
      <c r="I551">
        <v>10</v>
      </c>
      <c r="J551">
        <v>0</v>
      </c>
      <c r="K551">
        <v>1</v>
      </c>
    </row>
    <row r="552" spans="1:11" x14ac:dyDescent="0.2">
      <c r="A552" t="s">
        <v>716</v>
      </c>
      <c r="B552" t="s">
        <v>722</v>
      </c>
      <c r="C552" t="s">
        <v>718</v>
      </c>
      <c r="D552" s="4">
        <v>39548</v>
      </c>
      <c r="E552">
        <v>2</v>
      </c>
      <c r="F552">
        <v>54</v>
      </c>
      <c r="G552">
        <v>10</v>
      </c>
      <c r="H552">
        <v>87</v>
      </c>
      <c r="I552">
        <v>10</v>
      </c>
      <c r="J552">
        <v>0</v>
      </c>
      <c r="K552">
        <v>1</v>
      </c>
    </row>
    <row r="553" spans="1:11" x14ac:dyDescent="0.2">
      <c r="A553" t="s">
        <v>721</v>
      </c>
      <c r="B553" t="s">
        <v>717</v>
      </c>
      <c r="C553" t="s">
        <v>718</v>
      </c>
      <c r="D553" s="4">
        <v>21474</v>
      </c>
      <c r="E553">
        <v>1</v>
      </c>
      <c r="F553">
        <v>91</v>
      </c>
      <c r="G553">
        <v>15</v>
      </c>
      <c r="H553">
        <v>0</v>
      </c>
      <c r="I553">
        <v>9</v>
      </c>
      <c r="J553">
        <v>1</v>
      </c>
      <c r="K553">
        <v>1</v>
      </c>
    </row>
    <row r="554" spans="1:11" x14ac:dyDescent="0.2">
      <c r="A554" t="s">
        <v>719</v>
      </c>
      <c r="B554" t="s">
        <v>722</v>
      </c>
      <c r="C554" t="s">
        <v>718</v>
      </c>
      <c r="D554" s="4">
        <v>60504</v>
      </c>
      <c r="E554">
        <v>1</v>
      </c>
      <c r="F554">
        <v>526</v>
      </c>
      <c r="G554">
        <v>24</v>
      </c>
      <c r="H554">
        <v>73</v>
      </c>
      <c r="I554">
        <v>10</v>
      </c>
      <c r="J554">
        <v>0</v>
      </c>
      <c r="K554">
        <v>1</v>
      </c>
    </row>
    <row r="555" spans="1:11" x14ac:dyDescent="0.2">
      <c r="A555" t="s">
        <v>716</v>
      </c>
      <c r="B555" t="s">
        <v>717</v>
      </c>
      <c r="C555" t="s">
        <v>720</v>
      </c>
      <c r="D555" s="4">
        <v>22419</v>
      </c>
      <c r="E555">
        <v>0</v>
      </c>
      <c r="F555">
        <v>162</v>
      </c>
      <c r="G555">
        <v>16</v>
      </c>
      <c r="H555">
        <v>74</v>
      </c>
      <c r="I555">
        <v>11</v>
      </c>
      <c r="J555">
        <v>0</v>
      </c>
      <c r="K555">
        <v>1</v>
      </c>
    </row>
    <row r="556" spans="1:11" x14ac:dyDescent="0.2">
      <c r="A556" t="s">
        <v>716</v>
      </c>
      <c r="B556" t="s">
        <v>722</v>
      </c>
      <c r="C556" t="s">
        <v>720</v>
      </c>
      <c r="D556" s="4">
        <v>81698</v>
      </c>
      <c r="E556">
        <v>0</v>
      </c>
      <c r="F556">
        <v>1008</v>
      </c>
      <c r="G556">
        <v>26</v>
      </c>
      <c r="H556">
        <v>4</v>
      </c>
      <c r="I556">
        <v>11</v>
      </c>
      <c r="J556">
        <v>0</v>
      </c>
      <c r="K556">
        <v>1</v>
      </c>
    </row>
    <row r="557" spans="1:11" x14ac:dyDescent="0.2">
      <c r="A557" t="s">
        <v>716</v>
      </c>
      <c r="B557" t="s">
        <v>717</v>
      </c>
      <c r="C557" t="s">
        <v>720</v>
      </c>
      <c r="D557" s="4">
        <v>43462</v>
      </c>
      <c r="E557">
        <v>2</v>
      </c>
      <c r="F557">
        <v>240</v>
      </c>
      <c r="G557">
        <v>24</v>
      </c>
      <c r="H557">
        <v>50</v>
      </c>
      <c r="I557">
        <v>11</v>
      </c>
      <c r="J557">
        <v>0</v>
      </c>
      <c r="K557">
        <v>1</v>
      </c>
    </row>
    <row r="558" spans="1:11" x14ac:dyDescent="0.2">
      <c r="A558" t="s">
        <v>719</v>
      </c>
      <c r="B558" t="s">
        <v>722</v>
      </c>
      <c r="C558" t="s">
        <v>718</v>
      </c>
      <c r="D558" s="4">
        <v>54880</v>
      </c>
      <c r="E558">
        <v>1</v>
      </c>
      <c r="F558">
        <v>795</v>
      </c>
      <c r="G558">
        <v>26</v>
      </c>
      <c r="H558">
        <v>57</v>
      </c>
      <c r="I558">
        <v>11</v>
      </c>
      <c r="J558">
        <v>0</v>
      </c>
      <c r="K558">
        <v>1</v>
      </c>
    </row>
    <row r="559" spans="1:11" x14ac:dyDescent="0.2">
      <c r="A559" t="s">
        <v>721</v>
      </c>
      <c r="B559" t="s">
        <v>717</v>
      </c>
      <c r="C559" t="s">
        <v>720</v>
      </c>
      <c r="D559" s="4">
        <v>79908</v>
      </c>
      <c r="E559">
        <v>0</v>
      </c>
      <c r="F559">
        <v>1772</v>
      </c>
      <c r="G559">
        <v>21</v>
      </c>
      <c r="H559">
        <v>30</v>
      </c>
      <c r="I559">
        <v>11</v>
      </c>
      <c r="J559">
        <v>1</v>
      </c>
      <c r="K559">
        <v>1</v>
      </c>
    </row>
    <row r="560" spans="1:11" x14ac:dyDescent="0.2">
      <c r="A560" t="s">
        <v>719</v>
      </c>
      <c r="B560" t="s">
        <v>722</v>
      </c>
      <c r="C560" t="s">
        <v>720</v>
      </c>
      <c r="D560" s="4">
        <v>15315</v>
      </c>
      <c r="E560">
        <v>0</v>
      </c>
      <c r="F560">
        <v>64</v>
      </c>
      <c r="G560">
        <v>13</v>
      </c>
      <c r="H560">
        <v>27</v>
      </c>
      <c r="I560">
        <v>11</v>
      </c>
      <c r="J560">
        <v>0</v>
      </c>
      <c r="K560">
        <v>1</v>
      </c>
    </row>
    <row r="561" spans="1:11" x14ac:dyDescent="0.2">
      <c r="A561" t="s">
        <v>716</v>
      </c>
      <c r="B561" t="s">
        <v>717</v>
      </c>
      <c r="C561" t="s">
        <v>720</v>
      </c>
      <c r="D561" s="4">
        <v>87771</v>
      </c>
      <c r="E561">
        <v>1</v>
      </c>
      <c r="F561">
        <v>1957</v>
      </c>
      <c r="G561">
        <v>26</v>
      </c>
      <c r="H561">
        <v>61</v>
      </c>
      <c r="I561">
        <v>11</v>
      </c>
      <c r="J561">
        <v>1</v>
      </c>
      <c r="K561">
        <v>1</v>
      </c>
    </row>
    <row r="562" spans="1:11" x14ac:dyDescent="0.2">
      <c r="A562" t="s">
        <v>719</v>
      </c>
      <c r="B562" t="s">
        <v>717</v>
      </c>
      <c r="C562" t="s">
        <v>720</v>
      </c>
      <c r="D562" s="4">
        <v>33039</v>
      </c>
      <c r="E562">
        <v>1</v>
      </c>
      <c r="F562">
        <v>78</v>
      </c>
      <c r="G562">
        <v>12</v>
      </c>
      <c r="H562">
        <v>4</v>
      </c>
      <c r="I562">
        <v>10</v>
      </c>
      <c r="J562">
        <v>0</v>
      </c>
      <c r="K562">
        <v>1</v>
      </c>
    </row>
    <row r="563" spans="1:11" x14ac:dyDescent="0.2">
      <c r="A563" t="s">
        <v>721</v>
      </c>
      <c r="B563" t="s">
        <v>717</v>
      </c>
      <c r="C563" t="s">
        <v>718</v>
      </c>
      <c r="D563" s="4">
        <v>81741</v>
      </c>
      <c r="E563">
        <v>0</v>
      </c>
      <c r="F563">
        <v>1572</v>
      </c>
      <c r="G563">
        <v>21</v>
      </c>
      <c r="H563">
        <v>75</v>
      </c>
      <c r="I563">
        <v>11</v>
      </c>
      <c r="J563">
        <v>0</v>
      </c>
      <c r="K563">
        <v>1</v>
      </c>
    </row>
    <row r="564" spans="1:11" x14ac:dyDescent="0.2">
      <c r="A564" t="s">
        <v>719</v>
      </c>
      <c r="B564" t="s">
        <v>722</v>
      </c>
      <c r="C564" t="s">
        <v>720</v>
      </c>
      <c r="D564" s="4">
        <v>71499</v>
      </c>
      <c r="E564">
        <v>1</v>
      </c>
      <c r="F564">
        <v>795</v>
      </c>
      <c r="G564">
        <v>30</v>
      </c>
      <c r="H564">
        <v>12</v>
      </c>
      <c r="I564">
        <v>11</v>
      </c>
      <c r="J564">
        <v>0</v>
      </c>
      <c r="K564">
        <v>1</v>
      </c>
    </row>
    <row r="565" spans="1:11" x14ac:dyDescent="0.2">
      <c r="A565" t="s">
        <v>719</v>
      </c>
      <c r="B565" t="s">
        <v>722</v>
      </c>
      <c r="C565" t="s">
        <v>720</v>
      </c>
      <c r="D565" s="4">
        <v>62466</v>
      </c>
      <c r="E565">
        <v>1</v>
      </c>
      <c r="F565">
        <v>889</v>
      </c>
      <c r="G565">
        <v>30</v>
      </c>
      <c r="H565">
        <v>13</v>
      </c>
      <c r="I565">
        <v>10</v>
      </c>
      <c r="J565">
        <v>0</v>
      </c>
      <c r="K565">
        <v>1</v>
      </c>
    </row>
    <row r="566" spans="1:11" x14ac:dyDescent="0.2">
      <c r="A566" t="s">
        <v>716</v>
      </c>
      <c r="B566" t="s">
        <v>722</v>
      </c>
      <c r="C566" t="s">
        <v>718</v>
      </c>
      <c r="D566" s="4">
        <v>48799</v>
      </c>
      <c r="E566">
        <v>1</v>
      </c>
      <c r="F566">
        <v>331</v>
      </c>
      <c r="G566">
        <v>18</v>
      </c>
      <c r="H566">
        <v>9</v>
      </c>
      <c r="I566">
        <v>11</v>
      </c>
      <c r="J566">
        <v>0</v>
      </c>
      <c r="K566">
        <v>1</v>
      </c>
    </row>
    <row r="567" spans="1:11" x14ac:dyDescent="0.2">
      <c r="A567" t="s">
        <v>716</v>
      </c>
      <c r="B567" t="s">
        <v>722</v>
      </c>
      <c r="C567" t="s">
        <v>720</v>
      </c>
      <c r="D567" s="4">
        <v>52157</v>
      </c>
      <c r="E567">
        <v>1</v>
      </c>
      <c r="F567">
        <v>265</v>
      </c>
      <c r="G567">
        <v>16</v>
      </c>
      <c r="H567">
        <v>48</v>
      </c>
      <c r="I567">
        <v>9</v>
      </c>
      <c r="J567">
        <v>0</v>
      </c>
      <c r="K567">
        <v>1</v>
      </c>
    </row>
    <row r="568" spans="1:11" x14ac:dyDescent="0.2">
      <c r="A568" t="s">
        <v>716</v>
      </c>
      <c r="B568" t="s">
        <v>717</v>
      </c>
      <c r="C568" t="s">
        <v>718</v>
      </c>
      <c r="D568" s="4">
        <v>66565</v>
      </c>
      <c r="E568">
        <v>1</v>
      </c>
      <c r="F568">
        <v>1065</v>
      </c>
      <c r="G568">
        <v>27</v>
      </c>
      <c r="H568">
        <v>80</v>
      </c>
      <c r="I568">
        <v>12</v>
      </c>
      <c r="J568">
        <v>0</v>
      </c>
      <c r="K568">
        <v>1</v>
      </c>
    </row>
    <row r="569" spans="1:11" x14ac:dyDescent="0.2">
      <c r="A569" t="s">
        <v>716</v>
      </c>
      <c r="B569" t="s">
        <v>722</v>
      </c>
      <c r="C569" t="s">
        <v>720</v>
      </c>
      <c r="D569" s="4">
        <v>29298</v>
      </c>
      <c r="E569">
        <v>2</v>
      </c>
      <c r="F569">
        <v>11</v>
      </c>
      <c r="G569">
        <v>9</v>
      </c>
      <c r="H569">
        <v>60</v>
      </c>
      <c r="I569">
        <v>10</v>
      </c>
      <c r="J569">
        <v>0</v>
      </c>
      <c r="K569">
        <v>1</v>
      </c>
    </row>
    <row r="570" spans="1:11" x14ac:dyDescent="0.2">
      <c r="A570" t="s">
        <v>719</v>
      </c>
      <c r="B570" t="s">
        <v>717</v>
      </c>
      <c r="C570" t="s">
        <v>718</v>
      </c>
      <c r="D570" s="4">
        <v>47691</v>
      </c>
      <c r="E570">
        <v>1</v>
      </c>
      <c r="F570">
        <v>21</v>
      </c>
      <c r="G570">
        <v>10</v>
      </c>
      <c r="H570">
        <v>43</v>
      </c>
      <c r="I570">
        <v>11</v>
      </c>
      <c r="J570">
        <v>0</v>
      </c>
      <c r="K570">
        <v>1</v>
      </c>
    </row>
    <row r="571" spans="1:11" x14ac:dyDescent="0.2">
      <c r="A571" t="s">
        <v>719</v>
      </c>
      <c r="B571" t="s">
        <v>717</v>
      </c>
      <c r="C571" t="s">
        <v>720</v>
      </c>
      <c r="D571" s="4">
        <v>38200</v>
      </c>
      <c r="E571">
        <v>2</v>
      </c>
      <c r="F571">
        <v>17</v>
      </c>
      <c r="G571">
        <v>11</v>
      </c>
      <c r="H571">
        <v>19</v>
      </c>
      <c r="I571">
        <v>11</v>
      </c>
      <c r="J571">
        <v>0</v>
      </c>
      <c r="K571">
        <v>1</v>
      </c>
    </row>
    <row r="572" spans="1:11" x14ac:dyDescent="0.2">
      <c r="A572" t="s">
        <v>719</v>
      </c>
      <c r="B572" t="s">
        <v>717</v>
      </c>
      <c r="C572" t="s">
        <v>720</v>
      </c>
      <c r="D572" s="4">
        <v>44989</v>
      </c>
      <c r="E572">
        <v>1</v>
      </c>
      <c r="F572">
        <v>369</v>
      </c>
      <c r="G572">
        <v>22</v>
      </c>
      <c r="H572">
        <v>26</v>
      </c>
      <c r="I572">
        <v>11</v>
      </c>
      <c r="J572">
        <v>0</v>
      </c>
      <c r="K572">
        <v>1</v>
      </c>
    </row>
    <row r="573" spans="1:11" x14ac:dyDescent="0.2">
      <c r="A573" t="s">
        <v>719</v>
      </c>
      <c r="B573" t="s">
        <v>722</v>
      </c>
      <c r="C573" t="s">
        <v>720</v>
      </c>
      <c r="D573" s="4">
        <v>38443</v>
      </c>
      <c r="E573">
        <v>2</v>
      </c>
      <c r="F573">
        <v>38</v>
      </c>
      <c r="G573">
        <v>13</v>
      </c>
      <c r="H573">
        <v>58</v>
      </c>
      <c r="I573">
        <v>10</v>
      </c>
      <c r="J573">
        <v>0</v>
      </c>
      <c r="K573">
        <v>1</v>
      </c>
    </row>
    <row r="574" spans="1:11" x14ac:dyDescent="0.2">
      <c r="A574" t="s">
        <v>719</v>
      </c>
      <c r="B574" t="s">
        <v>722</v>
      </c>
      <c r="C574" t="s">
        <v>718</v>
      </c>
      <c r="D574" s="4">
        <v>38593</v>
      </c>
      <c r="E574">
        <v>1</v>
      </c>
      <c r="F574">
        <v>177</v>
      </c>
      <c r="G574">
        <v>19</v>
      </c>
      <c r="H574">
        <v>42</v>
      </c>
      <c r="I574">
        <v>10</v>
      </c>
      <c r="J574">
        <v>0</v>
      </c>
      <c r="K574">
        <v>1</v>
      </c>
    </row>
    <row r="575" spans="1:11" x14ac:dyDescent="0.2">
      <c r="A575" t="s">
        <v>719</v>
      </c>
      <c r="B575" t="s">
        <v>722</v>
      </c>
      <c r="C575" t="s">
        <v>720</v>
      </c>
      <c r="D575" s="4">
        <v>64413</v>
      </c>
      <c r="E575">
        <v>1</v>
      </c>
      <c r="F575">
        <v>279</v>
      </c>
      <c r="G575">
        <v>17</v>
      </c>
      <c r="H575">
        <v>27</v>
      </c>
      <c r="I575">
        <v>11</v>
      </c>
      <c r="J575">
        <v>0</v>
      </c>
      <c r="K575">
        <v>1</v>
      </c>
    </row>
    <row r="576" spans="1:11" x14ac:dyDescent="0.2">
      <c r="A576" t="s">
        <v>721</v>
      </c>
      <c r="B576" t="s">
        <v>722</v>
      </c>
      <c r="C576" t="s">
        <v>720</v>
      </c>
      <c r="D576" s="4">
        <v>36959</v>
      </c>
      <c r="E576">
        <v>1</v>
      </c>
      <c r="F576">
        <v>62</v>
      </c>
      <c r="G576">
        <v>15</v>
      </c>
      <c r="H576">
        <v>56</v>
      </c>
      <c r="I576">
        <v>11</v>
      </c>
      <c r="J576">
        <v>0</v>
      </c>
      <c r="K576">
        <v>1</v>
      </c>
    </row>
    <row r="577" spans="1:11" x14ac:dyDescent="0.2">
      <c r="A577" t="s">
        <v>719</v>
      </c>
      <c r="B577" t="s">
        <v>722</v>
      </c>
      <c r="C577" t="s">
        <v>720</v>
      </c>
      <c r="D577" s="4">
        <v>61996</v>
      </c>
      <c r="E577">
        <v>1</v>
      </c>
      <c r="F577">
        <v>1230</v>
      </c>
      <c r="G577">
        <v>26</v>
      </c>
      <c r="H577">
        <v>27</v>
      </c>
      <c r="I577">
        <v>11</v>
      </c>
      <c r="J577">
        <v>1</v>
      </c>
      <c r="K577">
        <v>1</v>
      </c>
    </row>
    <row r="578" spans="1:11" x14ac:dyDescent="0.2">
      <c r="A578" t="s">
        <v>719</v>
      </c>
      <c r="B578" t="s">
        <v>717</v>
      </c>
      <c r="C578" t="s">
        <v>720</v>
      </c>
      <c r="D578" s="4">
        <v>51287</v>
      </c>
      <c r="E578">
        <v>2</v>
      </c>
      <c r="F578">
        <v>182</v>
      </c>
      <c r="G578">
        <v>18</v>
      </c>
      <c r="H578">
        <v>10</v>
      </c>
      <c r="I578">
        <v>10</v>
      </c>
      <c r="J578">
        <v>0</v>
      </c>
      <c r="K578">
        <v>1</v>
      </c>
    </row>
    <row r="579" spans="1:11" x14ac:dyDescent="0.2">
      <c r="A579" t="s">
        <v>719</v>
      </c>
      <c r="B579" t="s">
        <v>717</v>
      </c>
      <c r="C579" t="s">
        <v>720</v>
      </c>
      <c r="D579" s="4">
        <v>13260</v>
      </c>
      <c r="E579">
        <v>2</v>
      </c>
      <c r="F579">
        <v>49</v>
      </c>
      <c r="G579">
        <v>18</v>
      </c>
      <c r="H579">
        <v>48</v>
      </c>
      <c r="I579">
        <v>10</v>
      </c>
      <c r="J579">
        <v>0</v>
      </c>
      <c r="K579">
        <v>1</v>
      </c>
    </row>
    <row r="580" spans="1:11" x14ac:dyDescent="0.2">
      <c r="A580" t="s">
        <v>719</v>
      </c>
      <c r="B580" t="s">
        <v>722</v>
      </c>
      <c r="C580" t="s">
        <v>720</v>
      </c>
      <c r="D580" s="4">
        <v>47472</v>
      </c>
      <c r="E580">
        <v>2</v>
      </c>
      <c r="F580">
        <v>75</v>
      </c>
      <c r="G580">
        <v>13</v>
      </c>
      <c r="H580">
        <v>39</v>
      </c>
      <c r="I580">
        <v>10</v>
      </c>
      <c r="J580">
        <v>0</v>
      </c>
      <c r="K580">
        <v>1</v>
      </c>
    </row>
    <row r="581" spans="1:11" x14ac:dyDescent="0.2">
      <c r="A581" t="s">
        <v>716</v>
      </c>
      <c r="B581" t="s">
        <v>722</v>
      </c>
      <c r="C581" t="s">
        <v>720</v>
      </c>
      <c r="D581" s="4">
        <v>54603</v>
      </c>
      <c r="E581">
        <v>2</v>
      </c>
      <c r="F581">
        <v>227</v>
      </c>
      <c r="G581">
        <v>23</v>
      </c>
      <c r="H581">
        <v>85</v>
      </c>
      <c r="I581">
        <v>10</v>
      </c>
      <c r="J581">
        <v>0</v>
      </c>
      <c r="K581">
        <v>1</v>
      </c>
    </row>
    <row r="582" spans="1:11" x14ac:dyDescent="0.2">
      <c r="A582" t="s">
        <v>719</v>
      </c>
      <c r="B582" t="s">
        <v>722</v>
      </c>
      <c r="C582" t="s">
        <v>720</v>
      </c>
      <c r="D582" s="4">
        <v>45207</v>
      </c>
      <c r="E582">
        <v>2</v>
      </c>
      <c r="F582">
        <v>215</v>
      </c>
      <c r="G582">
        <v>21</v>
      </c>
      <c r="H582">
        <v>64</v>
      </c>
      <c r="I582">
        <v>11</v>
      </c>
      <c r="J582">
        <v>1</v>
      </c>
      <c r="K582">
        <v>1</v>
      </c>
    </row>
    <row r="583" spans="1:11" x14ac:dyDescent="0.2">
      <c r="A583" t="s">
        <v>716</v>
      </c>
      <c r="B583" t="s">
        <v>717</v>
      </c>
      <c r="C583" t="s">
        <v>720</v>
      </c>
      <c r="D583" s="4">
        <v>40689</v>
      </c>
      <c r="E583">
        <v>1</v>
      </c>
      <c r="F583">
        <v>444</v>
      </c>
      <c r="G583">
        <v>28</v>
      </c>
      <c r="H583">
        <v>69</v>
      </c>
      <c r="I583">
        <v>11</v>
      </c>
      <c r="J583">
        <v>0</v>
      </c>
      <c r="K583">
        <v>1</v>
      </c>
    </row>
    <row r="584" spans="1:11" x14ac:dyDescent="0.2">
      <c r="A584" t="s">
        <v>719</v>
      </c>
      <c r="B584" t="s">
        <v>722</v>
      </c>
      <c r="C584" t="s">
        <v>720</v>
      </c>
      <c r="D584" s="4">
        <v>47821</v>
      </c>
      <c r="E584">
        <v>2</v>
      </c>
      <c r="F584">
        <v>47</v>
      </c>
      <c r="G584">
        <v>13</v>
      </c>
      <c r="H584">
        <v>54</v>
      </c>
      <c r="I584">
        <v>10</v>
      </c>
      <c r="J584">
        <v>0</v>
      </c>
      <c r="K584">
        <v>1</v>
      </c>
    </row>
    <row r="585" spans="1:11" x14ac:dyDescent="0.2">
      <c r="A585" t="s">
        <v>716</v>
      </c>
      <c r="B585" t="s">
        <v>722</v>
      </c>
      <c r="C585" t="s">
        <v>720</v>
      </c>
      <c r="D585" s="4">
        <v>27450</v>
      </c>
      <c r="E585">
        <v>0</v>
      </c>
      <c r="F585">
        <v>143</v>
      </c>
      <c r="G585">
        <v>14</v>
      </c>
      <c r="H585">
        <v>57</v>
      </c>
      <c r="I585">
        <v>11</v>
      </c>
      <c r="J585">
        <v>0</v>
      </c>
      <c r="K585">
        <v>1</v>
      </c>
    </row>
    <row r="586" spans="1:11" x14ac:dyDescent="0.2">
      <c r="A586" t="s">
        <v>721</v>
      </c>
      <c r="B586" t="s">
        <v>717</v>
      </c>
      <c r="C586" t="s">
        <v>720</v>
      </c>
      <c r="D586" s="4">
        <v>39453</v>
      </c>
      <c r="E586">
        <v>1</v>
      </c>
      <c r="F586">
        <v>55</v>
      </c>
      <c r="G586">
        <v>13</v>
      </c>
      <c r="H586">
        <v>64</v>
      </c>
      <c r="I586">
        <v>10</v>
      </c>
      <c r="J586">
        <v>0</v>
      </c>
      <c r="K586">
        <v>1</v>
      </c>
    </row>
    <row r="587" spans="1:11" x14ac:dyDescent="0.2">
      <c r="A587" t="s">
        <v>719</v>
      </c>
      <c r="B587" t="s">
        <v>722</v>
      </c>
      <c r="C587" t="s">
        <v>720</v>
      </c>
      <c r="D587" s="4">
        <v>26850</v>
      </c>
      <c r="E587">
        <v>2</v>
      </c>
      <c r="F587">
        <v>63</v>
      </c>
      <c r="G587">
        <v>15</v>
      </c>
      <c r="H587">
        <v>10</v>
      </c>
      <c r="I587">
        <v>10</v>
      </c>
      <c r="J587">
        <v>0</v>
      </c>
      <c r="K587">
        <v>1</v>
      </c>
    </row>
    <row r="588" spans="1:11" x14ac:dyDescent="0.2">
      <c r="A588" t="s">
        <v>716</v>
      </c>
      <c r="B588" t="s">
        <v>717</v>
      </c>
      <c r="C588" t="s">
        <v>718</v>
      </c>
      <c r="D588" s="4">
        <v>79800</v>
      </c>
      <c r="E588">
        <v>0</v>
      </c>
      <c r="F588">
        <v>1867</v>
      </c>
      <c r="G588">
        <v>25</v>
      </c>
      <c r="H588">
        <v>65</v>
      </c>
      <c r="I588">
        <v>11</v>
      </c>
      <c r="J588">
        <v>1</v>
      </c>
      <c r="K588">
        <v>1</v>
      </c>
    </row>
    <row r="589" spans="1:11" x14ac:dyDescent="0.2">
      <c r="A589" t="s">
        <v>716</v>
      </c>
      <c r="B589" t="s">
        <v>722</v>
      </c>
      <c r="C589" t="s">
        <v>720</v>
      </c>
      <c r="D589" s="4">
        <v>61794</v>
      </c>
      <c r="E589">
        <v>1</v>
      </c>
      <c r="F589">
        <v>611</v>
      </c>
      <c r="G589">
        <v>22</v>
      </c>
      <c r="H589">
        <v>74</v>
      </c>
      <c r="I589">
        <v>10</v>
      </c>
      <c r="J589">
        <v>0</v>
      </c>
      <c r="K589">
        <v>1</v>
      </c>
    </row>
    <row r="590" spans="1:11" x14ac:dyDescent="0.2">
      <c r="A590" t="s">
        <v>716</v>
      </c>
      <c r="B590" t="s">
        <v>717</v>
      </c>
      <c r="C590" t="s">
        <v>720</v>
      </c>
      <c r="D590" s="4">
        <v>53863</v>
      </c>
      <c r="E590">
        <v>1</v>
      </c>
      <c r="F590">
        <v>473</v>
      </c>
      <c r="G590">
        <v>25</v>
      </c>
      <c r="H590">
        <v>4</v>
      </c>
      <c r="I590">
        <v>10</v>
      </c>
      <c r="J590">
        <v>1</v>
      </c>
      <c r="K590">
        <v>1</v>
      </c>
    </row>
    <row r="591" spans="1:11" x14ac:dyDescent="0.2">
      <c r="A591" t="s">
        <v>716</v>
      </c>
      <c r="B591" t="s">
        <v>717</v>
      </c>
      <c r="C591" t="s">
        <v>720</v>
      </c>
      <c r="D591" s="4">
        <v>24221</v>
      </c>
      <c r="E591">
        <v>0</v>
      </c>
      <c r="F591">
        <v>55</v>
      </c>
      <c r="G591">
        <v>10</v>
      </c>
      <c r="H591">
        <v>94</v>
      </c>
      <c r="I591">
        <v>10</v>
      </c>
      <c r="J591">
        <v>0</v>
      </c>
      <c r="K591">
        <v>1</v>
      </c>
    </row>
    <row r="592" spans="1:11" x14ac:dyDescent="0.2">
      <c r="A592" t="s">
        <v>721</v>
      </c>
      <c r="B592" t="s">
        <v>722</v>
      </c>
      <c r="C592" t="s">
        <v>718</v>
      </c>
      <c r="D592" s="4">
        <v>39684</v>
      </c>
      <c r="E592">
        <v>1</v>
      </c>
      <c r="F592">
        <v>81</v>
      </c>
      <c r="G592">
        <v>14</v>
      </c>
      <c r="H592">
        <v>41</v>
      </c>
      <c r="I592">
        <v>11</v>
      </c>
      <c r="J592">
        <v>0</v>
      </c>
      <c r="K592">
        <v>1</v>
      </c>
    </row>
    <row r="593" spans="1:11" x14ac:dyDescent="0.2">
      <c r="A593" t="s">
        <v>719</v>
      </c>
      <c r="B593" t="s">
        <v>722</v>
      </c>
      <c r="C593" t="s">
        <v>720</v>
      </c>
      <c r="D593" s="4">
        <v>92163</v>
      </c>
      <c r="E593">
        <v>0</v>
      </c>
      <c r="F593">
        <v>2086</v>
      </c>
      <c r="G593">
        <v>23</v>
      </c>
      <c r="H593">
        <v>25</v>
      </c>
      <c r="I593">
        <v>11</v>
      </c>
      <c r="J593">
        <v>1</v>
      </c>
      <c r="K593">
        <v>1</v>
      </c>
    </row>
    <row r="594" spans="1:11" x14ac:dyDescent="0.2">
      <c r="A594" t="s">
        <v>719</v>
      </c>
      <c r="B594" t="s">
        <v>722</v>
      </c>
      <c r="C594" t="s">
        <v>718</v>
      </c>
      <c r="D594" s="4">
        <v>69882</v>
      </c>
      <c r="E594">
        <v>0</v>
      </c>
      <c r="F594">
        <v>1478</v>
      </c>
      <c r="G594">
        <v>21</v>
      </c>
      <c r="H594">
        <v>94</v>
      </c>
      <c r="I594">
        <v>10</v>
      </c>
      <c r="J594">
        <v>0</v>
      </c>
      <c r="K594">
        <v>1</v>
      </c>
    </row>
    <row r="595" spans="1:11" x14ac:dyDescent="0.2">
      <c r="A595" t="s">
        <v>719</v>
      </c>
      <c r="B595" t="s">
        <v>717</v>
      </c>
      <c r="C595" t="s">
        <v>720</v>
      </c>
      <c r="D595" s="4">
        <v>33178</v>
      </c>
      <c r="E595">
        <v>1</v>
      </c>
      <c r="F595">
        <v>49</v>
      </c>
      <c r="G595">
        <v>9</v>
      </c>
      <c r="H595">
        <v>9</v>
      </c>
      <c r="I595">
        <v>10</v>
      </c>
      <c r="J595">
        <v>0</v>
      </c>
      <c r="K595">
        <v>1</v>
      </c>
    </row>
    <row r="596" spans="1:11" x14ac:dyDescent="0.2">
      <c r="A596" t="s">
        <v>719</v>
      </c>
      <c r="B596" t="s">
        <v>722</v>
      </c>
      <c r="C596" t="s">
        <v>720</v>
      </c>
      <c r="D596" s="4">
        <v>59973</v>
      </c>
      <c r="E596">
        <v>0</v>
      </c>
      <c r="F596">
        <v>382</v>
      </c>
      <c r="G596">
        <v>16</v>
      </c>
      <c r="H596">
        <v>47</v>
      </c>
      <c r="I596">
        <v>10</v>
      </c>
      <c r="J596">
        <v>0</v>
      </c>
      <c r="K596">
        <v>1</v>
      </c>
    </row>
    <row r="597" spans="1:11" x14ac:dyDescent="0.2">
      <c r="A597" t="s">
        <v>719</v>
      </c>
      <c r="B597" t="s">
        <v>722</v>
      </c>
      <c r="C597" t="s">
        <v>720</v>
      </c>
      <c r="D597" s="4">
        <v>17459</v>
      </c>
      <c r="E597">
        <v>1</v>
      </c>
      <c r="F597">
        <v>69</v>
      </c>
      <c r="G597">
        <v>16</v>
      </c>
      <c r="H597">
        <v>12</v>
      </c>
      <c r="I597">
        <v>10</v>
      </c>
      <c r="J597">
        <v>0</v>
      </c>
      <c r="K597">
        <v>1</v>
      </c>
    </row>
    <row r="598" spans="1:11" x14ac:dyDescent="0.2">
      <c r="A598" t="s">
        <v>719</v>
      </c>
      <c r="B598" t="s">
        <v>717</v>
      </c>
      <c r="C598" t="s">
        <v>718</v>
      </c>
      <c r="D598" s="4">
        <v>23910</v>
      </c>
      <c r="E598">
        <v>1</v>
      </c>
      <c r="F598">
        <v>67</v>
      </c>
      <c r="G598">
        <v>13</v>
      </c>
      <c r="H598">
        <v>80</v>
      </c>
      <c r="I598">
        <v>11</v>
      </c>
      <c r="J598">
        <v>0</v>
      </c>
      <c r="K598">
        <v>1</v>
      </c>
    </row>
    <row r="599" spans="1:11" x14ac:dyDescent="0.2">
      <c r="A599" t="s">
        <v>719</v>
      </c>
      <c r="B599" t="s">
        <v>722</v>
      </c>
      <c r="C599" t="s">
        <v>720</v>
      </c>
      <c r="D599" s="4">
        <v>42169</v>
      </c>
      <c r="E599">
        <v>2</v>
      </c>
      <c r="F599">
        <v>30</v>
      </c>
      <c r="G599">
        <v>14</v>
      </c>
      <c r="H599">
        <v>20</v>
      </c>
      <c r="I599">
        <v>10</v>
      </c>
      <c r="J599">
        <v>0</v>
      </c>
      <c r="K599">
        <v>1</v>
      </c>
    </row>
    <row r="600" spans="1:11" x14ac:dyDescent="0.2">
      <c r="A600" t="s">
        <v>719</v>
      </c>
      <c r="B600" t="s">
        <v>722</v>
      </c>
      <c r="C600" t="s">
        <v>720</v>
      </c>
      <c r="D600" s="4">
        <v>26224</v>
      </c>
      <c r="E600">
        <v>1</v>
      </c>
      <c r="F600">
        <v>63</v>
      </c>
      <c r="G600">
        <v>15</v>
      </c>
      <c r="H600">
        <v>39</v>
      </c>
      <c r="I600">
        <v>11</v>
      </c>
      <c r="J600">
        <v>0</v>
      </c>
      <c r="K600">
        <v>1</v>
      </c>
    </row>
    <row r="601" spans="1:11" x14ac:dyDescent="0.2">
      <c r="A601" t="s">
        <v>721</v>
      </c>
      <c r="B601" t="s">
        <v>717</v>
      </c>
      <c r="C601" t="s">
        <v>720</v>
      </c>
      <c r="D601" s="4">
        <v>31089</v>
      </c>
      <c r="E601">
        <v>1</v>
      </c>
      <c r="F601">
        <v>79</v>
      </c>
      <c r="G601">
        <v>18</v>
      </c>
      <c r="H601">
        <v>57</v>
      </c>
      <c r="I601">
        <v>11</v>
      </c>
      <c r="J601">
        <v>0</v>
      </c>
      <c r="K601">
        <v>1</v>
      </c>
    </row>
    <row r="602" spans="1:11" x14ac:dyDescent="0.2">
      <c r="A602" t="s">
        <v>716</v>
      </c>
      <c r="B602" t="s">
        <v>717</v>
      </c>
      <c r="C602" t="s">
        <v>718</v>
      </c>
      <c r="D602" s="4">
        <v>30081</v>
      </c>
      <c r="E602">
        <v>1</v>
      </c>
      <c r="F602">
        <v>42</v>
      </c>
      <c r="G602">
        <v>12</v>
      </c>
      <c r="H602">
        <v>27</v>
      </c>
      <c r="I602">
        <v>11</v>
      </c>
      <c r="J602">
        <v>0</v>
      </c>
      <c r="K602">
        <v>1</v>
      </c>
    </row>
    <row r="603" spans="1:11" x14ac:dyDescent="0.2">
      <c r="A603" t="s">
        <v>716</v>
      </c>
      <c r="B603" t="s">
        <v>717</v>
      </c>
      <c r="C603" t="s">
        <v>720</v>
      </c>
      <c r="D603" s="4">
        <v>62807</v>
      </c>
      <c r="E603">
        <v>1</v>
      </c>
      <c r="F603">
        <v>819</v>
      </c>
      <c r="G603">
        <v>28</v>
      </c>
      <c r="H603">
        <v>83</v>
      </c>
      <c r="I603">
        <v>11</v>
      </c>
      <c r="J603">
        <v>0</v>
      </c>
      <c r="K603">
        <v>1</v>
      </c>
    </row>
    <row r="604" spans="1:11" x14ac:dyDescent="0.2">
      <c r="A604" t="s">
        <v>716</v>
      </c>
      <c r="B604" t="s">
        <v>717</v>
      </c>
      <c r="C604" t="s">
        <v>718</v>
      </c>
      <c r="D604" s="4">
        <v>72906</v>
      </c>
      <c r="E604">
        <v>0</v>
      </c>
      <c r="F604">
        <v>1151</v>
      </c>
      <c r="G604">
        <v>18</v>
      </c>
      <c r="H604">
        <v>79</v>
      </c>
      <c r="I604">
        <v>10</v>
      </c>
      <c r="J604">
        <v>0</v>
      </c>
      <c r="K604">
        <v>1</v>
      </c>
    </row>
    <row r="605" spans="1:11" x14ac:dyDescent="0.2">
      <c r="A605" t="s">
        <v>716</v>
      </c>
      <c r="B605" t="s">
        <v>722</v>
      </c>
      <c r="C605" t="s">
        <v>720</v>
      </c>
      <c r="D605" s="4">
        <v>61467</v>
      </c>
      <c r="E605">
        <v>2</v>
      </c>
      <c r="F605">
        <v>594</v>
      </c>
      <c r="G605">
        <v>25</v>
      </c>
      <c r="H605">
        <v>69</v>
      </c>
      <c r="I605">
        <v>11</v>
      </c>
      <c r="J605">
        <v>0</v>
      </c>
      <c r="K605">
        <v>1</v>
      </c>
    </row>
    <row r="606" spans="1:11" x14ac:dyDescent="0.2">
      <c r="A606" t="s">
        <v>719</v>
      </c>
      <c r="B606" t="s">
        <v>722</v>
      </c>
      <c r="C606" t="s">
        <v>720</v>
      </c>
      <c r="D606" s="4">
        <v>49618</v>
      </c>
      <c r="E606">
        <v>2</v>
      </c>
      <c r="F606">
        <v>129</v>
      </c>
      <c r="G606">
        <v>18</v>
      </c>
      <c r="H606">
        <v>77</v>
      </c>
      <c r="I606">
        <v>11</v>
      </c>
      <c r="J606">
        <v>0</v>
      </c>
      <c r="K606">
        <v>1</v>
      </c>
    </row>
    <row r="607" spans="1:11" x14ac:dyDescent="0.2">
      <c r="A607" t="s">
        <v>721</v>
      </c>
      <c r="B607" t="s">
        <v>722</v>
      </c>
      <c r="C607" t="s">
        <v>718</v>
      </c>
      <c r="D607" s="4">
        <v>21888</v>
      </c>
      <c r="E607">
        <v>1</v>
      </c>
      <c r="F607">
        <v>213</v>
      </c>
      <c r="G607">
        <v>22</v>
      </c>
      <c r="H607">
        <v>15</v>
      </c>
      <c r="I607">
        <v>11</v>
      </c>
      <c r="J607">
        <v>0</v>
      </c>
      <c r="K607">
        <v>1</v>
      </c>
    </row>
    <row r="608" spans="1:11" x14ac:dyDescent="0.2">
      <c r="A608" t="s">
        <v>719</v>
      </c>
      <c r="B608" t="s">
        <v>717</v>
      </c>
      <c r="C608" t="s">
        <v>718</v>
      </c>
      <c r="D608" s="4">
        <v>42429</v>
      </c>
      <c r="E608">
        <v>1</v>
      </c>
      <c r="F608">
        <v>67</v>
      </c>
      <c r="G608">
        <v>12</v>
      </c>
      <c r="H608">
        <v>99</v>
      </c>
      <c r="I608">
        <v>9</v>
      </c>
      <c r="J608">
        <v>0</v>
      </c>
      <c r="K608">
        <v>1</v>
      </c>
    </row>
    <row r="609" spans="1:11" x14ac:dyDescent="0.2">
      <c r="A609" t="s">
        <v>716</v>
      </c>
      <c r="B609" t="s">
        <v>717</v>
      </c>
      <c r="C609" t="s">
        <v>718</v>
      </c>
      <c r="D609" s="4">
        <v>26150</v>
      </c>
      <c r="E609">
        <v>3</v>
      </c>
      <c r="F609">
        <v>28</v>
      </c>
      <c r="G609">
        <v>12</v>
      </c>
      <c r="H609">
        <v>61</v>
      </c>
      <c r="I609">
        <v>10</v>
      </c>
      <c r="J609">
        <v>0</v>
      </c>
      <c r="K609">
        <v>1</v>
      </c>
    </row>
    <row r="610" spans="1:11" x14ac:dyDescent="0.2">
      <c r="A610" t="s">
        <v>719</v>
      </c>
      <c r="B610" t="s">
        <v>723</v>
      </c>
      <c r="C610" t="s">
        <v>720</v>
      </c>
      <c r="D610" s="4">
        <v>30801</v>
      </c>
      <c r="E610">
        <v>1</v>
      </c>
      <c r="F610">
        <v>45</v>
      </c>
      <c r="G610">
        <v>13</v>
      </c>
      <c r="H610">
        <v>23</v>
      </c>
      <c r="I610">
        <v>11</v>
      </c>
      <c r="J610">
        <v>0</v>
      </c>
      <c r="K610">
        <v>1</v>
      </c>
    </row>
    <row r="611" spans="1:11" x14ac:dyDescent="0.2">
      <c r="A611" t="s">
        <v>719</v>
      </c>
      <c r="B611" t="s">
        <v>717</v>
      </c>
      <c r="C611" t="s">
        <v>720</v>
      </c>
      <c r="D611" s="4">
        <v>81168</v>
      </c>
      <c r="E611">
        <v>0</v>
      </c>
      <c r="F611">
        <v>1193</v>
      </c>
      <c r="G611">
        <v>21</v>
      </c>
      <c r="H611">
        <v>84</v>
      </c>
      <c r="I611">
        <v>9</v>
      </c>
      <c r="J611">
        <v>1</v>
      </c>
      <c r="K611">
        <v>1</v>
      </c>
    </row>
    <row r="612" spans="1:11" x14ac:dyDescent="0.2">
      <c r="A612" t="s">
        <v>719</v>
      </c>
      <c r="B612" t="s">
        <v>722</v>
      </c>
      <c r="C612" t="s">
        <v>718</v>
      </c>
      <c r="D612" s="4">
        <v>26877</v>
      </c>
      <c r="E612">
        <v>0</v>
      </c>
      <c r="F612">
        <v>268</v>
      </c>
      <c r="G612">
        <v>18</v>
      </c>
      <c r="H612">
        <v>74</v>
      </c>
      <c r="I612">
        <v>10</v>
      </c>
      <c r="J612">
        <v>0</v>
      </c>
      <c r="K612">
        <v>1</v>
      </c>
    </row>
    <row r="613" spans="1:11" x14ac:dyDescent="0.2">
      <c r="A613" t="s">
        <v>724</v>
      </c>
      <c r="B613" t="s">
        <v>722</v>
      </c>
      <c r="C613" t="s">
        <v>718</v>
      </c>
      <c r="D613" s="4">
        <v>45006</v>
      </c>
      <c r="E613">
        <v>0</v>
      </c>
      <c r="F613">
        <v>266</v>
      </c>
      <c r="G613">
        <v>15</v>
      </c>
      <c r="H613">
        <v>90</v>
      </c>
      <c r="I613">
        <v>10</v>
      </c>
      <c r="J613">
        <v>0</v>
      </c>
      <c r="K613">
        <v>1</v>
      </c>
    </row>
    <row r="614" spans="1:11" x14ac:dyDescent="0.2">
      <c r="A614" t="s">
        <v>719</v>
      </c>
      <c r="B614" t="s">
        <v>723</v>
      </c>
      <c r="C614" t="s">
        <v>720</v>
      </c>
      <c r="D614" s="4">
        <v>18978</v>
      </c>
      <c r="E614">
        <v>1</v>
      </c>
      <c r="F614">
        <v>37</v>
      </c>
      <c r="G614">
        <v>13</v>
      </c>
      <c r="H614">
        <v>41</v>
      </c>
      <c r="I614">
        <v>11</v>
      </c>
      <c r="J614">
        <v>0</v>
      </c>
      <c r="K614">
        <v>1</v>
      </c>
    </row>
    <row r="615" spans="1:11" x14ac:dyDescent="0.2">
      <c r="A615" t="s">
        <v>719</v>
      </c>
      <c r="B615" t="s">
        <v>717</v>
      </c>
      <c r="C615" t="s">
        <v>720</v>
      </c>
      <c r="D615" s="4">
        <v>22574</v>
      </c>
      <c r="E615">
        <v>3</v>
      </c>
      <c r="F615">
        <v>37</v>
      </c>
      <c r="G615">
        <v>14</v>
      </c>
      <c r="H615">
        <v>28</v>
      </c>
      <c r="I615">
        <v>10</v>
      </c>
      <c r="J615">
        <v>0</v>
      </c>
      <c r="K615">
        <v>1</v>
      </c>
    </row>
    <row r="616" spans="1:11" x14ac:dyDescent="0.2">
      <c r="A616" t="s">
        <v>719</v>
      </c>
      <c r="B616" t="s">
        <v>722</v>
      </c>
      <c r="C616" t="s">
        <v>718</v>
      </c>
      <c r="D616" s="4">
        <v>48240</v>
      </c>
      <c r="E616">
        <v>0</v>
      </c>
      <c r="F616">
        <v>882</v>
      </c>
      <c r="G616">
        <v>30</v>
      </c>
      <c r="H616">
        <v>73</v>
      </c>
      <c r="I616">
        <v>11</v>
      </c>
      <c r="J616">
        <v>0</v>
      </c>
      <c r="K616">
        <v>1</v>
      </c>
    </row>
    <row r="617" spans="1:11" x14ac:dyDescent="0.2">
      <c r="A617" t="s">
        <v>719</v>
      </c>
      <c r="B617" t="s">
        <v>717</v>
      </c>
      <c r="C617" t="s">
        <v>720</v>
      </c>
      <c r="D617" s="4">
        <v>45837</v>
      </c>
      <c r="E617">
        <v>2</v>
      </c>
      <c r="F617">
        <v>373</v>
      </c>
      <c r="G617">
        <v>25</v>
      </c>
      <c r="H617">
        <v>88</v>
      </c>
      <c r="I617">
        <v>10</v>
      </c>
      <c r="J617">
        <v>0</v>
      </c>
      <c r="K617">
        <v>1</v>
      </c>
    </row>
    <row r="618" spans="1:11" x14ac:dyDescent="0.2">
      <c r="A618" t="s">
        <v>719</v>
      </c>
      <c r="B618" t="s">
        <v>722</v>
      </c>
      <c r="C618" t="s">
        <v>718</v>
      </c>
      <c r="D618" s="4">
        <v>35791</v>
      </c>
      <c r="E618">
        <v>3</v>
      </c>
      <c r="F618">
        <v>35</v>
      </c>
      <c r="G618">
        <v>14</v>
      </c>
      <c r="H618">
        <v>94</v>
      </c>
      <c r="I618">
        <v>11</v>
      </c>
      <c r="J618">
        <v>0</v>
      </c>
      <c r="K618">
        <v>1</v>
      </c>
    </row>
    <row r="619" spans="1:11" x14ac:dyDescent="0.2">
      <c r="A619" t="s">
        <v>719</v>
      </c>
      <c r="B619" t="s">
        <v>722</v>
      </c>
      <c r="C619" t="s">
        <v>720</v>
      </c>
      <c r="D619" s="4">
        <v>162397</v>
      </c>
      <c r="E619">
        <v>2</v>
      </c>
      <c r="F619">
        <v>107</v>
      </c>
      <c r="G619">
        <v>2</v>
      </c>
      <c r="H619">
        <v>31</v>
      </c>
      <c r="I619">
        <v>11</v>
      </c>
      <c r="J619">
        <v>0</v>
      </c>
      <c r="K619">
        <v>1</v>
      </c>
    </row>
    <row r="620" spans="1:11" x14ac:dyDescent="0.2">
      <c r="A620" t="s">
        <v>719</v>
      </c>
      <c r="B620" t="s">
        <v>717</v>
      </c>
      <c r="C620" t="s">
        <v>718</v>
      </c>
      <c r="D620" s="4">
        <v>54162</v>
      </c>
      <c r="E620">
        <v>2</v>
      </c>
      <c r="F620">
        <v>42</v>
      </c>
      <c r="G620">
        <v>9</v>
      </c>
      <c r="H620">
        <v>31</v>
      </c>
      <c r="I620">
        <v>11</v>
      </c>
      <c r="J620">
        <v>0</v>
      </c>
      <c r="K620">
        <v>1</v>
      </c>
    </row>
    <row r="621" spans="1:11" x14ac:dyDescent="0.2">
      <c r="A621" t="s">
        <v>716</v>
      </c>
      <c r="B621" t="s">
        <v>722</v>
      </c>
      <c r="C621" t="s">
        <v>720</v>
      </c>
      <c r="D621" s="4">
        <v>30522</v>
      </c>
      <c r="E621">
        <v>1</v>
      </c>
      <c r="F621">
        <v>326</v>
      </c>
      <c r="G621">
        <v>19</v>
      </c>
      <c r="H621">
        <v>6</v>
      </c>
      <c r="I621">
        <v>11</v>
      </c>
      <c r="J621">
        <v>0</v>
      </c>
      <c r="K621">
        <v>1</v>
      </c>
    </row>
    <row r="622" spans="1:11" x14ac:dyDescent="0.2">
      <c r="A622" t="s">
        <v>716</v>
      </c>
      <c r="B622" t="s">
        <v>722</v>
      </c>
      <c r="C622" t="s">
        <v>720</v>
      </c>
      <c r="D622" s="4">
        <v>54456</v>
      </c>
      <c r="E622">
        <v>1</v>
      </c>
      <c r="F622">
        <v>404</v>
      </c>
      <c r="G622">
        <v>23</v>
      </c>
      <c r="H622">
        <v>23</v>
      </c>
      <c r="I622">
        <v>10</v>
      </c>
      <c r="J622">
        <v>0</v>
      </c>
      <c r="K622">
        <v>1</v>
      </c>
    </row>
    <row r="623" spans="1:11" x14ac:dyDescent="0.2">
      <c r="A623" t="s">
        <v>719</v>
      </c>
      <c r="B623" t="s">
        <v>717</v>
      </c>
      <c r="C623" t="s">
        <v>718</v>
      </c>
      <c r="D623" s="4">
        <v>31632</v>
      </c>
      <c r="E623">
        <v>0</v>
      </c>
      <c r="F623">
        <v>95</v>
      </c>
      <c r="G623">
        <v>13</v>
      </c>
      <c r="H623">
        <v>92</v>
      </c>
      <c r="I623">
        <v>10</v>
      </c>
      <c r="J623">
        <v>0</v>
      </c>
      <c r="K623">
        <v>1</v>
      </c>
    </row>
    <row r="624" spans="1:11" x14ac:dyDescent="0.2">
      <c r="A624" t="s">
        <v>716</v>
      </c>
      <c r="B624" t="s">
        <v>717</v>
      </c>
      <c r="C624" t="s">
        <v>718</v>
      </c>
      <c r="D624" s="4">
        <v>72298</v>
      </c>
      <c r="E624">
        <v>0</v>
      </c>
      <c r="F624">
        <v>939</v>
      </c>
      <c r="G624">
        <v>15</v>
      </c>
      <c r="H624">
        <v>52</v>
      </c>
      <c r="I624">
        <v>9</v>
      </c>
      <c r="J624">
        <v>1</v>
      </c>
      <c r="K624">
        <v>1</v>
      </c>
    </row>
    <row r="625" spans="1:11" x14ac:dyDescent="0.2">
      <c r="A625" t="s">
        <v>719</v>
      </c>
      <c r="B625" t="s">
        <v>722</v>
      </c>
      <c r="C625" t="s">
        <v>718</v>
      </c>
      <c r="D625" s="4">
        <v>36975</v>
      </c>
      <c r="E625">
        <v>1</v>
      </c>
      <c r="F625">
        <v>33</v>
      </c>
      <c r="G625">
        <v>12</v>
      </c>
      <c r="H625">
        <v>50</v>
      </c>
      <c r="I625">
        <v>10</v>
      </c>
      <c r="J625">
        <v>0</v>
      </c>
      <c r="K625">
        <v>1</v>
      </c>
    </row>
    <row r="626" spans="1:11" x14ac:dyDescent="0.2">
      <c r="A626" t="s">
        <v>716</v>
      </c>
      <c r="B626" t="s">
        <v>722</v>
      </c>
      <c r="C626" t="s">
        <v>720</v>
      </c>
      <c r="D626" s="4">
        <v>72635</v>
      </c>
      <c r="E626">
        <v>0</v>
      </c>
      <c r="F626">
        <v>981</v>
      </c>
      <c r="G626">
        <v>24</v>
      </c>
      <c r="H626">
        <v>54</v>
      </c>
      <c r="I626">
        <v>11</v>
      </c>
      <c r="J626">
        <v>1</v>
      </c>
      <c r="K626">
        <v>1</v>
      </c>
    </row>
    <row r="627" spans="1:11" x14ac:dyDescent="0.2">
      <c r="A627" t="s">
        <v>719</v>
      </c>
      <c r="B627" t="s">
        <v>717</v>
      </c>
      <c r="C627" t="s">
        <v>720</v>
      </c>
      <c r="D627" s="4">
        <v>13624</v>
      </c>
      <c r="E627">
        <v>1</v>
      </c>
      <c r="F627">
        <v>36</v>
      </c>
      <c r="G627">
        <v>13</v>
      </c>
      <c r="H627">
        <v>93</v>
      </c>
      <c r="I627">
        <v>11</v>
      </c>
      <c r="J627">
        <v>0</v>
      </c>
      <c r="K627">
        <v>1</v>
      </c>
    </row>
    <row r="628" spans="1:11" x14ac:dyDescent="0.2">
      <c r="A628" t="s">
        <v>719</v>
      </c>
      <c r="B628" t="s">
        <v>717</v>
      </c>
      <c r="C628" t="s">
        <v>718</v>
      </c>
      <c r="D628" s="4">
        <v>84196</v>
      </c>
      <c r="E628">
        <v>1</v>
      </c>
      <c r="F628">
        <v>1237</v>
      </c>
      <c r="G628">
        <v>23</v>
      </c>
      <c r="H628">
        <v>56</v>
      </c>
      <c r="I628">
        <v>11</v>
      </c>
      <c r="J628">
        <v>0</v>
      </c>
      <c r="K628">
        <v>1</v>
      </c>
    </row>
    <row r="629" spans="1:11" x14ac:dyDescent="0.2">
      <c r="A629" t="s">
        <v>716</v>
      </c>
      <c r="B629" t="s">
        <v>717</v>
      </c>
      <c r="C629" t="s">
        <v>720</v>
      </c>
      <c r="D629" s="4">
        <v>70971</v>
      </c>
      <c r="E629">
        <v>1</v>
      </c>
      <c r="F629">
        <v>1825</v>
      </c>
      <c r="G629">
        <v>41</v>
      </c>
      <c r="H629">
        <v>28</v>
      </c>
      <c r="I629">
        <v>11</v>
      </c>
      <c r="J629">
        <v>0</v>
      </c>
      <c r="K629">
        <v>1</v>
      </c>
    </row>
    <row r="630" spans="1:11" x14ac:dyDescent="0.2">
      <c r="A630" t="s">
        <v>719</v>
      </c>
      <c r="B630" t="s">
        <v>722</v>
      </c>
      <c r="C630" t="s">
        <v>718</v>
      </c>
      <c r="D630" s="4">
        <v>34487</v>
      </c>
      <c r="E630">
        <v>2</v>
      </c>
      <c r="F630">
        <v>103</v>
      </c>
      <c r="G630">
        <v>18</v>
      </c>
      <c r="H630">
        <v>94</v>
      </c>
      <c r="I630">
        <v>12</v>
      </c>
      <c r="J630">
        <v>0</v>
      </c>
      <c r="K630">
        <v>1</v>
      </c>
    </row>
    <row r="631" spans="1:11" x14ac:dyDescent="0.2">
      <c r="A631" t="s">
        <v>719</v>
      </c>
      <c r="B631" t="s">
        <v>717</v>
      </c>
      <c r="C631" t="s">
        <v>718</v>
      </c>
      <c r="D631" s="4">
        <v>28769</v>
      </c>
      <c r="E631">
        <v>1</v>
      </c>
      <c r="F631">
        <v>191</v>
      </c>
      <c r="G631">
        <v>21</v>
      </c>
      <c r="H631">
        <v>76</v>
      </c>
      <c r="I631">
        <v>11</v>
      </c>
      <c r="J631">
        <v>0</v>
      </c>
      <c r="K631">
        <v>1</v>
      </c>
    </row>
    <row r="632" spans="1:11" x14ac:dyDescent="0.2">
      <c r="A632" t="s">
        <v>719</v>
      </c>
      <c r="B632" t="s">
        <v>722</v>
      </c>
      <c r="C632" t="s">
        <v>720</v>
      </c>
      <c r="D632" s="4">
        <v>69084</v>
      </c>
      <c r="E632">
        <v>1</v>
      </c>
      <c r="F632">
        <v>1586</v>
      </c>
      <c r="G632">
        <v>33</v>
      </c>
      <c r="H632">
        <v>43</v>
      </c>
      <c r="I632">
        <v>10</v>
      </c>
      <c r="J632">
        <v>0</v>
      </c>
      <c r="K632">
        <v>1</v>
      </c>
    </row>
    <row r="633" spans="1:11" x14ac:dyDescent="0.2">
      <c r="A633" t="s">
        <v>716</v>
      </c>
      <c r="B633" t="s">
        <v>722</v>
      </c>
      <c r="C633" t="s">
        <v>720</v>
      </c>
      <c r="D633" s="4">
        <v>65488</v>
      </c>
      <c r="E633">
        <v>0</v>
      </c>
      <c r="F633">
        <v>963</v>
      </c>
      <c r="G633">
        <v>15</v>
      </c>
      <c r="H633">
        <v>46</v>
      </c>
      <c r="I633">
        <v>10</v>
      </c>
      <c r="J633">
        <v>0</v>
      </c>
      <c r="K633">
        <v>1</v>
      </c>
    </row>
    <row r="634" spans="1:11" x14ac:dyDescent="0.2">
      <c r="A634" t="s">
        <v>719</v>
      </c>
      <c r="B634" t="s">
        <v>722</v>
      </c>
      <c r="C634" t="s">
        <v>720</v>
      </c>
      <c r="D634" s="4">
        <v>62466</v>
      </c>
      <c r="E634">
        <v>1</v>
      </c>
      <c r="F634">
        <v>889</v>
      </c>
      <c r="G634">
        <v>30</v>
      </c>
      <c r="H634">
        <v>13</v>
      </c>
      <c r="I634">
        <v>10</v>
      </c>
      <c r="J634">
        <v>0</v>
      </c>
      <c r="K634">
        <v>1</v>
      </c>
    </row>
    <row r="635" spans="1:11" x14ac:dyDescent="0.2">
      <c r="A635" t="s">
        <v>716</v>
      </c>
      <c r="B635" t="s">
        <v>722</v>
      </c>
      <c r="C635" t="s">
        <v>718</v>
      </c>
      <c r="D635" s="4">
        <v>32218</v>
      </c>
      <c r="E635">
        <v>0</v>
      </c>
      <c r="F635">
        <v>93</v>
      </c>
      <c r="G635">
        <v>14</v>
      </c>
      <c r="H635">
        <v>27</v>
      </c>
      <c r="I635">
        <v>10</v>
      </c>
      <c r="J635">
        <v>1</v>
      </c>
      <c r="K635">
        <v>1</v>
      </c>
    </row>
    <row r="636" spans="1:11" x14ac:dyDescent="0.2">
      <c r="A636" t="s">
        <v>719</v>
      </c>
      <c r="B636" t="s">
        <v>717</v>
      </c>
      <c r="C636" t="s">
        <v>718</v>
      </c>
      <c r="D636" s="4">
        <v>83917</v>
      </c>
      <c r="E636">
        <v>0</v>
      </c>
      <c r="F636">
        <v>1587</v>
      </c>
      <c r="G636">
        <v>24</v>
      </c>
      <c r="H636">
        <v>12</v>
      </c>
      <c r="I636">
        <v>11</v>
      </c>
      <c r="J636">
        <v>0</v>
      </c>
      <c r="K636">
        <v>1</v>
      </c>
    </row>
    <row r="637" spans="1:11" x14ac:dyDescent="0.2">
      <c r="A637" t="s">
        <v>716</v>
      </c>
      <c r="B637" t="s">
        <v>717</v>
      </c>
      <c r="C637" t="s">
        <v>718</v>
      </c>
      <c r="D637" s="4">
        <v>46102</v>
      </c>
      <c r="E637">
        <v>3</v>
      </c>
      <c r="F637">
        <v>16</v>
      </c>
      <c r="G637">
        <v>11</v>
      </c>
      <c r="H637">
        <v>3</v>
      </c>
      <c r="I637">
        <v>9</v>
      </c>
      <c r="J637">
        <v>0</v>
      </c>
      <c r="K637">
        <v>1</v>
      </c>
    </row>
    <row r="638" spans="1:11" x14ac:dyDescent="0.2">
      <c r="A638" t="s">
        <v>716</v>
      </c>
      <c r="B638" t="s">
        <v>717</v>
      </c>
      <c r="C638" t="s">
        <v>718</v>
      </c>
      <c r="D638" s="4">
        <v>84574</v>
      </c>
      <c r="E638">
        <v>0</v>
      </c>
      <c r="F638">
        <v>1375</v>
      </c>
      <c r="G638">
        <v>37</v>
      </c>
      <c r="H638">
        <v>72</v>
      </c>
      <c r="I638">
        <v>11</v>
      </c>
      <c r="J638">
        <v>0</v>
      </c>
      <c r="K638">
        <v>1</v>
      </c>
    </row>
    <row r="639" spans="1:11" x14ac:dyDescent="0.2">
      <c r="A639" t="s">
        <v>716</v>
      </c>
      <c r="B639" t="s">
        <v>717</v>
      </c>
      <c r="C639" t="s">
        <v>720</v>
      </c>
      <c r="D639" s="4">
        <v>56181</v>
      </c>
      <c r="E639">
        <v>1</v>
      </c>
      <c r="F639">
        <v>393</v>
      </c>
      <c r="G639">
        <v>18</v>
      </c>
      <c r="H639">
        <v>6</v>
      </c>
      <c r="I639">
        <v>10</v>
      </c>
      <c r="J639">
        <v>0</v>
      </c>
      <c r="K639">
        <v>1</v>
      </c>
    </row>
    <row r="640" spans="1:11" x14ac:dyDescent="0.2">
      <c r="A640" t="s">
        <v>716</v>
      </c>
      <c r="B640" t="s">
        <v>722</v>
      </c>
      <c r="C640" t="s">
        <v>718</v>
      </c>
      <c r="D640" s="4">
        <v>63120</v>
      </c>
      <c r="E640">
        <v>1</v>
      </c>
      <c r="F640">
        <v>1477</v>
      </c>
      <c r="G640">
        <v>33</v>
      </c>
      <c r="H640">
        <v>53</v>
      </c>
      <c r="I640">
        <v>11</v>
      </c>
      <c r="J640">
        <v>0</v>
      </c>
      <c r="K640">
        <v>1</v>
      </c>
    </row>
    <row r="641" spans="1:11" x14ac:dyDescent="0.2">
      <c r="A641" t="s">
        <v>719</v>
      </c>
      <c r="B641" t="s">
        <v>717</v>
      </c>
      <c r="C641" t="s">
        <v>720</v>
      </c>
      <c r="D641" s="4">
        <v>73691</v>
      </c>
      <c r="E641">
        <v>1</v>
      </c>
      <c r="F641">
        <v>1179</v>
      </c>
      <c r="G641">
        <v>20</v>
      </c>
      <c r="H641">
        <v>58</v>
      </c>
      <c r="I641">
        <v>11</v>
      </c>
      <c r="J641">
        <v>1</v>
      </c>
      <c r="K641">
        <v>1</v>
      </c>
    </row>
    <row r="642" spans="1:11" x14ac:dyDescent="0.2">
      <c r="A642" t="s">
        <v>716</v>
      </c>
      <c r="B642" t="s">
        <v>717</v>
      </c>
      <c r="C642" t="s">
        <v>720</v>
      </c>
      <c r="D642" s="4">
        <v>63381</v>
      </c>
      <c r="E642">
        <v>1</v>
      </c>
      <c r="F642">
        <v>1005</v>
      </c>
      <c r="G642">
        <v>28</v>
      </c>
      <c r="H642">
        <v>78</v>
      </c>
      <c r="I642">
        <v>12</v>
      </c>
      <c r="J642">
        <v>0</v>
      </c>
      <c r="K642">
        <v>1</v>
      </c>
    </row>
    <row r="643" spans="1:11" x14ac:dyDescent="0.2">
      <c r="A643" t="s">
        <v>716</v>
      </c>
      <c r="B643" t="s">
        <v>722</v>
      </c>
      <c r="C643" t="s">
        <v>720</v>
      </c>
      <c r="D643" s="4">
        <v>76140</v>
      </c>
      <c r="E643">
        <v>0</v>
      </c>
      <c r="F643">
        <v>1348</v>
      </c>
      <c r="G643">
        <v>23</v>
      </c>
      <c r="H643">
        <v>57</v>
      </c>
      <c r="I643">
        <v>10</v>
      </c>
      <c r="J643">
        <v>0</v>
      </c>
      <c r="K643">
        <v>1</v>
      </c>
    </row>
    <row r="644" spans="1:11" x14ac:dyDescent="0.2">
      <c r="A644" t="s">
        <v>716</v>
      </c>
      <c r="B644" t="s">
        <v>722</v>
      </c>
      <c r="C644" t="s">
        <v>718</v>
      </c>
      <c r="D644" s="4">
        <v>62859</v>
      </c>
      <c r="E644">
        <v>1</v>
      </c>
      <c r="F644">
        <v>1307</v>
      </c>
      <c r="G644">
        <v>29</v>
      </c>
      <c r="H644">
        <v>37</v>
      </c>
      <c r="I644">
        <v>11</v>
      </c>
      <c r="J644">
        <v>0</v>
      </c>
      <c r="K644">
        <v>1</v>
      </c>
    </row>
    <row r="645" spans="1:11" x14ac:dyDescent="0.2">
      <c r="A645" t="s">
        <v>716</v>
      </c>
      <c r="B645" t="s">
        <v>717</v>
      </c>
      <c r="C645" t="s">
        <v>718</v>
      </c>
      <c r="D645" s="4">
        <v>45906</v>
      </c>
      <c r="E645">
        <v>1</v>
      </c>
      <c r="F645">
        <v>486</v>
      </c>
      <c r="G645">
        <v>20</v>
      </c>
      <c r="H645">
        <v>20</v>
      </c>
      <c r="I645">
        <v>10</v>
      </c>
      <c r="J645">
        <v>1</v>
      </c>
      <c r="K645">
        <v>1</v>
      </c>
    </row>
    <row r="646" spans="1:11" x14ac:dyDescent="0.2">
      <c r="A646" t="s">
        <v>716</v>
      </c>
      <c r="B646" t="s">
        <v>722</v>
      </c>
      <c r="C646" t="s">
        <v>720</v>
      </c>
      <c r="D646" s="4">
        <v>77632</v>
      </c>
      <c r="E646">
        <v>0</v>
      </c>
      <c r="F646">
        <v>2252</v>
      </c>
      <c r="G646">
        <v>15</v>
      </c>
      <c r="H646">
        <v>73</v>
      </c>
      <c r="I646">
        <v>10</v>
      </c>
      <c r="J646">
        <v>1</v>
      </c>
      <c r="K646">
        <v>1</v>
      </c>
    </row>
    <row r="647" spans="1:11" x14ac:dyDescent="0.2">
      <c r="A647" t="s">
        <v>719</v>
      </c>
      <c r="B647" t="s">
        <v>722</v>
      </c>
      <c r="C647" t="s">
        <v>720</v>
      </c>
      <c r="D647" s="4">
        <v>46463</v>
      </c>
      <c r="E647">
        <v>2</v>
      </c>
      <c r="F647">
        <v>235</v>
      </c>
      <c r="G647">
        <v>23</v>
      </c>
      <c r="H647">
        <v>56</v>
      </c>
      <c r="I647">
        <v>10</v>
      </c>
      <c r="J647">
        <v>0</v>
      </c>
      <c r="K647">
        <v>1</v>
      </c>
    </row>
    <row r="648" spans="1:11" x14ac:dyDescent="0.2">
      <c r="A648" t="s">
        <v>719</v>
      </c>
      <c r="B648" t="s">
        <v>717</v>
      </c>
      <c r="C648" t="s">
        <v>720</v>
      </c>
      <c r="D648" s="4">
        <v>105471</v>
      </c>
      <c r="E648">
        <v>0</v>
      </c>
      <c r="F648">
        <v>1724</v>
      </c>
      <c r="G648">
        <v>33</v>
      </c>
      <c r="H648">
        <v>36</v>
      </c>
      <c r="I648">
        <v>11</v>
      </c>
      <c r="J648">
        <v>1</v>
      </c>
      <c r="K648">
        <v>1</v>
      </c>
    </row>
    <row r="649" spans="1:11" x14ac:dyDescent="0.2">
      <c r="A649" t="s">
        <v>719</v>
      </c>
      <c r="B649" t="s">
        <v>722</v>
      </c>
      <c r="C649" t="s">
        <v>718</v>
      </c>
      <c r="D649" s="4">
        <v>55282</v>
      </c>
      <c r="E649">
        <v>1</v>
      </c>
      <c r="F649">
        <v>235</v>
      </c>
      <c r="G649">
        <v>15</v>
      </c>
      <c r="H649">
        <v>9</v>
      </c>
      <c r="I649">
        <v>10</v>
      </c>
      <c r="J649">
        <v>0</v>
      </c>
      <c r="K649">
        <v>1</v>
      </c>
    </row>
    <row r="650" spans="1:11" x14ac:dyDescent="0.2">
      <c r="A650" t="s">
        <v>719</v>
      </c>
      <c r="B650" t="s">
        <v>722</v>
      </c>
      <c r="C650" t="s">
        <v>720</v>
      </c>
      <c r="D650" s="4">
        <v>78710</v>
      </c>
      <c r="E650">
        <v>1</v>
      </c>
      <c r="F650">
        <v>1092</v>
      </c>
      <c r="G650">
        <v>32</v>
      </c>
      <c r="H650">
        <v>42</v>
      </c>
      <c r="I650">
        <v>10</v>
      </c>
      <c r="J650">
        <v>0</v>
      </c>
      <c r="K650">
        <v>1</v>
      </c>
    </row>
    <row r="651" spans="1:11" x14ac:dyDescent="0.2">
      <c r="A651" t="s">
        <v>716</v>
      </c>
      <c r="B651" t="s">
        <v>717</v>
      </c>
      <c r="C651" t="s">
        <v>720</v>
      </c>
      <c r="D651" s="4">
        <v>66886</v>
      </c>
      <c r="E651">
        <v>1</v>
      </c>
      <c r="F651">
        <v>599</v>
      </c>
      <c r="G651">
        <v>22</v>
      </c>
      <c r="H651">
        <v>28</v>
      </c>
      <c r="I651">
        <v>10</v>
      </c>
      <c r="J651">
        <v>0</v>
      </c>
      <c r="K651">
        <v>1</v>
      </c>
    </row>
    <row r="652" spans="1:11" x14ac:dyDescent="0.2">
      <c r="A652" t="s">
        <v>716</v>
      </c>
      <c r="B652" t="s">
        <v>722</v>
      </c>
      <c r="C652" t="s">
        <v>718</v>
      </c>
      <c r="D652" s="4">
        <v>98777</v>
      </c>
      <c r="E652">
        <v>0</v>
      </c>
      <c r="F652">
        <v>2008</v>
      </c>
      <c r="G652">
        <v>20</v>
      </c>
      <c r="H652">
        <v>23</v>
      </c>
      <c r="I652">
        <v>10</v>
      </c>
      <c r="J652">
        <v>1</v>
      </c>
      <c r="K652">
        <v>1</v>
      </c>
    </row>
    <row r="653" spans="1:11" x14ac:dyDescent="0.2">
      <c r="A653" t="s">
        <v>721</v>
      </c>
      <c r="B653" t="s">
        <v>717</v>
      </c>
      <c r="C653" t="s">
        <v>720</v>
      </c>
      <c r="D653" s="4">
        <v>29103</v>
      </c>
      <c r="E653">
        <v>1</v>
      </c>
      <c r="F653">
        <v>48</v>
      </c>
      <c r="G653">
        <v>15</v>
      </c>
      <c r="H653">
        <v>38</v>
      </c>
      <c r="I653">
        <v>11</v>
      </c>
      <c r="J653">
        <v>0</v>
      </c>
      <c r="K653">
        <v>1</v>
      </c>
    </row>
    <row r="654" spans="1:11" x14ac:dyDescent="0.2">
      <c r="A654" t="s">
        <v>719</v>
      </c>
      <c r="B654" t="s">
        <v>717</v>
      </c>
      <c r="C654" t="s">
        <v>720</v>
      </c>
      <c r="D654" s="4">
        <v>67445</v>
      </c>
      <c r="E654">
        <v>1</v>
      </c>
      <c r="F654">
        <v>1174</v>
      </c>
      <c r="G654">
        <v>38</v>
      </c>
      <c r="H654">
        <v>63</v>
      </c>
      <c r="I654">
        <v>11</v>
      </c>
      <c r="J654">
        <v>0</v>
      </c>
      <c r="K654">
        <v>1</v>
      </c>
    </row>
    <row r="655" spans="1:11" x14ac:dyDescent="0.2">
      <c r="A655" t="s">
        <v>716</v>
      </c>
      <c r="B655" t="s">
        <v>722</v>
      </c>
      <c r="C655" t="s">
        <v>720</v>
      </c>
      <c r="D655" s="4">
        <v>50616</v>
      </c>
      <c r="E655">
        <v>1</v>
      </c>
      <c r="F655">
        <v>67</v>
      </c>
      <c r="G655">
        <v>9</v>
      </c>
      <c r="H655">
        <v>71</v>
      </c>
      <c r="I655">
        <v>10</v>
      </c>
      <c r="J655">
        <v>0</v>
      </c>
      <c r="K655">
        <v>1</v>
      </c>
    </row>
    <row r="656" spans="1:11" x14ac:dyDescent="0.2">
      <c r="A656" t="s">
        <v>716</v>
      </c>
      <c r="B656" t="s">
        <v>717</v>
      </c>
      <c r="C656" t="s">
        <v>718</v>
      </c>
      <c r="D656" s="4">
        <v>49431</v>
      </c>
      <c r="E656">
        <v>1</v>
      </c>
      <c r="F656">
        <v>365</v>
      </c>
      <c r="G656">
        <v>23</v>
      </c>
      <c r="H656">
        <v>9</v>
      </c>
      <c r="I656">
        <v>12</v>
      </c>
      <c r="J656">
        <v>0</v>
      </c>
      <c r="K656">
        <v>1</v>
      </c>
    </row>
    <row r="657" spans="1:11" x14ac:dyDescent="0.2">
      <c r="A657" t="s">
        <v>719</v>
      </c>
      <c r="B657" t="s">
        <v>717</v>
      </c>
      <c r="C657" t="s">
        <v>718</v>
      </c>
      <c r="D657" s="4">
        <v>153924</v>
      </c>
      <c r="E657">
        <v>0</v>
      </c>
      <c r="F657">
        <v>6</v>
      </c>
      <c r="G657">
        <v>0</v>
      </c>
      <c r="H657">
        <v>81</v>
      </c>
      <c r="I657">
        <v>10</v>
      </c>
      <c r="J657">
        <v>0</v>
      </c>
      <c r="K657">
        <v>1</v>
      </c>
    </row>
    <row r="658" spans="1:11" x14ac:dyDescent="0.2">
      <c r="A658" t="s">
        <v>716</v>
      </c>
      <c r="B658" t="s">
        <v>717</v>
      </c>
      <c r="C658" t="s">
        <v>720</v>
      </c>
      <c r="D658" s="4">
        <v>61278</v>
      </c>
      <c r="E658">
        <v>1</v>
      </c>
      <c r="F658">
        <v>165</v>
      </c>
      <c r="G658">
        <v>16</v>
      </c>
      <c r="H658">
        <v>87</v>
      </c>
      <c r="I658">
        <v>10</v>
      </c>
      <c r="J658">
        <v>0</v>
      </c>
      <c r="K658">
        <v>1</v>
      </c>
    </row>
    <row r="659" spans="1:11" x14ac:dyDescent="0.2">
      <c r="A659" t="s">
        <v>716</v>
      </c>
      <c r="B659" t="s">
        <v>722</v>
      </c>
      <c r="C659" t="s">
        <v>720</v>
      </c>
      <c r="D659" s="4">
        <v>26490</v>
      </c>
      <c r="E659">
        <v>0</v>
      </c>
      <c r="F659">
        <v>210</v>
      </c>
      <c r="G659">
        <v>17</v>
      </c>
      <c r="H659">
        <v>92</v>
      </c>
      <c r="I659">
        <v>11</v>
      </c>
      <c r="J659">
        <v>0</v>
      </c>
      <c r="K659">
        <v>1</v>
      </c>
    </row>
    <row r="660" spans="1:11" x14ac:dyDescent="0.2">
      <c r="A660" t="s">
        <v>716</v>
      </c>
      <c r="B660" t="s">
        <v>722</v>
      </c>
      <c r="C660" t="s">
        <v>720</v>
      </c>
      <c r="D660" s="4">
        <v>73059</v>
      </c>
      <c r="E660">
        <v>1</v>
      </c>
      <c r="F660">
        <v>1095</v>
      </c>
      <c r="G660">
        <v>30</v>
      </c>
      <c r="H660">
        <v>36</v>
      </c>
      <c r="I660">
        <v>10</v>
      </c>
      <c r="J660">
        <v>0</v>
      </c>
      <c r="K660">
        <v>1</v>
      </c>
    </row>
    <row r="661" spans="1:11" x14ac:dyDescent="0.2">
      <c r="A661" t="s">
        <v>719</v>
      </c>
      <c r="B661" t="s">
        <v>722</v>
      </c>
      <c r="C661" t="s">
        <v>718</v>
      </c>
      <c r="D661" s="4">
        <v>46734</v>
      </c>
      <c r="E661">
        <v>3</v>
      </c>
      <c r="F661">
        <v>223</v>
      </c>
      <c r="G661">
        <v>18</v>
      </c>
      <c r="H661">
        <v>86</v>
      </c>
      <c r="I661">
        <v>10</v>
      </c>
      <c r="J661">
        <v>1</v>
      </c>
      <c r="K661">
        <v>1</v>
      </c>
    </row>
    <row r="662" spans="1:11" x14ac:dyDescent="0.2">
      <c r="A662" t="s">
        <v>716</v>
      </c>
      <c r="B662" t="s">
        <v>717</v>
      </c>
      <c r="C662" t="s">
        <v>720</v>
      </c>
      <c r="D662" s="4">
        <v>56253</v>
      </c>
      <c r="E662">
        <v>1</v>
      </c>
      <c r="F662">
        <v>597</v>
      </c>
      <c r="G662">
        <v>28</v>
      </c>
      <c r="H662">
        <v>83</v>
      </c>
      <c r="I662">
        <v>11</v>
      </c>
      <c r="J662">
        <v>0</v>
      </c>
      <c r="K662">
        <v>1</v>
      </c>
    </row>
    <row r="663" spans="1:11" x14ac:dyDescent="0.2">
      <c r="A663" t="s">
        <v>721</v>
      </c>
      <c r="B663" t="s">
        <v>717</v>
      </c>
      <c r="C663" t="s">
        <v>720</v>
      </c>
      <c r="D663" s="4">
        <v>19986</v>
      </c>
      <c r="E663">
        <v>1</v>
      </c>
      <c r="F663">
        <v>22</v>
      </c>
      <c r="G663">
        <v>11</v>
      </c>
      <c r="H663">
        <v>74</v>
      </c>
      <c r="I663">
        <v>10</v>
      </c>
      <c r="J663">
        <v>0</v>
      </c>
      <c r="K663">
        <v>1</v>
      </c>
    </row>
    <row r="664" spans="1:11" x14ac:dyDescent="0.2">
      <c r="A664" t="s">
        <v>719</v>
      </c>
      <c r="B664" t="s">
        <v>717</v>
      </c>
      <c r="C664" t="s">
        <v>718</v>
      </c>
      <c r="D664" s="4">
        <v>58330</v>
      </c>
      <c r="E664">
        <v>1</v>
      </c>
      <c r="F664">
        <v>1064</v>
      </c>
      <c r="G664">
        <v>28</v>
      </c>
      <c r="H664">
        <v>87</v>
      </c>
      <c r="I664">
        <v>10</v>
      </c>
      <c r="J664">
        <v>0</v>
      </c>
      <c r="K664">
        <v>1</v>
      </c>
    </row>
    <row r="665" spans="1:11" x14ac:dyDescent="0.2">
      <c r="A665" t="s">
        <v>721</v>
      </c>
      <c r="B665" t="s">
        <v>723</v>
      </c>
      <c r="C665" t="s">
        <v>720</v>
      </c>
      <c r="D665" s="4">
        <v>25965</v>
      </c>
      <c r="E665">
        <v>0</v>
      </c>
      <c r="F665">
        <v>74</v>
      </c>
      <c r="G665">
        <v>14</v>
      </c>
      <c r="H665">
        <v>29</v>
      </c>
      <c r="I665">
        <v>11</v>
      </c>
      <c r="J665">
        <v>0</v>
      </c>
      <c r="K665">
        <v>1</v>
      </c>
    </row>
    <row r="666" spans="1:11" x14ac:dyDescent="0.2">
      <c r="A666" t="s">
        <v>716</v>
      </c>
      <c r="B666" t="s">
        <v>722</v>
      </c>
      <c r="C666" t="s">
        <v>720</v>
      </c>
      <c r="D666" s="4">
        <v>14661</v>
      </c>
      <c r="E666">
        <v>0</v>
      </c>
      <c r="F666">
        <v>26</v>
      </c>
      <c r="G666">
        <v>11</v>
      </c>
      <c r="H666">
        <v>88</v>
      </c>
      <c r="I666">
        <v>11</v>
      </c>
      <c r="J666">
        <v>0</v>
      </c>
      <c r="K666">
        <v>1</v>
      </c>
    </row>
    <row r="667" spans="1:11" x14ac:dyDescent="0.2">
      <c r="A667" t="s">
        <v>716</v>
      </c>
      <c r="B667" t="s">
        <v>717</v>
      </c>
      <c r="C667" t="s">
        <v>720</v>
      </c>
      <c r="D667" s="4">
        <v>18690</v>
      </c>
      <c r="E667">
        <v>0</v>
      </c>
      <c r="F667">
        <v>60</v>
      </c>
      <c r="G667">
        <v>13</v>
      </c>
      <c r="H667">
        <v>77</v>
      </c>
      <c r="I667">
        <v>11</v>
      </c>
      <c r="J667">
        <v>0</v>
      </c>
      <c r="K667">
        <v>1</v>
      </c>
    </row>
    <row r="668" spans="1:11" x14ac:dyDescent="0.2">
      <c r="A668" t="s">
        <v>719</v>
      </c>
      <c r="B668" t="s">
        <v>722</v>
      </c>
      <c r="C668" t="s">
        <v>720</v>
      </c>
      <c r="D668" s="4">
        <v>45068</v>
      </c>
      <c r="E668">
        <v>1</v>
      </c>
      <c r="F668">
        <v>20</v>
      </c>
      <c r="G668">
        <v>11</v>
      </c>
      <c r="H668">
        <v>25</v>
      </c>
      <c r="I668">
        <v>11</v>
      </c>
      <c r="J668">
        <v>0</v>
      </c>
      <c r="K668">
        <v>1</v>
      </c>
    </row>
    <row r="669" spans="1:11" x14ac:dyDescent="0.2">
      <c r="A669" t="s">
        <v>721</v>
      </c>
      <c r="B669" t="s">
        <v>723</v>
      </c>
      <c r="C669" t="s">
        <v>718</v>
      </c>
      <c r="D669" s="4">
        <v>21063</v>
      </c>
      <c r="E669">
        <v>1</v>
      </c>
      <c r="F669">
        <v>59</v>
      </c>
      <c r="G669">
        <v>13</v>
      </c>
      <c r="H669">
        <v>34</v>
      </c>
      <c r="I669">
        <v>10</v>
      </c>
      <c r="J669">
        <v>0</v>
      </c>
      <c r="K669">
        <v>1</v>
      </c>
    </row>
    <row r="670" spans="1:11" x14ac:dyDescent="0.2">
      <c r="A670" t="s">
        <v>719</v>
      </c>
      <c r="B670" t="s">
        <v>722</v>
      </c>
      <c r="C670" t="s">
        <v>720</v>
      </c>
      <c r="D670" s="4">
        <v>29187</v>
      </c>
      <c r="E670">
        <v>1</v>
      </c>
      <c r="F670">
        <v>34</v>
      </c>
      <c r="G670">
        <v>13</v>
      </c>
      <c r="H670">
        <v>43</v>
      </c>
      <c r="I670">
        <v>10</v>
      </c>
      <c r="J670">
        <v>0</v>
      </c>
      <c r="K670">
        <v>1</v>
      </c>
    </row>
    <row r="671" spans="1:11" x14ac:dyDescent="0.2">
      <c r="A671" t="s">
        <v>719</v>
      </c>
      <c r="B671" t="s">
        <v>722</v>
      </c>
      <c r="C671" t="s">
        <v>720</v>
      </c>
      <c r="D671" s="4">
        <v>54690</v>
      </c>
      <c r="E671">
        <v>2</v>
      </c>
      <c r="F671">
        <v>198</v>
      </c>
      <c r="G671">
        <v>15</v>
      </c>
      <c r="H671">
        <v>76</v>
      </c>
      <c r="I671">
        <v>10</v>
      </c>
      <c r="J671">
        <v>0</v>
      </c>
      <c r="K671">
        <v>1</v>
      </c>
    </row>
    <row r="672" spans="1:11" x14ac:dyDescent="0.2">
      <c r="A672" t="s">
        <v>716</v>
      </c>
      <c r="B672" t="s">
        <v>722</v>
      </c>
      <c r="C672" t="s">
        <v>720</v>
      </c>
      <c r="D672" s="4">
        <v>59304</v>
      </c>
      <c r="E672">
        <v>1</v>
      </c>
      <c r="F672">
        <v>1048</v>
      </c>
      <c r="G672">
        <v>33</v>
      </c>
      <c r="H672">
        <v>81</v>
      </c>
      <c r="I672">
        <v>10</v>
      </c>
      <c r="J672">
        <v>0</v>
      </c>
      <c r="K672">
        <v>1</v>
      </c>
    </row>
    <row r="673" spans="1:11" x14ac:dyDescent="0.2">
      <c r="A673" t="s">
        <v>716</v>
      </c>
      <c r="B673" t="s">
        <v>722</v>
      </c>
      <c r="C673" t="s">
        <v>718</v>
      </c>
      <c r="D673" s="4">
        <v>59247</v>
      </c>
      <c r="E673">
        <v>2</v>
      </c>
      <c r="F673">
        <v>574</v>
      </c>
      <c r="G673">
        <v>27</v>
      </c>
      <c r="H673">
        <v>87</v>
      </c>
      <c r="I673">
        <v>10</v>
      </c>
      <c r="J673">
        <v>0</v>
      </c>
      <c r="K673">
        <v>1</v>
      </c>
    </row>
    <row r="674" spans="1:11" x14ac:dyDescent="0.2">
      <c r="A674" t="s">
        <v>719</v>
      </c>
      <c r="B674" t="s">
        <v>717</v>
      </c>
      <c r="C674" t="s">
        <v>718</v>
      </c>
      <c r="D674" s="4">
        <v>66731</v>
      </c>
      <c r="E674">
        <v>1</v>
      </c>
      <c r="F674">
        <v>1029</v>
      </c>
      <c r="G674">
        <v>20</v>
      </c>
      <c r="H674">
        <v>33</v>
      </c>
      <c r="I674">
        <v>11</v>
      </c>
      <c r="J674">
        <v>0</v>
      </c>
      <c r="K674">
        <v>1</v>
      </c>
    </row>
    <row r="675" spans="1:11" x14ac:dyDescent="0.2">
      <c r="A675" t="s">
        <v>721</v>
      </c>
      <c r="B675" t="s">
        <v>717</v>
      </c>
      <c r="C675" t="s">
        <v>720</v>
      </c>
      <c r="D675" s="4">
        <v>77353</v>
      </c>
      <c r="E675">
        <v>1</v>
      </c>
      <c r="F675">
        <v>670</v>
      </c>
      <c r="G675">
        <v>24</v>
      </c>
      <c r="H675">
        <v>38</v>
      </c>
      <c r="I675">
        <v>10</v>
      </c>
      <c r="J675">
        <v>0</v>
      </c>
      <c r="K675">
        <v>1</v>
      </c>
    </row>
    <row r="676" spans="1:11" x14ac:dyDescent="0.2">
      <c r="A676" t="s">
        <v>719</v>
      </c>
      <c r="B676" t="s">
        <v>722</v>
      </c>
      <c r="C676" t="s">
        <v>718</v>
      </c>
      <c r="D676" s="4">
        <v>52614</v>
      </c>
      <c r="E676">
        <v>1</v>
      </c>
      <c r="F676">
        <v>990</v>
      </c>
      <c r="G676">
        <v>24</v>
      </c>
      <c r="H676">
        <v>63</v>
      </c>
      <c r="I676">
        <v>12</v>
      </c>
      <c r="J676">
        <v>0</v>
      </c>
      <c r="K676">
        <v>1</v>
      </c>
    </row>
    <row r="677" spans="1:11" x14ac:dyDescent="0.2">
      <c r="A677" t="s">
        <v>719</v>
      </c>
      <c r="B677" t="s">
        <v>717</v>
      </c>
      <c r="C677" t="s">
        <v>720</v>
      </c>
      <c r="D677" s="4">
        <v>26751</v>
      </c>
      <c r="E677">
        <v>2</v>
      </c>
      <c r="F677">
        <v>11</v>
      </c>
      <c r="G677">
        <v>12</v>
      </c>
      <c r="H677">
        <v>26</v>
      </c>
      <c r="I677">
        <v>10</v>
      </c>
      <c r="J677">
        <v>0</v>
      </c>
      <c r="K677">
        <v>1</v>
      </c>
    </row>
    <row r="678" spans="1:11" x14ac:dyDescent="0.2">
      <c r="A678" t="s">
        <v>716</v>
      </c>
      <c r="B678" t="s">
        <v>722</v>
      </c>
      <c r="C678" t="s">
        <v>720</v>
      </c>
      <c r="D678" s="4">
        <v>81300</v>
      </c>
      <c r="E678">
        <v>1</v>
      </c>
      <c r="F678">
        <v>1241</v>
      </c>
      <c r="G678">
        <v>26</v>
      </c>
      <c r="H678">
        <v>17</v>
      </c>
      <c r="I678">
        <v>11</v>
      </c>
      <c r="J678">
        <v>1</v>
      </c>
      <c r="K678">
        <v>1</v>
      </c>
    </row>
    <row r="679" spans="1:11" x14ac:dyDescent="0.2">
      <c r="A679" t="s">
        <v>719</v>
      </c>
      <c r="B679" t="s">
        <v>717</v>
      </c>
      <c r="C679" t="s">
        <v>718</v>
      </c>
      <c r="D679" s="4">
        <v>70337</v>
      </c>
      <c r="E679">
        <v>0</v>
      </c>
      <c r="F679">
        <v>576</v>
      </c>
      <c r="G679">
        <v>18</v>
      </c>
      <c r="H679">
        <v>75</v>
      </c>
      <c r="I679">
        <v>10</v>
      </c>
      <c r="J679">
        <v>0</v>
      </c>
      <c r="K679">
        <v>1</v>
      </c>
    </row>
    <row r="680" spans="1:11" x14ac:dyDescent="0.2">
      <c r="A680" t="s">
        <v>721</v>
      </c>
      <c r="B680" t="s">
        <v>722</v>
      </c>
      <c r="C680" t="s">
        <v>720</v>
      </c>
      <c r="D680" s="4">
        <v>36145</v>
      </c>
      <c r="E680">
        <v>1</v>
      </c>
      <c r="F680">
        <v>172</v>
      </c>
      <c r="G680">
        <v>21</v>
      </c>
      <c r="H680">
        <v>13</v>
      </c>
      <c r="I680">
        <v>11</v>
      </c>
      <c r="J680">
        <v>1</v>
      </c>
      <c r="K680">
        <v>1</v>
      </c>
    </row>
    <row r="681" spans="1:11" x14ac:dyDescent="0.2">
      <c r="A681" t="s">
        <v>721</v>
      </c>
      <c r="B681" t="s">
        <v>722</v>
      </c>
      <c r="C681" t="s">
        <v>718</v>
      </c>
      <c r="D681" s="4">
        <v>65295</v>
      </c>
      <c r="E681">
        <v>0</v>
      </c>
      <c r="F681">
        <v>664</v>
      </c>
      <c r="G681">
        <v>22</v>
      </c>
      <c r="H681">
        <v>19</v>
      </c>
      <c r="I681">
        <v>10</v>
      </c>
      <c r="J681">
        <v>0</v>
      </c>
      <c r="K681">
        <v>1</v>
      </c>
    </row>
    <row r="682" spans="1:11" x14ac:dyDescent="0.2">
      <c r="A682" t="s">
        <v>716</v>
      </c>
      <c r="B682" t="s">
        <v>717</v>
      </c>
      <c r="C682" t="s">
        <v>718</v>
      </c>
      <c r="D682" s="4">
        <v>68118</v>
      </c>
      <c r="E682">
        <v>1</v>
      </c>
      <c r="F682">
        <v>928</v>
      </c>
      <c r="G682">
        <v>29</v>
      </c>
      <c r="H682">
        <v>51</v>
      </c>
      <c r="I682">
        <v>10</v>
      </c>
      <c r="J682">
        <v>0</v>
      </c>
      <c r="K682">
        <v>1</v>
      </c>
    </row>
    <row r="683" spans="1:11" x14ac:dyDescent="0.2">
      <c r="A683" t="s">
        <v>719</v>
      </c>
      <c r="B683" t="s">
        <v>717</v>
      </c>
      <c r="C683" t="s">
        <v>718</v>
      </c>
      <c r="D683" s="4">
        <v>68743</v>
      </c>
      <c r="E683">
        <v>0</v>
      </c>
      <c r="F683">
        <v>2074</v>
      </c>
      <c r="G683">
        <v>37</v>
      </c>
      <c r="H683">
        <v>81</v>
      </c>
      <c r="I683">
        <v>11</v>
      </c>
      <c r="J683">
        <v>0</v>
      </c>
      <c r="K683">
        <v>1</v>
      </c>
    </row>
    <row r="684" spans="1:11" x14ac:dyDescent="0.2">
      <c r="A684" t="s">
        <v>721</v>
      </c>
      <c r="B684" t="s">
        <v>722</v>
      </c>
      <c r="C684" t="s">
        <v>720</v>
      </c>
      <c r="D684" s="4">
        <v>41039</v>
      </c>
      <c r="E684">
        <v>0</v>
      </c>
      <c r="F684">
        <v>467</v>
      </c>
      <c r="G684">
        <v>23</v>
      </c>
      <c r="H684">
        <v>32</v>
      </c>
      <c r="I684">
        <v>10</v>
      </c>
      <c r="J684">
        <v>0</v>
      </c>
      <c r="K684">
        <v>1</v>
      </c>
    </row>
    <row r="685" spans="1:11" x14ac:dyDescent="0.2">
      <c r="A685" t="s">
        <v>716</v>
      </c>
      <c r="B685" t="s">
        <v>717</v>
      </c>
      <c r="C685" t="s">
        <v>720</v>
      </c>
      <c r="D685" s="4">
        <v>38946</v>
      </c>
      <c r="E685">
        <v>1</v>
      </c>
      <c r="F685">
        <v>257</v>
      </c>
      <c r="G685">
        <v>17</v>
      </c>
      <c r="H685">
        <v>84</v>
      </c>
      <c r="I685">
        <v>10</v>
      </c>
      <c r="J685">
        <v>0</v>
      </c>
      <c r="K685">
        <v>1</v>
      </c>
    </row>
    <row r="686" spans="1:11" x14ac:dyDescent="0.2">
      <c r="A686" t="s">
        <v>719</v>
      </c>
      <c r="B686" t="s">
        <v>717</v>
      </c>
      <c r="C686" t="s">
        <v>720</v>
      </c>
      <c r="D686" s="4">
        <v>65777</v>
      </c>
      <c r="E686">
        <v>0</v>
      </c>
      <c r="F686">
        <v>1146</v>
      </c>
      <c r="G686">
        <v>18</v>
      </c>
      <c r="H686">
        <v>87</v>
      </c>
      <c r="I686">
        <v>10</v>
      </c>
      <c r="J686">
        <v>0</v>
      </c>
      <c r="K686">
        <v>1</v>
      </c>
    </row>
    <row r="687" spans="1:11" x14ac:dyDescent="0.2">
      <c r="A687" t="s">
        <v>719</v>
      </c>
      <c r="B687" t="s">
        <v>722</v>
      </c>
      <c r="C687" t="s">
        <v>718</v>
      </c>
      <c r="D687" s="4">
        <v>66476</v>
      </c>
      <c r="E687">
        <v>1</v>
      </c>
      <c r="F687">
        <v>689</v>
      </c>
      <c r="G687">
        <v>24</v>
      </c>
      <c r="H687">
        <v>99</v>
      </c>
      <c r="I687">
        <v>11</v>
      </c>
      <c r="J687">
        <v>0</v>
      </c>
      <c r="K687">
        <v>1</v>
      </c>
    </row>
    <row r="688" spans="1:11" x14ac:dyDescent="0.2">
      <c r="A688" t="s">
        <v>719</v>
      </c>
      <c r="B688" t="s">
        <v>722</v>
      </c>
      <c r="C688" t="s">
        <v>718</v>
      </c>
      <c r="D688" s="4">
        <v>86857</v>
      </c>
      <c r="E688">
        <v>0</v>
      </c>
      <c r="F688">
        <v>2114</v>
      </c>
      <c r="G688">
        <v>24</v>
      </c>
      <c r="H688">
        <v>96</v>
      </c>
      <c r="I688">
        <v>11</v>
      </c>
      <c r="J688">
        <v>0</v>
      </c>
      <c r="K688">
        <v>1</v>
      </c>
    </row>
    <row r="689" spans="1:11" x14ac:dyDescent="0.2">
      <c r="A689" t="s">
        <v>721</v>
      </c>
      <c r="B689" t="s">
        <v>722</v>
      </c>
      <c r="C689" t="s">
        <v>720</v>
      </c>
      <c r="D689" s="4">
        <v>160803</v>
      </c>
      <c r="E689">
        <v>0</v>
      </c>
      <c r="F689">
        <v>1717</v>
      </c>
      <c r="G689">
        <v>44</v>
      </c>
      <c r="H689">
        <v>21</v>
      </c>
      <c r="I689">
        <v>12</v>
      </c>
      <c r="J689">
        <v>0</v>
      </c>
      <c r="K689">
        <v>1</v>
      </c>
    </row>
    <row r="690" spans="1:11" x14ac:dyDescent="0.2">
      <c r="A690" t="s">
        <v>721</v>
      </c>
      <c r="B690" t="s">
        <v>722</v>
      </c>
      <c r="C690" t="s">
        <v>720</v>
      </c>
      <c r="D690" s="4">
        <v>77845</v>
      </c>
      <c r="E690">
        <v>0</v>
      </c>
      <c r="F690">
        <v>1346</v>
      </c>
      <c r="G690">
        <v>22</v>
      </c>
      <c r="H690">
        <v>40</v>
      </c>
      <c r="I690">
        <v>10</v>
      </c>
      <c r="J690">
        <v>1</v>
      </c>
      <c r="K690">
        <v>1</v>
      </c>
    </row>
    <row r="691" spans="1:11" x14ac:dyDescent="0.2">
      <c r="A691" t="s">
        <v>719</v>
      </c>
      <c r="B691" t="s">
        <v>722</v>
      </c>
      <c r="C691" t="s">
        <v>720</v>
      </c>
      <c r="D691" s="4">
        <v>69476</v>
      </c>
      <c r="E691">
        <v>0</v>
      </c>
      <c r="F691">
        <v>1044</v>
      </c>
      <c r="G691">
        <v>17</v>
      </c>
      <c r="H691">
        <v>3</v>
      </c>
      <c r="I691">
        <v>10</v>
      </c>
      <c r="J691">
        <v>0</v>
      </c>
      <c r="K691">
        <v>1</v>
      </c>
    </row>
    <row r="692" spans="1:11" x14ac:dyDescent="0.2">
      <c r="A692" t="s">
        <v>716</v>
      </c>
      <c r="B692" t="s">
        <v>722</v>
      </c>
      <c r="C692" t="s">
        <v>718</v>
      </c>
      <c r="D692" s="4">
        <v>50611</v>
      </c>
      <c r="E692">
        <v>1</v>
      </c>
      <c r="F692">
        <v>493</v>
      </c>
      <c r="G692">
        <v>28</v>
      </c>
      <c r="H692">
        <v>98</v>
      </c>
      <c r="I692">
        <v>12</v>
      </c>
      <c r="J692">
        <v>1</v>
      </c>
      <c r="K692">
        <v>1</v>
      </c>
    </row>
    <row r="693" spans="1:11" x14ac:dyDescent="0.2">
      <c r="A693" t="s">
        <v>719</v>
      </c>
      <c r="B693" t="s">
        <v>717</v>
      </c>
      <c r="C693" t="s">
        <v>718</v>
      </c>
      <c r="D693" s="4">
        <v>61209</v>
      </c>
      <c r="E693">
        <v>0</v>
      </c>
      <c r="F693">
        <v>957</v>
      </c>
      <c r="G693">
        <v>15</v>
      </c>
      <c r="H693">
        <v>73</v>
      </c>
      <c r="I693">
        <v>10</v>
      </c>
      <c r="J693">
        <v>0</v>
      </c>
      <c r="K693">
        <v>1</v>
      </c>
    </row>
    <row r="694" spans="1:11" x14ac:dyDescent="0.2">
      <c r="A694" t="s">
        <v>716</v>
      </c>
      <c r="B694" t="s">
        <v>722</v>
      </c>
      <c r="C694" t="s">
        <v>720</v>
      </c>
      <c r="D694" s="4">
        <v>42315</v>
      </c>
      <c r="E694">
        <v>1</v>
      </c>
      <c r="F694">
        <v>270</v>
      </c>
      <c r="G694">
        <v>15</v>
      </c>
      <c r="H694">
        <v>90</v>
      </c>
      <c r="I694">
        <v>10</v>
      </c>
      <c r="J694">
        <v>0</v>
      </c>
      <c r="K694">
        <v>1</v>
      </c>
    </row>
    <row r="695" spans="1:11" x14ac:dyDescent="0.2">
      <c r="A695" t="s">
        <v>716</v>
      </c>
      <c r="B695" t="s">
        <v>723</v>
      </c>
      <c r="C695" t="s">
        <v>720</v>
      </c>
      <c r="D695" s="4">
        <v>13084</v>
      </c>
      <c r="E695">
        <v>0</v>
      </c>
      <c r="F695">
        <v>29</v>
      </c>
      <c r="G695">
        <v>11</v>
      </c>
      <c r="H695">
        <v>29</v>
      </c>
      <c r="I695">
        <v>11</v>
      </c>
      <c r="J695">
        <v>0</v>
      </c>
      <c r="K695">
        <v>1</v>
      </c>
    </row>
    <row r="696" spans="1:11" x14ac:dyDescent="0.2">
      <c r="A696" t="s">
        <v>716</v>
      </c>
      <c r="B696" t="s">
        <v>722</v>
      </c>
      <c r="C696" t="s">
        <v>718</v>
      </c>
      <c r="D696" s="4">
        <v>47570</v>
      </c>
      <c r="E696">
        <v>2</v>
      </c>
      <c r="F696">
        <v>121</v>
      </c>
      <c r="G696">
        <v>16</v>
      </c>
      <c r="H696">
        <v>3</v>
      </c>
      <c r="I696">
        <v>11</v>
      </c>
      <c r="J696">
        <v>0</v>
      </c>
      <c r="K696">
        <v>1</v>
      </c>
    </row>
    <row r="697" spans="1:11" x14ac:dyDescent="0.2">
      <c r="A697" t="s">
        <v>716</v>
      </c>
      <c r="B697" t="s">
        <v>722</v>
      </c>
      <c r="C697" t="s">
        <v>720</v>
      </c>
      <c r="D697" s="4">
        <v>61923</v>
      </c>
      <c r="E697">
        <v>2</v>
      </c>
      <c r="F697">
        <v>126</v>
      </c>
      <c r="G697">
        <v>11</v>
      </c>
      <c r="H697">
        <v>94</v>
      </c>
      <c r="I697">
        <v>10</v>
      </c>
      <c r="J697">
        <v>0</v>
      </c>
      <c r="K697">
        <v>1</v>
      </c>
    </row>
    <row r="698" spans="1:11" x14ac:dyDescent="0.2">
      <c r="A698" t="s">
        <v>721</v>
      </c>
      <c r="B698" t="s">
        <v>717</v>
      </c>
      <c r="C698" t="s">
        <v>718</v>
      </c>
      <c r="D698" s="4">
        <v>34824</v>
      </c>
      <c r="E698">
        <v>0</v>
      </c>
      <c r="F698">
        <v>23</v>
      </c>
      <c r="G698">
        <v>10</v>
      </c>
      <c r="H698">
        <v>65</v>
      </c>
      <c r="I698">
        <v>10</v>
      </c>
      <c r="J698">
        <v>0</v>
      </c>
      <c r="K698">
        <v>1</v>
      </c>
    </row>
    <row r="699" spans="1:11" x14ac:dyDescent="0.2">
      <c r="A699" t="s">
        <v>716</v>
      </c>
      <c r="B699" t="s">
        <v>722</v>
      </c>
      <c r="C699" t="s">
        <v>718</v>
      </c>
      <c r="D699" s="4">
        <v>26518</v>
      </c>
      <c r="E699">
        <v>2</v>
      </c>
      <c r="F699">
        <v>57</v>
      </c>
      <c r="G699">
        <v>16</v>
      </c>
      <c r="H699">
        <v>33</v>
      </c>
      <c r="I699">
        <v>10</v>
      </c>
      <c r="J699">
        <v>0</v>
      </c>
      <c r="K699">
        <v>1</v>
      </c>
    </row>
    <row r="700" spans="1:11" x14ac:dyDescent="0.2">
      <c r="A700" t="s">
        <v>716</v>
      </c>
      <c r="B700" t="s">
        <v>717</v>
      </c>
      <c r="C700" t="s">
        <v>718</v>
      </c>
      <c r="D700" s="4">
        <v>45938</v>
      </c>
      <c r="E700">
        <v>0</v>
      </c>
      <c r="F700">
        <v>636</v>
      </c>
      <c r="G700">
        <v>26</v>
      </c>
      <c r="H700">
        <v>46</v>
      </c>
      <c r="I700">
        <v>11</v>
      </c>
      <c r="J700">
        <v>0</v>
      </c>
      <c r="K700">
        <v>1</v>
      </c>
    </row>
    <row r="701" spans="1:11" x14ac:dyDescent="0.2">
      <c r="A701" t="s">
        <v>716</v>
      </c>
      <c r="B701" t="s">
        <v>717</v>
      </c>
      <c r="C701" t="s">
        <v>720</v>
      </c>
      <c r="D701" s="4">
        <v>78468</v>
      </c>
      <c r="E701">
        <v>0</v>
      </c>
      <c r="F701">
        <v>1004</v>
      </c>
      <c r="G701">
        <v>32</v>
      </c>
      <c r="H701">
        <v>29</v>
      </c>
      <c r="I701">
        <v>9</v>
      </c>
      <c r="J701">
        <v>1</v>
      </c>
      <c r="K701">
        <v>1</v>
      </c>
    </row>
    <row r="702" spans="1:11" x14ac:dyDescent="0.2">
      <c r="A702" t="s">
        <v>719</v>
      </c>
      <c r="B702" t="s">
        <v>717</v>
      </c>
      <c r="C702" t="s">
        <v>718</v>
      </c>
      <c r="D702" s="4">
        <v>78901</v>
      </c>
      <c r="E702">
        <v>1</v>
      </c>
      <c r="F702">
        <v>734</v>
      </c>
      <c r="G702">
        <v>24</v>
      </c>
      <c r="H702">
        <v>99</v>
      </c>
      <c r="I702">
        <v>10</v>
      </c>
      <c r="J702">
        <v>0</v>
      </c>
      <c r="K702">
        <v>1</v>
      </c>
    </row>
    <row r="703" spans="1:11" x14ac:dyDescent="0.2">
      <c r="A703" t="s">
        <v>719</v>
      </c>
      <c r="B703" t="s">
        <v>717</v>
      </c>
      <c r="C703" t="s">
        <v>720</v>
      </c>
      <c r="D703" s="4">
        <v>71427</v>
      </c>
      <c r="E703">
        <v>2</v>
      </c>
      <c r="F703">
        <v>614</v>
      </c>
      <c r="G703">
        <v>24</v>
      </c>
      <c r="H703">
        <v>26</v>
      </c>
      <c r="I703">
        <v>9</v>
      </c>
      <c r="J703">
        <v>0</v>
      </c>
      <c r="K703">
        <v>1</v>
      </c>
    </row>
    <row r="704" spans="1:11" x14ac:dyDescent="0.2">
      <c r="A704" t="s">
        <v>719</v>
      </c>
      <c r="B704" t="s">
        <v>717</v>
      </c>
      <c r="C704" t="s">
        <v>718</v>
      </c>
      <c r="D704" s="4">
        <v>71022</v>
      </c>
      <c r="E704">
        <v>1</v>
      </c>
      <c r="F704">
        <v>1453</v>
      </c>
      <c r="G704">
        <v>29</v>
      </c>
      <c r="H704">
        <v>30</v>
      </c>
      <c r="I704">
        <v>9</v>
      </c>
      <c r="J704">
        <v>1</v>
      </c>
      <c r="K704">
        <v>1</v>
      </c>
    </row>
    <row r="705" spans="1:11" x14ac:dyDescent="0.2">
      <c r="A705" t="s">
        <v>721</v>
      </c>
      <c r="B705" t="s">
        <v>722</v>
      </c>
      <c r="C705" t="s">
        <v>718</v>
      </c>
      <c r="D705" s="4">
        <v>90247</v>
      </c>
      <c r="E705">
        <v>0</v>
      </c>
      <c r="F705">
        <v>1621</v>
      </c>
      <c r="G705">
        <v>16</v>
      </c>
      <c r="H705">
        <v>27</v>
      </c>
      <c r="I705">
        <v>10</v>
      </c>
      <c r="J705">
        <v>1</v>
      </c>
      <c r="K705">
        <v>1</v>
      </c>
    </row>
    <row r="706" spans="1:11" x14ac:dyDescent="0.2">
      <c r="A706" t="s">
        <v>719</v>
      </c>
      <c r="B706" t="s">
        <v>722</v>
      </c>
      <c r="C706" t="s">
        <v>718</v>
      </c>
      <c r="D706" s="4">
        <v>41335</v>
      </c>
      <c r="E706">
        <v>1</v>
      </c>
      <c r="F706">
        <v>187</v>
      </c>
      <c r="G706">
        <v>19</v>
      </c>
      <c r="H706">
        <v>24</v>
      </c>
      <c r="I706">
        <v>10</v>
      </c>
      <c r="J706">
        <v>0</v>
      </c>
      <c r="K706">
        <v>1</v>
      </c>
    </row>
    <row r="707" spans="1:11" x14ac:dyDescent="0.2">
      <c r="A707" t="s">
        <v>721</v>
      </c>
      <c r="B707" t="s">
        <v>717</v>
      </c>
      <c r="C707" t="s">
        <v>720</v>
      </c>
      <c r="D707" s="4">
        <v>71952</v>
      </c>
      <c r="E707">
        <v>1</v>
      </c>
      <c r="F707">
        <v>1443</v>
      </c>
      <c r="G707">
        <v>26</v>
      </c>
      <c r="H707">
        <v>93</v>
      </c>
      <c r="I707">
        <v>10</v>
      </c>
      <c r="J707">
        <v>1</v>
      </c>
      <c r="K707">
        <v>1</v>
      </c>
    </row>
    <row r="708" spans="1:11" x14ac:dyDescent="0.2">
      <c r="A708" t="s">
        <v>719</v>
      </c>
      <c r="B708" t="s">
        <v>722</v>
      </c>
      <c r="C708" t="s">
        <v>718</v>
      </c>
      <c r="D708" s="4">
        <v>35682</v>
      </c>
      <c r="E708">
        <v>1</v>
      </c>
      <c r="F708">
        <v>57</v>
      </c>
      <c r="G708">
        <v>8</v>
      </c>
      <c r="H708">
        <v>34</v>
      </c>
      <c r="I708">
        <v>10</v>
      </c>
      <c r="J708">
        <v>0</v>
      </c>
      <c r="K708">
        <v>1</v>
      </c>
    </row>
    <row r="709" spans="1:11" x14ac:dyDescent="0.2">
      <c r="A709" t="s">
        <v>716</v>
      </c>
      <c r="B709" t="s">
        <v>717</v>
      </c>
      <c r="C709" t="s">
        <v>718</v>
      </c>
      <c r="D709" s="4">
        <v>43185</v>
      </c>
      <c r="E709">
        <v>1</v>
      </c>
      <c r="F709">
        <v>637</v>
      </c>
      <c r="G709">
        <v>28</v>
      </c>
      <c r="H709">
        <v>88</v>
      </c>
      <c r="I709">
        <v>10</v>
      </c>
      <c r="J709">
        <v>0</v>
      </c>
      <c r="K709">
        <v>1</v>
      </c>
    </row>
    <row r="710" spans="1:11" x14ac:dyDescent="0.2">
      <c r="A710" t="s">
        <v>716</v>
      </c>
      <c r="B710" t="s">
        <v>722</v>
      </c>
      <c r="C710" t="s">
        <v>720</v>
      </c>
      <c r="D710" s="4">
        <v>66375</v>
      </c>
      <c r="E710">
        <v>1</v>
      </c>
      <c r="F710">
        <v>948</v>
      </c>
      <c r="G710">
        <v>21</v>
      </c>
      <c r="H710">
        <v>96</v>
      </c>
      <c r="I710">
        <v>10</v>
      </c>
      <c r="J710">
        <v>1</v>
      </c>
      <c r="K710">
        <v>1</v>
      </c>
    </row>
    <row r="711" spans="1:11" x14ac:dyDescent="0.2">
      <c r="A711" t="s">
        <v>719</v>
      </c>
      <c r="B711" t="s">
        <v>722</v>
      </c>
      <c r="C711" t="s">
        <v>720</v>
      </c>
      <c r="D711" s="4">
        <v>35178</v>
      </c>
      <c r="E711">
        <v>1</v>
      </c>
      <c r="F711">
        <v>59</v>
      </c>
      <c r="G711">
        <v>12</v>
      </c>
      <c r="H711">
        <v>10</v>
      </c>
      <c r="I711">
        <v>10</v>
      </c>
      <c r="J711">
        <v>1</v>
      </c>
      <c r="K711">
        <v>1</v>
      </c>
    </row>
    <row r="712" spans="1:11" x14ac:dyDescent="0.2">
      <c r="A712" t="s">
        <v>721</v>
      </c>
      <c r="B712" t="s">
        <v>717</v>
      </c>
      <c r="C712" t="s">
        <v>720</v>
      </c>
      <c r="D712" s="4">
        <v>25252</v>
      </c>
      <c r="E712">
        <v>1</v>
      </c>
      <c r="F712">
        <v>18</v>
      </c>
      <c r="G712">
        <v>12</v>
      </c>
      <c r="H712">
        <v>26</v>
      </c>
      <c r="I712">
        <v>10</v>
      </c>
      <c r="J712">
        <v>0</v>
      </c>
      <c r="K712">
        <v>1</v>
      </c>
    </row>
    <row r="713" spans="1:11" x14ac:dyDescent="0.2">
      <c r="A713" t="s">
        <v>719</v>
      </c>
      <c r="B713" t="s">
        <v>722</v>
      </c>
      <c r="C713" t="s">
        <v>718</v>
      </c>
      <c r="D713" s="4">
        <v>55250</v>
      </c>
      <c r="E713">
        <v>1</v>
      </c>
      <c r="F713">
        <v>903</v>
      </c>
      <c r="G713">
        <v>31</v>
      </c>
      <c r="H713">
        <v>49</v>
      </c>
      <c r="I713">
        <v>11</v>
      </c>
      <c r="J713">
        <v>0</v>
      </c>
      <c r="K713">
        <v>1</v>
      </c>
    </row>
    <row r="714" spans="1:11" x14ac:dyDescent="0.2">
      <c r="A714" t="s">
        <v>719</v>
      </c>
      <c r="B714" t="s">
        <v>717</v>
      </c>
      <c r="C714" t="s">
        <v>718</v>
      </c>
      <c r="D714" s="4">
        <v>33249</v>
      </c>
      <c r="E714">
        <v>1</v>
      </c>
      <c r="F714">
        <v>112</v>
      </c>
      <c r="G714">
        <v>14</v>
      </c>
      <c r="H714">
        <v>11</v>
      </c>
      <c r="I714">
        <v>11</v>
      </c>
      <c r="J714">
        <v>0</v>
      </c>
      <c r="K714">
        <v>1</v>
      </c>
    </row>
    <row r="715" spans="1:11" x14ac:dyDescent="0.2">
      <c r="A715" t="s">
        <v>716</v>
      </c>
      <c r="B715" t="s">
        <v>717</v>
      </c>
      <c r="C715" t="s">
        <v>720</v>
      </c>
      <c r="D715" s="4">
        <v>58398</v>
      </c>
      <c r="E715">
        <v>0</v>
      </c>
      <c r="F715">
        <v>596</v>
      </c>
      <c r="G715">
        <v>24</v>
      </c>
      <c r="H715">
        <v>44</v>
      </c>
      <c r="I715">
        <v>11</v>
      </c>
      <c r="J715">
        <v>0</v>
      </c>
      <c r="K715">
        <v>1</v>
      </c>
    </row>
    <row r="716" spans="1:11" x14ac:dyDescent="0.2">
      <c r="A716" t="s">
        <v>721</v>
      </c>
      <c r="B716" t="s">
        <v>717</v>
      </c>
      <c r="C716" t="s">
        <v>720</v>
      </c>
      <c r="D716" s="4">
        <v>50272</v>
      </c>
      <c r="E716">
        <v>1</v>
      </c>
      <c r="F716">
        <v>233</v>
      </c>
      <c r="G716">
        <v>20</v>
      </c>
      <c r="H716">
        <v>75</v>
      </c>
      <c r="I716">
        <v>10</v>
      </c>
      <c r="J716">
        <v>0</v>
      </c>
      <c r="K716">
        <v>1</v>
      </c>
    </row>
    <row r="717" spans="1:11" x14ac:dyDescent="0.2">
      <c r="A717" t="s">
        <v>719</v>
      </c>
      <c r="B717" t="s">
        <v>722</v>
      </c>
      <c r="C717" t="s">
        <v>720</v>
      </c>
      <c r="D717" s="4">
        <v>76618</v>
      </c>
      <c r="E717">
        <v>0</v>
      </c>
      <c r="F717">
        <v>1511</v>
      </c>
      <c r="G717">
        <v>12</v>
      </c>
      <c r="H717">
        <v>64</v>
      </c>
      <c r="I717">
        <v>11</v>
      </c>
      <c r="J717">
        <v>0</v>
      </c>
      <c r="K717">
        <v>1</v>
      </c>
    </row>
    <row r="718" spans="1:11" x14ac:dyDescent="0.2">
      <c r="A718" t="s">
        <v>716</v>
      </c>
      <c r="B718" t="s">
        <v>722</v>
      </c>
      <c r="C718" t="s">
        <v>718</v>
      </c>
      <c r="D718" s="4">
        <v>87305</v>
      </c>
      <c r="E718">
        <v>0</v>
      </c>
      <c r="F718">
        <v>1152</v>
      </c>
      <c r="G718">
        <v>19</v>
      </c>
      <c r="H718">
        <v>19</v>
      </c>
      <c r="I718">
        <v>11</v>
      </c>
      <c r="J718">
        <v>1</v>
      </c>
      <c r="K718">
        <v>1</v>
      </c>
    </row>
    <row r="719" spans="1:11" x14ac:dyDescent="0.2">
      <c r="A719" t="s">
        <v>719</v>
      </c>
      <c r="B719" t="s">
        <v>717</v>
      </c>
      <c r="C719" t="s">
        <v>720</v>
      </c>
      <c r="D719" s="4">
        <v>25851</v>
      </c>
      <c r="E719">
        <v>1</v>
      </c>
      <c r="F719">
        <v>48</v>
      </c>
      <c r="G719">
        <v>14</v>
      </c>
      <c r="H719">
        <v>45</v>
      </c>
      <c r="I719">
        <v>10</v>
      </c>
      <c r="J719">
        <v>0</v>
      </c>
      <c r="K719">
        <v>1</v>
      </c>
    </row>
    <row r="720" spans="1:11" x14ac:dyDescent="0.2">
      <c r="A720" t="s">
        <v>719</v>
      </c>
      <c r="B720" t="s">
        <v>717</v>
      </c>
      <c r="C720" t="s">
        <v>718</v>
      </c>
      <c r="D720" s="4">
        <v>58710</v>
      </c>
      <c r="E720">
        <v>1</v>
      </c>
      <c r="F720">
        <v>1185</v>
      </c>
      <c r="G720">
        <v>37</v>
      </c>
      <c r="H720">
        <v>77</v>
      </c>
      <c r="I720">
        <v>11</v>
      </c>
      <c r="J720">
        <v>0</v>
      </c>
      <c r="K720">
        <v>1</v>
      </c>
    </row>
    <row r="721" spans="1:11" x14ac:dyDescent="0.2">
      <c r="A721" t="s">
        <v>716</v>
      </c>
      <c r="B721" t="s">
        <v>717</v>
      </c>
      <c r="C721" t="s">
        <v>718</v>
      </c>
      <c r="D721" s="4">
        <v>45160</v>
      </c>
      <c r="E721">
        <v>2</v>
      </c>
      <c r="F721">
        <v>21</v>
      </c>
      <c r="G721">
        <v>11</v>
      </c>
      <c r="H721">
        <v>9</v>
      </c>
      <c r="I721">
        <v>10</v>
      </c>
      <c r="J721">
        <v>0</v>
      </c>
      <c r="K721">
        <v>1</v>
      </c>
    </row>
    <row r="722" spans="1:11" x14ac:dyDescent="0.2">
      <c r="A722" t="s">
        <v>719</v>
      </c>
      <c r="B722" t="s">
        <v>722</v>
      </c>
      <c r="C722" t="s">
        <v>720</v>
      </c>
      <c r="D722" s="4">
        <v>74806</v>
      </c>
      <c r="E722">
        <v>1</v>
      </c>
      <c r="F722">
        <v>965</v>
      </c>
      <c r="G722">
        <v>20</v>
      </c>
      <c r="H722">
        <v>1</v>
      </c>
      <c r="I722">
        <v>11</v>
      </c>
      <c r="J722">
        <v>0</v>
      </c>
      <c r="K722">
        <v>1</v>
      </c>
    </row>
    <row r="723" spans="1:11" x14ac:dyDescent="0.2">
      <c r="A723" t="s">
        <v>716</v>
      </c>
      <c r="B723" t="s">
        <v>717</v>
      </c>
      <c r="C723" t="s">
        <v>720</v>
      </c>
      <c r="D723" s="4">
        <v>59111</v>
      </c>
      <c r="E723">
        <v>0</v>
      </c>
      <c r="F723">
        <v>869</v>
      </c>
      <c r="G723">
        <v>28</v>
      </c>
      <c r="H723">
        <v>90</v>
      </c>
      <c r="I723">
        <v>11</v>
      </c>
      <c r="J723">
        <v>0</v>
      </c>
      <c r="K723">
        <v>1</v>
      </c>
    </row>
    <row r="724" spans="1:11" x14ac:dyDescent="0.2">
      <c r="A724" t="s">
        <v>721</v>
      </c>
      <c r="B724" t="s">
        <v>722</v>
      </c>
      <c r="C724" t="s">
        <v>720</v>
      </c>
      <c r="D724" s="4">
        <v>18988</v>
      </c>
      <c r="E724">
        <v>1</v>
      </c>
      <c r="F724">
        <v>16</v>
      </c>
      <c r="G724">
        <v>13</v>
      </c>
      <c r="H724">
        <v>43</v>
      </c>
      <c r="I724">
        <v>10</v>
      </c>
      <c r="J724">
        <v>0</v>
      </c>
      <c r="K724">
        <v>1</v>
      </c>
    </row>
    <row r="725" spans="1:11" x14ac:dyDescent="0.2">
      <c r="A725" t="s">
        <v>719</v>
      </c>
      <c r="B725" t="s">
        <v>717</v>
      </c>
      <c r="C725" t="s">
        <v>720</v>
      </c>
      <c r="D725" s="4">
        <v>72190</v>
      </c>
      <c r="E725">
        <v>0</v>
      </c>
      <c r="F725">
        <v>1947</v>
      </c>
      <c r="G725">
        <v>19</v>
      </c>
      <c r="H725">
        <v>79</v>
      </c>
      <c r="I725">
        <v>11</v>
      </c>
      <c r="J725">
        <v>0</v>
      </c>
      <c r="K725">
        <v>1</v>
      </c>
    </row>
    <row r="726" spans="1:11" x14ac:dyDescent="0.2">
      <c r="A726" t="s">
        <v>719</v>
      </c>
      <c r="B726" t="s">
        <v>717</v>
      </c>
      <c r="C726" t="s">
        <v>720</v>
      </c>
      <c r="D726" s="4">
        <v>7500</v>
      </c>
      <c r="E726">
        <v>1</v>
      </c>
      <c r="F726">
        <v>71</v>
      </c>
      <c r="G726">
        <v>21</v>
      </c>
      <c r="H726">
        <v>19</v>
      </c>
      <c r="I726">
        <v>12</v>
      </c>
      <c r="J726">
        <v>1</v>
      </c>
      <c r="K726">
        <v>1</v>
      </c>
    </row>
    <row r="727" spans="1:11" x14ac:dyDescent="0.2">
      <c r="A727" t="s">
        <v>719</v>
      </c>
      <c r="B727" t="s">
        <v>717</v>
      </c>
      <c r="C727" t="s">
        <v>720</v>
      </c>
      <c r="D727" s="4">
        <v>44794</v>
      </c>
      <c r="E727">
        <v>1</v>
      </c>
      <c r="F727">
        <v>65</v>
      </c>
      <c r="G727">
        <v>12</v>
      </c>
      <c r="H727">
        <v>99</v>
      </c>
      <c r="I727">
        <v>9</v>
      </c>
      <c r="J727">
        <v>0</v>
      </c>
      <c r="K727">
        <v>1</v>
      </c>
    </row>
    <row r="728" spans="1:11" x14ac:dyDescent="0.2">
      <c r="A728" t="s">
        <v>716</v>
      </c>
      <c r="B728" t="s">
        <v>717</v>
      </c>
      <c r="C728" t="s">
        <v>720</v>
      </c>
      <c r="D728" s="4">
        <v>80395</v>
      </c>
      <c r="E728">
        <v>0</v>
      </c>
      <c r="F728">
        <v>1380</v>
      </c>
      <c r="G728">
        <v>26</v>
      </c>
      <c r="H728">
        <v>62</v>
      </c>
      <c r="I728">
        <v>10</v>
      </c>
      <c r="J728">
        <v>1</v>
      </c>
      <c r="K728">
        <v>1</v>
      </c>
    </row>
    <row r="729" spans="1:11" x14ac:dyDescent="0.2">
      <c r="A729" t="s">
        <v>719</v>
      </c>
      <c r="B729" t="s">
        <v>722</v>
      </c>
      <c r="C729" t="s">
        <v>718</v>
      </c>
      <c r="D729" s="4">
        <v>75012</v>
      </c>
      <c r="E729">
        <v>0</v>
      </c>
      <c r="F729">
        <v>1027</v>
      </c>
      <c r="G729">
        <v>24</v>
      </c>
      <c r="H729">
        <v>41</v>
      </c>
      <c r="I729">
        <v>10</v>
      </c>
      <c r="J729">
        <v>0</v>
      </c>
      <c r="K729">
        <v>1</v>
      </c>
    </row>
    <row r="730" spans="1:11" x14ac:dyDescent="0.2">
      <c r="A730" t="s">
        <v>719</v>
      </c>
      <c r="B730" t="s">
        <v>722</v>
      </c>
      <c r="C730" t="s">
        <v>720</v>
      </c>
      <c r="D730" s="4">
        <v>56962</v>
      </c>
      <c r="E730">
        <v>3</v>
      </c>
      <c r="F730">
        <v>411</v>
      </c>
      <c r="G730">
        <v>28</v>
      </c>
      <c r="H730">
        <v>60</v>
      </c>
      <c r="I730">
        <v>10</v>
      </c>
      <c r="J730">
        <v>0</v>
      </c>
      <c r="K730">
        <v>1</v>
      </c>
    </row>
    <row r="731" spans="1:11" x14ac:dyDescent="0.2">
      <c r="A731" t="s">
        <v>721</v>
      </c>
      <c r="B731" t="s">
        <v>717</v>
      </c>
      <c r="C731" t="s">
        <v>720</v>
      </c>
      <c r="D731" s="4">
        <v>89891</v>
      </c>
      <c r="E731">
        <v>0</v>
      </c>
      <c r="F731">
        <v>836</v>
      </c>
      <c r="G731">
        <v>30</v>
      </c>
      <c r="H731">
        <v>17</v>
      </c>
      <c r="I731">
        <v>11</v>
      </c>
      <c r="J731">
        <v>1</v>
      </c>
      <c r="K731">
        <v>1</v>
      </c>
    </row>
    <row r="732" spans="1:11" x14ac:dyDescent="0.2">
      <c r="A732" t="s">
        <v>716</v>
      </c>
      <c r="B732" t="s">
        <v>722</v>
      </c>
      <c r="C732" t="s">
        <v>718</v>
      </c>
      <c r="D732" s="4">
        <v>35946</v>
      </c>
      <c r="E732">
        <v>2</v>
      </c>
      <c r="F732">
        <v>11</v>
      </c>
      <c r="G732">
        <v>9</v>
      </c>
      <c r="H732">
        <v>24</v>
      </c>
      <c r="I732">
        <v>10</v>
      </c>
      <c r="J732">
        <v>0</v>
      </c>
      <c r="K732">
        <v>1</v>
      </c>
    </row>
    <row r="733" spans="1:11" x14ac:dyDescent="0.2">
      <c r="A733" t="s">
        <v>716</v>
      </c>
      <c r="B733" t="s">
        <v>722</v>
      </c>
      <c r="C733" t="s">
        <v>720</v>
      </c>
      <c r="D733" s="4">
        <v>53593</v>
      </c>
      <c r="E733">
        <v>2</v>
      </c>
      <c r="F733">
        <v>480</v>
      </c>
      <c r="G733">
        <v>31</v>
      </c>
      <c r="H733">
        <v>60</v>
      </c>
      <c r="I733">
        <v>11</v>
      </c>
      <c r="J733">
        <v>0</v>
      </c>
      <c r="K733">
        <v>1</v>
      </c>
    </row>
    <row r="734" spans="1:11" x14ac:dyDescent="0.2">
      <c r="A734" t="s">
        <v>719</v>
      </c>
      <c r="B734" t="s">
        <v>717</v>
      </c>
      <c r="C734" t="s">
        <v>720</v>
      </c>
      <c r="D734" s="4">
        <v>66373</v>
      </c>
      <c r="E734">
        <v>2</v>
      </c>
      <c r="F734">
        <v>606</v>
      </c>
      <c r="G734">
        <v>26</v>
      </c>
      <c r="H734">
        <v>57</v>
      </c>
      <c r="I734">
        <v>10</v>
      </c>
      <c r="J734">
        <v>0</v>
      </c>
      <c r="K734">
        <v>1</v>
      </c>
    </row>
    <row r="735" spans="1:11" x14ac:dyDescent="0.2">
      <c r="A735" t="s">
        <v>716</v>
      </c>
      <c r="B735" t="s">
        <v>722</v>
      </c>
      <c r="C735" t="s">
        <v>718</v>
      </c>
      <c r="D735" s="4">
        <v>45072</v>
      </c>
      <c r="E735">
        <v>3</v>
      </c>
      <c r="F735">
        <v>284</v>
      </c>
      <c r="G735">
        <v>24</v>
      </c>
      <c r="H735">
        <v>74</v>
      </c>
      <c r="I735">
        <v>10</v>
      </c>
      <c r="J735">
        <v>0</v>
      </c>
      <c r="K735">
        <v>1</v>
      </c>
    </row>
    <row r="736" spans="1:11" x14ac:dyDescent="0.2">
      <c r="A736" t="s">
        <v>719</v>
      </c>
      <c r="B736" t="s">
        <v>717</v>
      </c>
      <c r="C736" t="s">
        <v>718</v>
      </c>
      <c r="D736" s="4">
        <v>89694</v>
      </c>
      <c r="E736">
        <v>2</v>
      </c>
      <c r="F736">
        <v>1472</v>
      </c>
      <c r="G736">
        <v>19</v>
      </c>
      <c r="H736">
        <v>22</v>
      </c>
      <c r="I736">
        <v>10</v>
      </c>
      <c r="J736">
        <v>1</v>
      </c>
      <c r="K736">
        <v>1</v>
      </c>
    </row>
    <row r="737" spans="1:11" x14ac:dyDescent="0.2">
      <c r="A737" t="s">
        <v>716</v>
      </c>
      <c r="B737" t="s">
        <v>717</v>
      </c>
      <c r="C737" t="s">
        <v>720</v>
      </c>
      <c r="D737" s="4">
        <v>72025</v>
      </c>
      <c r="E737">
        <v>0</v>
      </c>
      <c r="F737">
        <v>1677</v>
      </c>
      <c r="G737">
        <v>28</v>
      </c>
      <c r="H737">
        <v>46</v>
      </c>
      <c r="I737">
        <v>10</v>
      </c>
      <c r="J737">
        <v>1</v>
      </c>
      <c r="K737">
        <v>1</v>
      </c>
    </row>
    <row r="738" spans="1:11" x14ac:dyDescent="0.2">
      <c r="A738" t="s">
        <v>719</v>
      </c>
      <c r="B738" t="s">
        <v>717</v>
      </c>
      <c r="C738" t="s">
        <v>720</v>
      </c>
      <c r="D738" s="4">
        <v>67432</v>
      </c>
      <c r="E738">
        <v>1</v>
      </c>
      <c r="F738">
        <v>1335</v>
      </c>
      <c r="G738">
        <v>23</v>
      </c>
      <c r="H738">
        <v>69</v>
      </c>
      <c r="I738">
        <v>11</v>
      </c>
      <c r="J738">
        <v>0</v>
      </c>
      <c r="K738">
        <v>1</v>
      </c>
    </row>
    <row r="739" spans="1:11" x14ac:dyDescent="0.2">
      <c r="A739" t="s">
        <v>716</v>
      </c>
      <c r="B739" t="s">
        <v>722</v>
      </c>
      <c r="C739" t="s">
        <v>720</v>
      </c>
      <c r="D739" s="4">
        <v>70545</v>
      </c>
      <c r="E739">
        <v>1</v>
      </c>
      <c r="F739">
        <v>334</v>
      </c>
      <c r="G739">
        <v>15</v>
      </c>
      <c r="H739">
        <v>29</v>
      </c>
      <c r="I739">
        <v>10</v>
      </c>
      <c r="J739">
        <v>0</v>
      </c>
      <c r="K739">
        <v>1</v>
      </c>
    </row>
    <row r="740" spans="1:11" x14ac:dyDescent="0.2">
      <c r="A740" t="s">
        <v>721</v>
      </c>
      <c r="B740" t="s">
        <v>723</v>
      </c>
      <c r="C740" t="s">
        <v>720</v>
      </c>
      <c r="D740" s="4">
        <v>17487</v>
      </c>
      <c r="E740">
        <v>1</v>
      </c>
      <c r="F740">
        <v>18</v>
      </c>
      <c r="G740">
        <v>11</v>
      </c>
      <c r="H740">
        <v>37</v>
      </c>
      <c r="I740">
        <v>11</v>
      </c>
      <c r="J740">
        <v>0</v>
      </c>
      <c r="K740">
        <v>1</v>
      </c>
    </row>
    <row r="741" spans="1:11" x14ac:dyDescent="0.2">
      <c r="A741" t="s">
        <v>719</v>
      </c>
      <c r="B741" t="s">
        <v>717</v>
      </c>
      <c r="C741" t="s">
        <v>720</v>
      </c>
      <c r="D741" s="4">
        <v>62882</v>
      </c>
      <c r="E741">
        <v>1</v>
      </c>
      <c r="F741">
        <v>1338</v>
      </c>
      <c r="G741">
        <v>24</v>
      </c>
      <c r="H741">
        <v>26</v>
      </c>
      <c r="I741">
        <v>11</v>
      </c>
      <c r="J741">
        <v>0</v>
      </c>
      <c r="K741">
        <v>1</v>
      </c>
    </row>
    <row r="742" spans="1:11" x14ac:dyDescent="0.2">
      <c r="A742" t="s">
        <v>716</v>
      </c>
      <c r="B742" t="s">
        <v>722</v>
      </c>
      <c r="C742" t="s">
        <v>718</v>
      </c>
      <c r="D742" s="4">
        <v>64108</v>
      </c>
      <c r="E742">
        <v>1</v>
      </c>
      <c r="F742">
        <v>1099</v>
      </c>
      <c r="G742">
        <v>35</v>
      </c>
      <c r="H742">
        <v>8</v>
      </c>
      <c r="I742">
        <v>11</v>
      </c>
      <c r="J742">
        <v>0</v>
      </c>
      <c r="K742">
        <v>1</v>
      </c>
    </row>
    <row r="743" spans="1:11" x14ac:dyDescent="0.2">
      <c r="A743" t="s">
        <v>716</v>
      </c>
      <c r="B743" t="s">
        <v>722</v>
      </c>
      <c r="C743" t="s">
        <v>720</v>
      </c>
      <c r="D743" s="4">
        <v>34941</v>
      </c>
      <c r="E743">
        <v>2</v>
      </c>
      <c r="F743">
        <v>97</v>
      </c>
      <c r="G743">
        <v>16</v>
      </c>
      <c r="H743">
        <v>26</v>
      </c>
      <c r="I743">
        <v>11</v>
      </c>
      <c r="J743">
        <v>0</v>
      </c>
      <c r="K743">
        <v>1</v>
      </c>
    </row>
    <row r="744" spans="1:11" x14ac:dyDescent="0.2">
      <c r="A744" t="s">
        <v>716</v>
      </c>
      <c r="B744" t="s">
        <v>722</v>
      </c>
      <c r="C744" t="s">
        <v>718</v>
      </c>
      <c r="D744" s="4">
        <v>48767</v>
      </c>
      <c r="E744">
        <v>3</v>
      </c>
      <c r="F744">
        <v>63</v>
      </c>
      <c r="G744">
        <v>14</v>
      </c>
      <c r="H744">
        <v>79</v>
      </c>
      <c r="I744">
        <v>10</v>
      </c>
      <c r="J744">
        <v>0</v>
      </c>
      <c r="K744">
        <v>1</v>
      </c>
    </row>
    <row r="745" spans="1:11" x14ac:dyDescent="0.2">
      <c r="A745" t="s">
        <v>719</v>
      </c>
      <c r="B745" t="s">
        <v>722</v>
      </c>
      <c r="C745" t="s">
        <v>720</v>
      </c>
      <c r="D745" s="4">
        <v>38702</v>
      </c>
      <c r="E745">
        <v>1</v>
      </c>
      <c r="F745">
        <v>109</v>
      </c>
      <c r="G745">
        <v>15</v>
      </c>
      <c r="H745">
        <v>71</v>
      </c>
      <c r="I745">
        <v>11</v>
      </c>
      <c r="J745">
        <v>0</v>
      </c>
      <c r="K745">
        <v>1</v>
      </c>
    </row>
    <row r="746" spans="1:11" x14ac:dyDescent="0.2">
      <c r="A746" t="s">
        <v>716</v>
      </c>
      <c r="B746" t="s">
        <v>717</v>
      </c>
      <c r="C746" t="s">
        <v>720</v>
      </c>
      <c r="D746" s="4">
        <v>82224</v>
      </c>
      <c r="E746">
        <v>0</v>
      </c>
      <c r="F746">
        <v>902</v>
      </c>
      <c r="G746">
        <v>24</v>
      </c>
      <c r="H746">
        <v>83</v>
      </c>
      <c r="I746">
        <v>10</v>
      </c>
      <c r="J746">
        <v>1</v>
      </c>
      <c r="K746">
        <v>1</v>
      </c>
    </row>
    <row r="747" spans="1:11" x14ac:dyDescent="0.2">
      <c r="A747" t="s">
        <v>716</v>
      </c>
      <c r="B747" t="s">
        <v>717</v>
      </c>
      <c r="C747" t="s">
        <v>720</v>
      </c>
      <c r="D747" s="4">
        <v>83844</v>
      </c>
      <c r="E747">
        <v>0</v>
      </c>
      <c r="F747">
        <v>1574</v>
      </c>
      <c r="G747">
        <v>21</v>
      </c>
      <c r="H747">
        <v>57</v>
      </c>
      <c r="I747">
        <v>10</v>
      </c>
      <c r="J747">
        <v>1</v>
      </c>
      <c r="K747">
        <v>1</v>
      </c>
    </row>
    <row r="748" spans="1:11" x14ac:dyDescent="0.2">
      <c r="A748" t="s">
        <v>719</v>
      </c>
      <c r="B748" t="s">
        <v>722</v>
      </c>
      <c r="C748" t="s">
        <v>720</v>
      </c>
      <c r="D748" s="4">
        <v>17003</v>
      </c>
      <c r="E748">
        <v>1</v>
      </c>
      <c r="F748">
        <v>38</v>
      </c>
      <c r="G748">
        <v>14</v>
      </c>
      <c r="H748">
        <v>37</v>
      </c>
      <c r="I748">
        <v>10</v>
      </c>
      <c r="J748">
        <v>0</v>
      </c>
      <c r="K748">
        <v>1</v>
      </c>
    </row>
    <row r="749" spans="1:11" x14ac:dyDescent="0.2">
      <c r="A749" t="s">
        <v>721</v>
      </c>
      <c r="B749" t="s">
        <v>717</v>
      </c>
      <c r="C749" t="s">
        <v>718</v>
      </c>
      <c r="D749" s="4">
        <v>71163</v>
      </c>
      <c r="E749">
        <v>0</v>
      </c>
      <c r="F749">
        <v>960</v>
      </c>
      <c r="G749">
        <v>25</v>
      </c>
      <c r="H749">
        <v>30</v>
      </c>
      <c r="I749">
        <v>9</v>
      </c>
      <c r="J749">
        <v>0</v>
      </c>
      <c r="K749">
        <v>1</v>
      </c>
    </row>
    <row r="750" spans="1:11" x14ac:dyDescent="0.2">
      <c r="A750" t="s">
        <v>719</v>
      </c>
      <c r="B750" t="s">
        <v>717</v>
      </c>
      <c r="C750" t="s">
        <v>718</v>
      </c>
      <c r="D750" s="4">
        <v>33697</v>
      </c>
      <c r="E750">
        <v>1</v>
      </c>
      <c r="F750">
        <v>28</v>
      </c>
      <c r="G750">
        <v>11</v>
      </c>
      <c r="H750">
        <v>34</v>
      </c>
      <c r="I750">
        <v>10</v>
      </c>
      <c r="J750">
        <v>1</v>
      </c>
      <c r="K750">
        <v>1</v>
      </c>
    </row>
    <row r="751" spans="1:11" x14ac:dyDescent="0.2">
      <c r="A751" t="s">
        <v>716</v>
      </c>
      <c r="B751" t="s">
        <v>722</v>
      </c>
      <c r="C751" t="s">
        <v>720</v>
      </c>
      <c r="D751" s="4">
        <v>63564</v>
      </c>
      <c r="E751">
        <v>0</v>
      </c>
      <c r="F751">
        <v>1215</v>
      </c>
      <c r="G751">
        <v>34</v>
      </c>
      <c r="H751">
        <v>0</v>
      </c>
      <c r="I751">
        <v>10</v>
      </c>
      <c r="J751">
        <v>1</v>
      </c>
      <c r="K751">
        <v>1</v>
      </c>
    </row>
    <row r="752" spans="1:11" x14ac:dyDescent="0.2">
      <c r="A752" t="s">
        <v>719</v>
      </c>
      <c r="B752" t="s">
        <v>722</v>
      </c>
      <c r="C752" t="s">
        <v>720</v>
      </c>
      <c r="D752" s="4">
        <v>83443</v>
      </c>
      <c r="E752">
        <v>0</v>
      </c>
      <c r="F752">
        <v>1497</v>
      </c>
      <c r="G752">
        <v>24</v>
      </c>
      <c r="H752">
        <v>89</v>
      </c>
      <c r="I752">
        <v>10</v>
      </c>
      <c r="J752">
        <v>0</v>
      </c>
      <c r="K752">
        <v>1</v>
      </c>
    </row>
    <row r="753" spans="1:11" x14ac:dyDescent="0.2">
      <c r="A753" t="s">
        <v>716</v>
      </c>
      <c r="B753" t="s">
        <v>722</v>
      </c>
      <c r="C753" t="s">
        <v>720</v>
      </c>
      <c r="D753" s="4">
        <v>51518</v>
      </c>
      <c r="E753">
        <v>1</v>
      </c>
      <c r="F753">
        <v>449</v>
      </c>
      <c r="G753">
        <v>20</v>
      </c>
      <c r="H753">
        <v>92</v>
      </c>
      <c r="I753">
        <v>11</v>
      </c>
      <c r="J753">
        <v>0</v>
      </c>
      <c r="K753">
        <v>1</v>
      </c>
    </row>
    <row r="754" spans="1:11" x14ac:dyDescent="0.2">
      <c r="A754" t="s">
        <v>719</v>
      </c>
      <c r="B754" t="s">
        <v>717</v>
      </c>
      <c r="C754" t="s">
        <v>718</v>
      </c>
      <c r="D754" s="4">
        <v>58330</v>
      </c>
      <c r="E754">
        <v>1</v>
      </c>
      <c r="F754">
        <v>1064</v>
      </c>
      <c r="G754">
        <v>28</v>
      </c>
      <c r="H754">
        <v>87</v>
      </c>
      <c r="I754">
        <v>10</v>
      </c>
      <c r="J754">
        <v>0</v>
      </c>
      <c r="K754">
        <v>1</v>
      </c>
    </row>
    <row r="755" spans="1:11" x14ac:dyDescent="0.2">
      <c r="A755" t="s">
        <v>719</v>
      </c>
      <c r="B755" t="s">
        <v>717</v>
      </c>
      <c r="C755" t="s">
        <v>720</v>
      </c>
      <c r="D755" s="4">
        <v>80952</v>
      </c>
      <c r="E755">
        <v>0</v>
      </c>
      <c r="F755">
        <v>1757</v>
      </c>
      <c r="G755">
        <v>33</v>
      </c>
      <c r="H755">
        <v>20</v>
      </c>
      <c r="I755">
        <v>11</v>
      </c>
      <c r="J755">
        <v>1</v>
      </c>
      <c r="K755">
        <v>1</v>
      </c>
    </row>
    <row r="756" spans="1:11" x14ac:dyDescent="0.2">
      <c r="A756" t="s">
        <v>719</v>
      </c>
      <c r="B756" t="s">
        <v>717</v>
      </c>
      <c r="C756" t="s">
        <v>720</v>
      </c>
      <c r="D756" s="4">
        <v>75507</v>
      </c>
      <c r="E756">
        <v>0</v>
      </c>
      <c r="F756">
        <v>1440</v>
      </c>
      <c r="G756">
        <v>24</v>
      </c>
      <c r="H756">
        <v>56</v>
      </c>
      <c r="I756">
        <v>10</v>
      </c>
      <c r="J756">
        <v>0</v>
      </c>
      <c r="K756">
        <v>1</v>
      </c>
    </row>
    <row r="757" spans="1:11" x14ac:dyDescent="0.2">
      <c r="A757" t="s">
        <v>719</v>
      </c>
      <c r="B757" t="s">
        <v>722</v>
      </c>
      <c r="C757" t="s">
        <v>720</v>
      </c>
      <c r="D757" s="4">
        <v>63855</v>
      </c>
      <c r="E757">
        <v>0</v>
      </c>
      <c r="F757">
        <v>1006</v>
      </c>
      <c r="G757">
        <v>28</v>
      </c>
      <c r="H757">
        <v>28</v>
      </c>
      <c r="I757">
        <v>10</v>
      </c>
      <c r="J757">
        <v>0</v>
      </c>
      <c r="K757">
        <v>1</v>
      </c>
    </row>
    <row r="758" spans="1:11" x14ac:dyDescent="0.2">
      <c r="A758" t="s">
        <v>719</v>
      </c>
      <c r="B758" t="s">
        <v>722</v>
      </c>
      <c r="C758" t="s">
        <v>720</v>
      </c>
      <c r="D758" s="4">
        <v>62220</v>
      </c>
      <c r="E758">
        <v>1</v>
      </c>
      <c r="F758">
        <v>1226</v>
      </c>
      <c r="G758">
        <v>29</v>
      </c>
      <c r="H758">
        <v>55</v>
      </c>
      <c r="I758">
        <v>11</v>
      </c>
      <c r="J758">
        <v>0</v>
      </c>
      <c r="K758">
        <v>1</v>
      </c>
    </row>
    <row r="759" spans="1:11" x14ac:dyDescent="0.2">
      <c r="A759" t="s">
        <v>716</v>
      </c>
      <c r="B759" t="s">
        <v>717</v>
      </c>
      <c r="C759" t="s">
        <v>720</v>
      </c>
      <c r="D759" s="4">
        <v>58512</v>
      </c>
      <c r="E759">
        <v>1</v>
      </c>
      <c r="F759">
        <v>1171</v>
      </c>
      <c r="G759">
        <v>28</v>
      </c>
      <c r="H759">
        <v>25</v>
      </c>
      <c r="I759">
        <v>10</v>
      </c>
      <c r="J759">
        <v>0</v>
      </c>
      <c r="K759">
        <v>1</v>
      </c>
    </row>
    <row r="760" spans="1:11" x14ac:dyDescent="0.2">
      <c r="A760" t="s">
        <v>719</v>
      </c>
      <c r="B760" t="s">
        <v>722</v>
      </c>
      <c r="C760" t="s">
        <v>720</v>
      </c>
      <c r="D760" s="4">
        <v>40662</v>
      </c>
      <c r="E760">
        <v>1</v>
      </c>
      <c r="F760">
        <v>92</v>
      </c>
      <c r="G760">
        <v>12</v>
      </c>
      <c r="H760">
        <v>0</v>
      </c>
      <c r="I760">
        <v>11</v>
      </c>
      <c r="J760">
        <v>0</v>
      </c>
      <c r="K760">
        <v>1</v>
      </c>
    </row>
    <row r="761" spans="1:11" x14ac:dyDescent="0.2">
      <c r="A761" t="s">
        <v>716</v>
      </c>
      <c r="B761" t="s">
        <v>722</v>
      </c>
      <c r="C761" t="s">
        <v>720</v>
      </c>
      <c r="D761" s="4">
        <v>38829</v>
      </c>
      <c r="E761">
        <v>1</v>
      </c>
      <c r="F761">
        <v>99</v>
      </c>
      <c r="G761">
        <v>13</v>
      </c>
      <c r="H761">
        <v>86</v>
      </c>
      <c r="I761">
        <v>10</v>
      </c>
      <c r="J761">
        <v>0</v>
      </c>
      <c r="K761">
        <v>1</v>
      </c>
    </row>
    <row r="762" spans="1:11" x14ac:dyDescent="0.2">
      <c r="A762" t="s">
        <v>721</v>
      </c>
      <c r="B762" t="s">
        <v>722</v>
      </c>
      <c r="C762" t="s">
        <v>720</v>
      </c>
      <c r="D762" s="4">
        <v>35523</v>
      </c>
      <c r="E762">
        <v>1</v>
      </c>
      <c r="F762">
        <v>66</v>
      </c>
      <c r="G762">
        <v>15</v>
      </c>
      <c r="H762">
        <v>8</v>
      </c>
      <c r="I762">
        <v>11</v>
      </c>
      <c r="J762">
        <v>0</v>
      </c>
      <c r="K762">
        <v>1</v>
      </c>
    </row>
    <row r="763" spans="1:11" x14ac:dyDescent="0.2">
      <c r="A763" t="s">
        <v>719</v>
      </c>
      <c r="B763" t="s">
        <v>717</v>
      </c>
      <c r="C763" t="s">
        <v>718</v>
      </c>
      <c r="D763" s="4">
        <v>79146</v>
      </c>
      <c r="E763">
        <v>2</v>
      </c>
      <c r="F763">
        <v>564</v>
      </c>
      <c r="G763">
        <v>25</v>
      </c>
      <c r="H763">
        <v>33</v>
      </c>
      <c r="I763">
        <v>10</v>
      </c>
      <c r="J763">
        <v>0</v>
      </c>
      <c r="K763">
        <v>1</v>
      </c>
    </row>
    <row r="764" spans="1:11" x14ac:dyDescent="0.2">
      <c r="A764" t="s">
        <v>721</v>
      </c>
      <c r="B764" t="s">
        <v>722</v>
      </c>
      <c r="C764" t="s">
        <v>720</v>
      </c>
      <c r="D764" s="4">
        <v>78285</v>
      </c>
      <c r="E764">
        <v>0</v>
      </c>
      <c r="F764">
        <v>1427</v>
      </c>
      <c r="G764">
        <v>24</v>
      </c>
      <c r="H764">
        <v>13</v>
      </c>
      <c r="I764">
        <v>10</v>
      </c>
      <c r="J764">
        <v>0</v>
      </c>
      <c r="K764">
        <v>1</v>
      </c>
    </row>
    <row r="765" spans="1:11" x14ac:dyDescent="0.2">
      <c r="A765" t="s">
        <v>719</v>
      </c>
      <c r="B765" t="s">
        <v>722</v>
      </c>
      <c r="C765" t="s">
        <v>718</v>
      </c>
      <c r="D765" s="4">
        <v>31626</v>
      </c>
      <c r="E765">
        <v>1</v>
      </c>
      <c r="F765">
        <v>86</v>
      </c>
      <c r="G765">
        <v>13</v>
      </c>
      <c r="H765">
        <v>12</v>
      </c>
      <c r="I765">
        <v>10</v>
      </c>
      <c r="J765">
        <v>1</v>
      </c>
      <c r="K765">
        <v>1</v>
      </c>
    </row>
    <row r="766" spans="1:11" x14ac:dyDescent="0.2">
      <c r="A766" t="s">
        <v>716</v>
      </c>
      <c r="B766" t="s">
        <v>717</v>
      </c>
      <c r="C766" t="s">
        <v>718</v>
      </c>
      <c r="D766" s="4">
        <v>75127</v>
      </c>
      <c r="E766">
        <v>0</v>
      </c>
      <c r="F766">
        <v>833</v>
      </c>
      <c r="G766">
        <v>20</v>
      </c>
      <c r="H766">
        <v>92</v>
      </c>
      <c r="I766">
        <v>10</v>
      </c>
      <c r="J766">
        <v>0</v>
      </c>
      <c r="K766">
        <v>1</v>
      </c>
    </row>
    <row r="767" spans="1:11" x14ac:dyDescent="0.2">
      <c r="A767" t="s">
        <v>716</v>
      </c>
      <c r="B767" t="s">
        <v>717</v>
      </c>
      <c r="C767" t="s">
        <v>720</v>
      </c>
      <c r="D767" s="4">
        <v>48726</v>
      </c>
      <c r="E767">
        <v>1</v>
      </c>
      <c r="F767">
        <v>242</v>
      </c>
      <c r="G767">
        <v>18</v>
      </c>
      <c r="H767">
        <v>90</v>
      </c>
      <c r="I767">
        <v>11</v>
      </c>
      <c r="J767">
        <v>0</v>
      </c>
      <c r="K767">
        <v>1</v>
      </c>
    </row>
    <row r="768" spans="1:11" x14ac:dyDescent="0.2">
      <c r="A768" t="s">
        <v>719</v>
      </c>
      <c r="B768" t="s">
        <v>717</v>
      </c>
      <c r="C768" t="s">
        <v>720</v>
      </c>
      <c r="D768" s="4">
        <v>74985</v>
      </c>
      <c r="E768">
        <v>0</v>
      </c>
      <c r="F768">
        <v>1869</v>
      </c>
      <c r="G768">
        <v>19</v>
      </c>
      <c r="H768">
        <v>8</v>
      </c>
      <c r="I768">
        <v>11</v>
      </c>
      <c r="J768">
        <v>0</v>
      </c>
      <c r="K768">
        <v>1</v>
      </c>
    </row>
    <row r="769" spans="1:11" x14ac:dyDescent="0.2">
      <c r="A769" t="s">
        <v>721</v>
      </c>
      <c r="B769" t="s">
        <v>717</v>
      </c>
      <c r="C769" t="s">
        <v>720</v>
      </c>
      <c r="D769" s="4">
        <v>67430</v>
      </c>
      <c r="E769">
        <v>0</v>
      </c>
      <c r="F769">
        <v>1364</v>
      </c>
      <c r="G769">
        <v>35</v>
      </c>
      <c r="H769">
        <v>6</v>
      </c>
      <c r="I769">
        <v>12</v>
      </c>
      <c r="J769">
        <v>0</v>
      </c>
      <c r="K769">
        <v>1</v>
      </c>
    </row>
    <row r="770" spans="1:11" x14ac:dyDescent="0.2">
      <c r="A770" t="s">
        <v>719</v>
      </c>
      <c r="B770" t="s">
        <v>722</v>
      </c>
      <c r="C770" t="s">
        <v>720</v>
      </c>
      <c r="D770" s="4">
        <v>46891</v>
      </c>
      <c r="E770">
        <v>1</v>
      </c>
      <c r="F770">
        <v>183</v>
      </c>
      <c r="G770">
        <v>12</v>
      </c>
      <c r="H770">
        <v>91</v>
      </c>
      <c r="I770">
        <v>11</v>
      </c>
      <c r="J770">
        <v>0</v>
      </c>
      <c r="K770">
        <v>1</v>
      </c>
    </row>
    <row r="771" spans="1:11" x14ac:dyDescent="0.2">
      <c r="A771" t="s">
        <v>716</v>
      </c>
      <c r="B771" t="s">
        <v>722</v>
      </c>
      <c r="C771" t="s">
        <v>720</v>
      </c>
      <c r="D771" s="4">
        <v>62058</v>
      </c>
      <c r="E771">
        <v>1</v>
      </c>
      <c r="F771">
        <v>450</v>
      </c>
      <c r="G771">
        <v>24</v>
      </c>
      <c r="H771">
        <v>52</v>
      </c>
      <c r="I771">
        <v>11</v>
      </c>
      <c r="J771">
        <v>0</v>
      </c>
      <c r="K771">
        <v>1</v>
      </c>
    </row>
    <row r="772" spans="1:11" x14ac:dyDescent="0.2">
      <c r="A772" t="s">
        <v>719</v>
      </c>
      <c r="B772" t="s">
        <v>717</v>
      </c>
      <c r="C772" t="s">
        <v>720</v>
      </c>
      <c r="D772" s="4">
        <v>72063</v>
      </c>
      <c r="E772">
        <v>1</v>
      </c>
      <c r="F772">
        <v>758</v>
      </c>
      <c r="G772">
        <v>23</v>
      </c>
      <c r="H772">
        <v>3</v>
      </c>
      <c r="I772">
        <v>11</v>
      </c>
      <c r="J772">
        <v>0</v>
      </c>
      <c r="K772">
        <v>1</v>
      </c>
    </row>
    <row r="773" spans="1:11" x14ac:dyDescent="0.2">
      <c r="A773" t="s">
        <v>716</v>
      </c>
      <c r="B773" t="s">
        <v>722</v>
      </c>
      <c r="C773" t="s">
        <v>720</v>
      </c>
      <c r="D773" s="4">
        <v>78939</v>
      </c>
      <c r="E773">
        <v>0</v>
      </c>
      <c r="F773">
        <v>1507</v>
      </c>
      <c r="G773">
        <v>23</v>
      </c>
      <c r="H773">
        <v>57</v>
      </c>
      <c r="I773">
        <v>10</v>
      </c>
      <c r="J773">
        <v>0</v>
      </c>
      <c r="K773">
        <v>1</v>
      </c>
    </row>
    <row r="774" spans="1:11" x14ac:dyDescent="0.2">
      <c r="A774" t="s">
        <v>719</v>
      </c>
      <c r="B774" t="s">
        <v>717</v>
      </c>
      <c r="C774" t="s">
        <v>718</v>
      </c>
      <c r="D774" s="4">
        <v>42720</v>
      </c>
      <c r="E774">
        <v>2</v>
      </c>
      <c r="F774">
        <v>654</v>
      </c>
      <c r="G774">
        <v>33</v>
      </c>
      <c r="H774">
        <v>9</v>
      </c>
      <c r="I774">
        <v>11</v>
      </c>
      <c r="J774">
        <v>0</v>
      </c>
      <c r="K774">
        <v>1</v>
      </c>
    </row>
    <row r="775" spans="1:11" x14ac:dyDescent="0.2">
      <c r="A775" t="s">
        <v>719</v>
      </c>
      <c r="B775" t="s">
        <v>717</v>
      </c>
      <c r="C775" t="s">
        <v>720</v>
      </c>
      <c r="D775" s="4">
        <v>33622</v>
      </c>
      <c r="E775">
        <v>2</v>
      </c>
      <c r="F775">
        <v>81</v>
      </c>
      <c r="G775">
        <v>16</v>
      </c>
      <c r="H775">
        <v>22</v>
      </c>
      <c r="I775">
        <v>11</v>
      </c>
      <c r="J775">
        <v>0</v>
      </c>
      <c r="K775">
        <v>1</v>
      </c>
    </row>
    <row r="776" spans="1:11" x14ac:dyDescent="0.2">
      <c r="A776" t="s">
        <v>716</v>
      </c>
      <c r="B776" t="s">
        <v>722</v>
      </c>
      <c r="C776" t="s">
        <v>720</v>
      </c>
      <c r="D776" s="4">
        <v>6835</v>
      </c>
      <c r="E776">
        <v>1</v>
      </c>
      <c r="F776">
        <v>137</v>
      </c>
      <c r="G776">
        <v>21</v>
      </c>
      <c r="H776">
        <v>76</v>
      </c>
      <c r="I776">
        <v>11</v>
      </c>
      <c r="J776">
        <v>0</v>
      </c>
      <c r="K776">
        <v>1</v>
      </c>
    </row>
    <row r="777" spans="1:11" x14ac:dyDescent="0.2">
      <c r="A777" t="s">
        <v>716</v>
      </c>
      <c r="B777" t="s">
        <v>717</v>
      </c>
      <c r="C777" t="s">
        <v>720</v>
      </c>
      <c r="D777" s="4">
        <v>41452</v>
      </c>
      <c r="E777">
        <v>2</v>
      </c>
      <c r="F777">
        <v>16</v>
      </c>
      <c r="G777">
        <v>11</v>
      </c>
      <c r="H777">
        <v>86</v>
      </c>
      <c r="I777">
        <v>11</v>
      </c>
      <c r="J777">
        <v>0</v>
      </c>
      <c r="K777">
        <v>1</v>
      </c>
    </row>
    <row r="778" spans="1:11" x14ac:dyDescent="0.2">
      <c r="A778" t="s">
        <v>719</v>
      </c>
      <c r="B778" t="s">
        <v>722</v>
      </c>
      <c r="C778" t="s">
        <v>718</v>
      </c>
      <c r="D778" s="4">
        <v>40760</v>
      </c>
      <c r="E778">
        <v>1</v>
      </c>
      <c r="F778">
        <v>93</v>
      </c>
      <c r="G778">
        <v>14</v>
      </c>
      <c r="H778">
        <v>64</v>
      </c>
      <c r="I778">
        <v>10</v>
      </c>
      <c r="J778">
        <v>0</v>
      </c>
      <c r="K778">
        <v>1</v>
      </c>
    </row>
    <row r="779" spans="1:11" x14ac:dyDescent="0.2">
      <c r="A779" t="s">
        <v>716</v>
      </c>
      <c r="B779" t="s">
        <v>722</v>
      </c>
      <c r="C779" t="s">
        <v>720</v>
      </c>
      <c r="D779" s="4">
        <v>74250</v>
      </c>
      <c r="E779">
        <v>0</v>
      </c>
      <c r="F779">
        <v>1158</v>
      </c>
      <c r="G779">
        <v>19</v>
      </c>
      <c r="H779">
        <v>90</v>
      </c>
      <c r="I779">
        <v>10</v>
      </c>
      <c r="J779">
        <v>0</v>
      </c>
      <c r="K779">
        <v>1</v>
      </c>
    </row>
    <row r="780" spans="1:11" x14ac:dyDescent="0.2">
      <c r="A780" t="s">
        <v>716</v>
      </c>
      <c r="B780" t="s">
        <v>722</v>
      </c>
      <c r="C780" t="s">
        <v>718</v>
      </c>
      <c r="D780" s="4">
        <v>51124</v>
      </c>
      <c r="E780">
        <v>2</v>
      </c>
      <c r="F780">
        <v>43</v>
      </c>
      <c r="G780">
        <v>9</v>
      </c>
      <c r="H780">
        <v>79</v>
      </c>
      <c r="I780">
        <v>10</v>
      </c>
      <c r="J780">
        <v>0</v>
      </c>
      <c r="K780">
        <v>1</v>
      </c>
    </row>
    <row r="781" spans="1:11" x14ac:dyDescent="0.2">
      <c r="A781" t="s">
        <v>719</v>
      </c>
      <c r="B781" t="s">
        <v>717</v>
      </c>
      <c r="C781" t="s">
        <v>718</v>
      </c>
      <c r="D781" s="4">
        <v>72258</v>
      </c>
      <c r="E781">
        <v>1</v>
      </c>
      <c r="F781">
        <v>1525</v>
      </c>
      <c r="G781">
        <v>24</v>
      </c>
      <c r="H781">
        <v>28</v>
      </c>
      <c r="I781">
        <v>10</v>
      </c>
      <c r="J781">
        <v>0</v>
      </c>
      <c r="K781">
        <v>1</v>
      </c>
    </row>
    <row r="782" spans="1:11" x14ac:dyDescent="0.2">
      <c r="A782" t="s">
        <v>719</v>
      </c>
      <c r="B782" t="s">
        <v>722</v>
      </c>
      <c r="C782" t="s">
        <v>718</v>
      </c>
      <c r="D782" s="4">
        <v>71466</v>
      </c>
      <c r="E782">
        <v>0</v>
      </c>
      <c r="F782">
        <v>1230</v>
      </c>
      <c r="G782">
        <v>20</v>
      </c>
      <c r="H782">
        <v>86</v>
      </c>
      <c r="I782">
        <v>10</v>
      </c>
      <c r="J782">
        <v>0</v>
      </c>
      <c r="K782">
        <v>1</v>
      </c>
    </row>
    <row r="783" spans="1:11" x14ac:dyDescent="0.2">
      <c r="A783" t="s">
        <v>719</v>
      </c>
      <c r="B783" t="s">
        <v>717</v>
      </c>
      <c r="C783" t="s">
        <v>720</v>
      </c>
      <c r="D783" s="4">
        <v>36283</v>
      </c>
      <c r="E783">
        <v>2</v>
      </c>
      <c r="F783">
        <v>29</v>
      </c>
      <c r="G783">
        <v>10</v>
      </c>
      <c r="H783">
        <v>42</v>
      </c>
      <c r="I783">
        <v>10</v>
      </c>
      <c r="J783">
        <v>0</v>
      </c>
      <c r="K783">
        <v>1</v>
      </c>
    </row>
    <row r="784" spans="1:11" x14ac:dyDescent="0.2">
      <c r="A784" t="s">
        <v>719</v>
      </c>
      <c r="B784" t="s">
        <v>717</v>
      </c>
      <c r="C784" t="s">
        <v>718</v>
      </c>
      <c r="D784" s="4">
        <v>20587</v>
      </c>
      <c r="E784">
        <v>1</v>
      </c>
      <c r="F784">
        <v>25</v>
      </c>
      <c r="G784">
        <v>12</v>
      </c>
      <c r="H784">
        <v>39</v>
      </c>
      <c r="I784">
        <v>9</v>
      </c>
      <c r="J784">
        <v>0</v>
      </c>
      <c r="K784">
        <v>1</v>
      </c>
    </row>
    <row r="785" spans="1:11" x14ac:dyDescent="0.2">
      <c r="A785" t="s">
        <v>719</v>
      </c>
      <c r="B785" t="s">
        <v>717</v>
      </c>
      <c r="C785" t="s">
        <v>720</v>
      </c>
      <c r="D785" s="4">
        <v>30467</v>
      </c>
      <c r="E785">
        <v>1</v>
      </c>
      <c r="F785">
        <v>24</v>
      </c>
      <c r="G785">
        <v>11</v>
      </c>
      <c r="H785">
        <v>8</v>
      </c>
      <c r="I785">
        <v>10</v>
      </c>
      <c r="J785">
        <v>0</v>
      </c>
      <c r="K785">
        <v>1</v>
      </c>
    </row>
    <row r="786" spans="1:11" x14ac:dyDescent="0.2">
      <c r="A786" t="s">
        <v>719</v>
      </c>
      <c r="B786" t="s">
        <v>717</v>
      </c>
      <c r="C786" t="s">
        <v>720</v>
      </c>
      <c r="D786" s="4">
        <v>31590</v>
      </c>
      <c r="E786">
        <v>1</v>
      </c>
      <c r="F786">
        <v>38</v>
      </c>
      <c r="G786">
        <v>13</v>
      </c>
      <c r="H786">
        <v>40</v>
      </c>
      <c r="I786">
        <v>11</v>
      </c>
      <c r="J786">
        <v>0</v>
      </c>
      <c r="K786">
        <v>1</v>
      </c>
    </row>
    <row r="787" spans="1:11" x14ac:dyDescent="0.2">
      <c r="A787" t="s">
        <v>721</v>
      </c>
      <c r="B787" t="s">
        <v>723</v>
      </c>
      <c r="C787" t="s">
        <v>720</v>
      </c>
      <c r="D787" s="4">
        <v>20425</v>
      </c>
      <c r="E787">
        <v>1</v>
      </c>
      <c r="F787">
        <v>57</v>
      </c>
      <c r="G787">
        <v>14</v>
      </c>
      <c r="H787">
        <v>5</v>
      </c>
      <c r="I787">
        <v>11</v>
      </c>
      <c r="J787">
        <v>0</v>
      </c>
      <c r="K787">
        <v>1</v>
      </c>
    </row>
    <row r="788" spans="1:11" x14ac:dyDescent="0.2">
      <c r="A788" t="s">
        <v>716</v>
      </c>
      <c r="B788" t="s">
        <v>722</v>
      </c>
      <c r="C788" t="s">
        <v>720</v>
      </c>
      <c r="D788" s="4">
        <v>17144</v>
      </c>
      <c r="E788">
        <v>2</v>
      </c>
      <c r="F788">
        <v>47</v>
      </c>
      <c r="G788">
        <v>19</v>
      </c>
      <c r="H788">
        <v>96</v>
      </c>
      <c r="I788">
        <v>10</v>
      </c>
      <c r="J788">
        <v>0</v>
      </c>
      <c r="K788">
        <v>1</v>
      </c>
    </row>
    <row r="789" spans="1:11" x14ac:dyDescent="0.2">
      <c r="A789" t="s">
        <v>719</v>
      </c>
      <c r="B789" t="s">
        <v>722</v>
      </c>
      <c r="C789" t="s">
        <v>718</v>
      </c>
      <c r="D789" s="4">
        <v>42564</v>
      </c>
      <c r="E789">
        <v>1</v>
      </c>
      <c r="F789">
        <v>813</v>
      </c>
      <c r="G789">
        <v>31</v>
      </c>
      <c r="H789">
        <v>28</v>
      </c>
      <c r="I789">
        <v>11</v>
      </c>
      <c r="J789">
        <v>1</v>
      </c>
      <c r="K789">
        <v>1</v>
      </c>
    </row>
    <row r="790" spans="1:11" x14ac:dyDescent="0.2">
      <c r="A790" t="s">
        <v>719</v>
      </c>
      <c r="B790" t="s">
        <v>722</v>
      </c>
      <c r="C790" t="s">
        <v>720</v>
      </c>
      <c r="D790" s="4">
        <v>43783</v>
      </c>
      <c r="E790">
        <v>1</v>
      </c>
      <c r="F790">
        <v>629</v>
      </c>
      <c r="G790">
        <v>29</v>
      </c>
      <c r="H790">
        <v>22</v>
      </c>
      <c r="I790">
        <v>10</v>
      </c>
      <c r="J790">
        <v>1</v>
      </c>
      <c r="K790">
        <v>1</v>
      </c>
    </row>
    <row r="791" spans="1:11" x14ac:dyDescent="0.2">
      <c r="A791" t="s">
        <v>719</v>
      </c>
      <c r="B791" t="s">
        <v>717</v>
      </c>
      <c r="C791" t="s">
        <v>718</v>
      </c>
      <c r="D791" s="4">
        <v>40780</v>
      </c>
      <c r="E791">
        <v>1</v>
      </c>
      <c r="F791">
        <v>377</v>
      </c>
      <c r="G791">
        <v>26</v>
      </c>
      <c r="H791">
        <v>30</v>
      </c>
      <c r="I791">
        <v>11</v>
      </c>
      <c r="J791">
        <v>0</v>
      </c>
      <c r="K791">
        <v>1</v>
      </c>
    </row>
    <row r="792" spans="1:11" x14ac:dyDescent="0.2">
      <c r="A792" t="s">
        <v>724</v>
      </c>
      <c r="B792" t="s">
        <v>722</v>
      </c>
      <c r="C792" t="s">
        <v>720</v>
      </c>
      <c r="D792" s="4">
        <v>62847</v>
      </c>
      <c r="E792">
        <v>0</v>
      </c>
      <c r="F792">
        <v>1612</v>
      </c>
      <c r="G792">
        <v>16</v>
      </c>
      <c r="H792">
        <v>45</v>
      </c>
      <c r="I792">
        <v>11</v>
      </c>
      <c r="J792">
        <v>0</v>
      </c>
      <c r="K792">
        <v>1</v>
      </c>
    </row>
    <row r="793" spans="1:11" x14ac:dyDescent="0.2">
      <c r="A793" t="s">
        <v>716</v>
      </c>
      <c r="B793" t="s">
        <v>722</v>
      </c>
      <c r="C793" t="s">
        <v>720</v>
      </c>
      <c r="D793" s="4">
        <v>82017</v>
      </c>
      <c r="E793">
        <v>0</v>
      </c>
      <c r="F793">
        <v>729</v>
      </c>
      <c r="G793">
        <v>19</v>
      </c>
      <c r="H793">
        <v>58</v>
      </c>
      <c r="I793">
        <v>11</v>
      </c>
      <c r="J793">
        <v>1</v>
      </c>
      <c r="K793">
        <v>1</v>
      </c>
    </row>
    <row r="794" spans="1:11" x14ac:dyDescent="0.2">
      <c r="A794" t="s">
        <v>716</v>
      </c>
      <c r="B794" t="s">
        <v>717</v>
      </c>
      <c r="C794" t="s">
        <v>718</v>
      </c>
      <c r="D794" s="4">
        <v>16813</v>
      </c>
      <c r="E794">
        <v>0</v>
      </c>
      <c r="F794">
        <v>50</v>
      </c>
      <c r="G794">
        <v>13</v>
      </c>
      <c r="H794">
        <v>49</v>
      </c>
      <c r="I794">
        <v>10</v>
      </c>
      <c r="J794">
        <v>1</v>
      </c>
      <c r="K794">
        <v>1</v>
      </c>
    </row>
    <row r="795" spans="1:11" x14ac:dyDescent="0.2">
      <c r="A795" t="s">
        <v>719</v>
      </c>
      <c r="B795" t="s">
        <v>717</v>
      </c>
      <c r="C795" t="s">
        <v>720</v>
      </c>
      <c r="D795" s="4">
        <v>51267</v>
      </c>
      <c r="E795">
        <v>2</v>
      </c>
      <c r="F795">
        <v>270</v>
      </c>
      <c r="G795">
        <v>19</v>
      </c>
      <c r="H795">
        <v>37</v>
      </c>
      <c r="I795">
        <v>10</v>
      </c>
      <c r="J795">
        <v>0</v>
      </c>
      <c r="K795">
        <v>1</v>
      </c>
    </row>
    <row r="796" spans="1:11" x14ac:dyDescent="0.2">
      <c r="A796" t="s">
        <v>716</v>
      </c>
      <c r="B796" t="s">
        <v>717</v>
      </c>
      <c r="C796" t="s">
        <v>718</v>
      </c>
      <c r="D796" s="4">
        <v>46524</v>
      </c>
      <c r="E796">
        <v>1</v>
      </c>
      <c r="F796">
        <v>177</v>
      </c>
      <c r="G796">
        <v>12</v>
      </c>
      <c r="H796">
        <v>70</v>
      </c>
      <c r="I796">
        <v>11</v>
      </c>
      <c r="J796">
        <v>0</v>
      </c>
      <c r="K796">
        <v>1</v>
      </c>
    </row>
    <row r="797" spans="1:11" x14ac:dyDescent="0.2">
      <c r="A797" t="s">
        <v>716</v>
      </c>
      <c r="B797" t="s">
        <v>722</v>
      </c>
      <c r="C797" t="s">
        <v>718</v>
      </c>
      <c r="D797" s="4">
        <v>45183</v>
      </c>
      <c r="E797">
        <v>0</v>
      </c>
      <c r="F797">
        <v>315</v>
      </c>
      <c r="G797">
        <v>20</v>
      </c>
      <c r="H797">
        <v>33</v>
      </c>
      <c r="I797">
        <v>11</v>
      </c>
      <c r="J797">
        <v>1</v>
      </c>
      <c r="K797">
        <v>1</v>
      </c>
    </row>
    <row r="798" spans="1:11" x14ac:dyDescent="0.2">
      <c r="A798" t="s">
        <v>716</v>
      </c>
      <c r="B798" t="s">
        <v>722</v>
      </c>
      <c r="C798" t="s">
        <v>720</v>
      </c>
      <c r="D798" s="4">
        <v>70421</v>
      </c>
      <c r="E798">
        <v>1</v>
      </c>
      <c r="F798">
        <v>767</v>
      </c>
      <c r="G798">
        <v>29</v>
      </c>
      <c r="H798">
        <v>98</v>
      </c>
      <c r="I798">
        <v>10</v>
      </c>
      <c r="J798">
        <v>0</v>
      </c>
      <c r="K798">
        <v>1</v>
      </c>
    </row>
    <row r="799" spans="1:11" x14ac:dyDescent="0.2">
      <c r="A799" t="s">
        <v>719</v>
      </c>
      <c r="B799" t="s">
        <v>722</v>
      </c>
      <c r="C799" t="s">
        <v>718</v>
      </c>
      <c r="D799" s="4">
        <v>60161</v>
      </c>
      <c r="E799">
        <v>1</v>
      </c>
      <c r="F799">
        <v>1071</v>
      </c>
      <c r="G799">
        <v>34</v>
      </c>
      <c r="H799">
        <v>17</v>
      </c>
      <c r="I799">
        <v>11</v>
      </c>
      <c r="J799">
        <v>0</v>
      </c>
      <c r="K799">
        <v>1</v>
      </c>
    </row>
    <row r="800" spans="1:11" x14ac:dyDescent="0.2">
      <c r="A800" t="s">
        <v>719</v>
      </c>
      <c r="B800" t="s">
        <v>717</v>
      </c>
      <c r="C800" t="s">
        <v>720</v>
      </c>
      <c r="D800" s="4">
        <v>73926</v>
      </c>
      <c r="E800">
        <v>0</v>
      </c>
      <c r="F800">
        <v>1580</v>
      </c>
      <c r="G800">
        <v>27</v>
      </c>
      <c r="H800">
        <v>54</v>
      </c>
      <c r="I800">
        <v>11</v>
      </c>
      <c r="J800">
        <v>0</v>
      </c>
      <c r="K800">
        <v>1</v>
      </c>
    </row>
    <row r="801" spans="1:11" x14ac:dyDescent="0.2">
      <c r="A801" t="s">
        <v>719</v>
      </c>
      <c r="B801" t="s">
        <v>717</v>
      </c>
      <c r="C801" t="s">
        <v>720</v>
      </c>
      <c r="D801" s="4">
        <v>19329</v>
      </c>
      <c r="E801">
        <v>1</v>
      </c>
      <c r="F801">
        <v>60</v>
      </c>
      <c r="G801">
        <v>18</v>
      </c>
      <c r="H801">
        <v>39</v>
      </c>
      <c r="I801">
        <v>10</v>
      </c>
      <c r="J801">
        <v>0</v>
      </c>
      <c r="K801">
        <v>1</v>
      </c>
    </row>
    <row r="802" spans="1:11" x14ac:dyDescent="0.2">
      <c r="A802" t="s">
        <v>719</v>
      </c>
      <c r="B802" t="s">
        <v>722</v>
      </c>
      <c r="C802" t="s">
        <v>720</v>
      </c>
      <c r="D802" s="4">
        <v>61872</v>
      </c>
      <c r="E802">
        <v>1</v>
      </c>
      <c r="F802">
        <v>573</v>
      </c>
      <c r="G802">
        <v>25</v>
      </c>
      <c r="H802">
        <v>81</v>
      </c>
      <c r="I802">
        <v>10</v>
      </c>
      <c r="J802">
        <v>0</v>
      </c>
      <c r="K802">
        <v>1</v>
      </c>
    </row>
    <row r="803" spans="1:11" x14ac:dyDescent="0.2">
      <c r="A803" t="s">
        <v>716</v>
      </c>
      <c r="B803" t="s">
        <v>717</v>
      </c>
      <c r="C803" t="s">
        <v>718</v>
      </c>
      <c r="D803" s="4">
        <v>46984</v>
      </c>
      <c r="E803">
        <v>2</v>
      </c>
      <c r="F803">
        <v>41</v>
      </c>
      <c r="G803">
        <v>10</v>
      </c>
      <c r="H803">
        <v>71</v>
      </c>
      <c r="I803">
        <v>11</v>
      </c>
      <c r="J803">
        <v>0</v>
      </c>
      <c r="K803">
        <v>1</v>
      </c>
    </row>
    <row r="804" spans="1:11" x14ac:dyDescent="0.2">
      <c r="A804" t="s">
        <v>716</v>
      </c>
      <c r="B804" t="s">
        <v>717</v>
      </c>
      <c r="C804" t="s">
        <v>720</v>
      </c>
      <c r="D804" s="4">
        <v>34838</v>
      </c>
      <c r="E804">
        <v>2</v>
      </c>
      <c r="F804">
        <v>170</v>
      </c>
      <c r="G804">
        <v>16</v>
      </c>
      <c r="H804">
        <v>62</v>
      </c>
      <c r="I804">
        <v>11</v>
      </c>
      <c r="J804">
        <v>0</v>
      </c>
      <c r="K804">
        <v>1</v>
      </c>
    </row>
    <row r="805" spans="1:11" x14ac:dyDescent="0.2">
      <c r="A805" t="s">
        <v>724</v>
      </c>
      <c r="B805" t="s">
        <v>722</v>
      </c>
      <c r="C805" t="s">
        <v>718</v>
      </c>
      <c r="D805" s="4">
        <v>82716</v>
      </c>
      <c r="E805">
        <v>0</v>
      </c>
      <c r="F805">
        <v>1167</v>
      </c>
      <c r="G805">
        <v>30</v>
      </c>
      <c r="H805">
        <v>8</v>
      </c>
      <c r="I805">
        <v>11</v>
      </c>
      <c r="J805">
        <v>0</v>
      </c>
      <c r="K805">
        <v>1</v>
      </c>
    </row>
    <row r="806" spans="1:11" x14ac:dyDescent="0.2">
      <c r="A806" t="s">
        <v>716</v>
      </c>
      <c r="B806" t="s">
        <v>717</v>
      </c>
      <c r="C806" t="s">
        <v>720</v>
      </c>
      <c r="D806" s="4">
        <v>48192</v>
      </c>
      <c r="E806">
        <v>0</v>
      </c>
      <c r="F806">
        <v>1526</v>
      </c>
      <c r="G806">
        <v>33</v>
      </c>
      <c r="H806">
        <v>76</v>
      </c>
      <c r="I806">
        <v>11</v>
      </c>
      <c r="J806">
        <v>1</v>
      </c>
      <c r="K806">
        <v>1</v>
      </c>
    </row>
    <row r="807" spans="1:11" x14ac:dyDescent="0.2">
      <c r="A807" t="s">
        <v>719</v>
      </c>
      <c r="B807" t="s">
        <v>722</v>
      </c>
      <c r="C807" t="s">
        <v>720</v>
      </c>
      <c r="D807" s="4">
        <v>49681</v>
      </c>
      <c r="E807">
        <v>2</v>
      </c>
      <c r="F807">
        <v>458</v>
      </c>
      <c r="G807">
        <v>28</v>
      </c>
      <c r="H807">
        <v>66</v>
      </c>
      <c r="I807">
        <v>11</v>
      </c>
      <c r="J807">
        <v>0</v>
      </c>
      <c r="K807">
        <v>1</v>
      </c>
    </row>
    <row r="808" spans="1:11" x14ac:dyDescent="0.2">
      <c r="A808" t="s">
        <v>719</v>
      </c>
      <c r="B808" t="s">
        <v>722</v>
      </c>
      <c r="C808" t="s">
        <v>720</v>
      </c>
      <c r="D808" s="4">
        <v>56850</v>
      </c>
      <c r="E808">
        <v>1</v>
      </c>
      <c r="F808">
        <v>63</v>
      </c>
      <c r="G808">
        <v>8</v>
      </c>
      <c r="H808">
        <v>83</v>
      </c>
      <c r="I808">
        <v>10</v>
      </c>
      <c r="J808">
        <v>0</v>
      </c>
      <c r="K808">
        <v>1</v>
      </c>
    </row>
    <row r="809" spans="1:11" x14ac:dyDescent="0.2">
      <c r="A809" t="s">
        <v>716</v>
      </c>
      <c r="B809" t="s">
        <v>717</v>
      </c>
      <c r="C809" t="s">
        <v>720</v>
      </c>
      <c r="D809" s="4">
        <v>55267</v>
      </c>
      <c r="E809">
        <v>1</v>
      </c>
      <c r="F809">
        <v>405</v>
      </c>
      <c r="G809">
        <v>20</v>
      </c>
      <c r="H809">
        <v>28</v>
      </c>
      <c r="I809">
        <v>10</v>
      </c>
      <c r="J809">
        <v>0</v>
      </c>
      <c r="K809">
        <v>1</v>
      </c>
    </row>
    <row r="810" spans="1:11" x14ac:dyDescent="0.2">
      <c r="A810" t="s">
        <v>719</v>
      </c>
      <c r="B810" t="s">
        <v>717</v>
      </c>
      <c r="C810" t="s">
        <v>720</v>
      </c>
      <c r="D810" s="4">
        <v>59666</v>
      </c>
      <c r="E810">
        <v>2</v>
      </c>
      <c r="F810">
        <v>1027</v>
      </c>
      <c r="G810">
        <v>28</v>
      </c>
      <c r="H810">
        <v>87</v>
      </c>
      <c r="I810">
        <v>11</v>
      </c>
      <c r="J810">
        <v>1</v>
      </c>
      <c r="K810">
        <v>1</v>
      </c>
    </row>
    <row r="811" spans="1:11" x14ac:dyDescent="0.2">
      <c r="A811" t="s">
        <v>719</v>
      </c>
      <c r="B811" t="s">
        <v>717</v>
      </c>
      <c r="C811" t="s">
        <v>718</v>
      </c>
      <c r="D811" s="4">
        <v>72504</v>
      </c>
      <c r="E811">
        <v>1</v>
      </c>
      <c r="F811">
        <v>1478</v>
      </c>
      <c r="G811">
        <v>24</v>
      </c>
      <c r="H811">
        <v>43</v>
      </c>
      <c r="I811">
        <v>11</v>
      </c>
      <c r="J811">
        <v>0</v>
      </c>
      <c r="K811">
        <v>1</v>
      </c>
    </row>
    <row r="812" spans="1:11" x14ac:dyDescent="0.2">
      <c r="A812" t="s">
        <v>721</v>
      </c>
      <c r="B812" t="s">
        <v>717</v>
      </c>
      <c r="C812" t="s">
        <v>720</v>
      </c>
      <c r="D812" s="4">
        <v>26872</v>
      </c>
      <c r="E812">
        <v>0</v>
      </c>
      <c r="F812">
        <v>72</v>
      </c>
      <c r="G812">
        <v>11</v>
      </c>
      <c r="H812">
        <v>0</v>
      </c>
      <c r="I812">
        <v>10</v>
      </c>
      <c r="J812">
        <v>0</v>
      </c>
      <c r="K812">
        <v>1</v>
      </c>
    </row>
    <row r="813" spans="1:11" x14ac:dyDescent="0.2">
      <c r="A813" t="s">
        <v>719</v>
      </c>
      <c r="B813" t="s">
        <v>717</v>
      </c>
      <c r="C813" t="s">
        <v>718</v>
      </c>
      <c r="D813" s="4">
        <v>21359</v>
      </c>
      <c r="E813">
        <v>1</v>
      </c>
      <c r="F813">
        <v>48</v>
      </c>
      <c r="G813">
        <v>15</v>
      </c>
      <c r="H813">
        <v>1</v>
      </c>
      <c r="I813">
        <v>11</v>
      </c>
      <c r="J813">
        <v>0</v>
      </c>
      <c r="K813">
        <v>1</v>
      </c>
    </row>
    <row r="814" spans="1:11" x14ac:dyDescent="0.2">
      <c r="A814" t="s">
        <v>719</v>
      </c>
      <c r="B814" t="s">
        <v>717</v>
      </c>
      <c r="C814" t="s">
        <v>718</v>
      </c>
      <c r="D814" s="4">
        <v>73170</v>
      </c>
      <c r="E814">
        <v>0</v>
      </c>
      <c r="F814">
        <v>726</v>
      </c>
      <c r="G814">
        <v>18</v>
      </c>
      <c r="H814">
        <v>1</v>
      </c>
      <c r="I814">
        <v>10</v>
      </c>
      <c r="J814">
        <v>0</v>
      </c>
      <c r="K814">
        <v>1</v>
      </c>
    </row>
    <row r="815" spans="1:11" x14ac:dyDescent="0.2">
      <c r="A815" t="s">
        <v>716</v>
      </c>
      <c r="B815" t="s">
        <v>722</v>
      </c>
      <c r="C815" t="s">
        <v>720</v>
      </c>
      <c r="D815" s="4">
        <v>52750</v>
      </c>
      <c r="E815">
        <v>1</v>
      </c>
      <c r="F815">
        <v>860</v>
      </c>
      <c r="G815">
        <v>31</v>
      </c>
      <c r="H815">
        <v>72</v>
      </c>
      <c r="I815">
        <v>11</v>
      </c>
      <c r="J815">
        <v>0</v>
      </c>
      <c r="K815">
        <v>1</v>
      </c>
    </row>
    <row r="816" spans="1:11" x14ac:dyDescent="0.2">
      <c r="A816" t="s">
        <v>721</v>
      </c>
      <c r="B816" t="s">
        <v>722</v>
      </c>
      <c r="C816" t="s">
        <v>720</v>
      </c>
      <c r="D816" s="4">
        <v>91820</v>
      </c>
      <c r="E816">
        <v>0</v>
      </c>
      <c r="F816">
        <v>1497</v>
      </c>
      <c r="G816">
        <v>23</v>
      </c>
      <c r="H816">
        <v>72</v>
      </c>
      <c r="I816">
        <v>10</v>
      </c>
      <c r="J816">
        <v>0</v>
      </c>
      <c r="K816">
        <v>1</v>
      </c>
    </row>
    <row r="817" spans="1:11" x14ac:dyDescent="0.2">
      <c r="A817" t="s">
        <v>719</v>
      </c>
      <c r="B817" t="s">
        <v>722</v>
      </c>
      <c r="C817" t="s">
        <v>720</v>
      </c>
      <c r="D817" s="4">
        <v>65968</v>
      </c>
      <c r="E817">
        <v>1</v>
      </c>
      <c r="F817">
        <v>495</v>
      </c>
      <c r="G817">
        <v>21</v>
      </c>
      <c r="H817">
        <v>12</v>
      </c>
      <c r="I817">
        <v>9</v>
      </c>
      <c r="J817">
        <v>0</v>
      </c>
      <c r="K817">
        <v>1</v>
      </c>
    </row>
    <row r="818" spans="1:11" x14ac:dyDescent="0.2">
      <c r="A818" t="s">
        <v>719</v>
      </c>
      <c r="B818" t="s">
        <v>717</v>
      </c>
      <c r="C818" t="s">
        <v>720</v>
      </c>
      <c r="D818" s="4">
        <v>30772</v>
      </c>
      <c r="E818">
        <v>2</v>
      </c>
      <c r="F818">
        <v>20</v>
      </c>
      <c r="G818">
        <v>10</v>
      </c>
      <c r="H818">
        <v>89</v>
      </c>
      <c r="I818">
        <v>9</v>
      </c>
      <c r="J818">
        <v>0</v>
      </c>
      <c r="K818">
        <v>1</v>
      </c>
    </row>
    <row r="819" spans="1:11" x14ac:dyDescent="0.2">
      <c r="A819" t="s">
        <v>716</v>
      </c>
      <c r="B819" t="s">
        <v>717</v>
      </c>
      <c r="C819" t="s">
        <v>718</v>
      </c>
      <c r="D819" s="4">
        <v>22507</v>
      </c>
      <c r="E819">
        <v>0</v>
      </c>
      <c r="F819">
        <v>570</v>
      </c>
      <c r="G819">
        <v>28</v>
      </c>
      <c r="H819">
        <v>67</v>
      </c>
      <c r="I819">
        <v>11</v>
      </c>
      <c r="J819">
        <v>0</v>
      </c>
      <c r="K819">
        <v>1</v>
      </c>
    </row>
    <row r="820" spans="1:11" x14ac:dyDescent="0.2">
      <c r="A820" t="s">
        <v>719</v>
      </c>
      <c r="B820" t="s">
        <v>717</v>
      </c>
      <c r="C820" t="s">
        <v>720</v>
      </c>
      <c r="D820" s="4">
        <v>65685</v>
      </c>
      <c r="E820">
        <v>1</v>
      </c>
      <c r="F820">
        <v>769</v>
      </c>
      <c r="G820">
        <v>26</v>
      </c>
      <c r="H820">
        <v>54</v>
      </c>
      <c r="I820">
        <v>10</v>
      </c>
      <c r="J820">
        <v>0</v>
      </c>
      <c r="K820">
        <v>1</v>
      </c>
    </row>
    <row r="821" spans="1:11" x14ac:dyDescent="0.2">
      <c r="A821" t="s">
        <v>719</v>
      </c>
      <c r="B821" t="s">
        <v>722</v>
      </c>
      <c r="C821" t="s">
        <v>720</v>
      </c>
      <c r="D821" s="4">
        <v>25804</v>
      </c>
      <c r="E821">
        <v>1</v>
      </c>
      <c r="F821">
        <v>55</v>
      </c>
      <c r="G821">
        <v>15</v>
      </c>
      <c r="H821">
        <v>34</v>
      </c>
      <c r="I821">
        <v>11</v>
      </c>
      <c r="J821">
        <v>0</v>
      </c>
      <c r="K821">
        <v>1</v>
      </c>
    </row>
    <row r="822" spans="1:11" x14ac:dyDescent="0.2">
      <c r="A822" t="s">
        <v>721</v>
      </c>
      <c r="B822" t="s">
        <v>722</v>
      </c>
      <c r="C822" t="s">
        <v>718</v>
      </c>
      <c r="D822" s="4">
        <v>76412</v>
      </c>
      <c r="E822">
        <v>0</v>
      </c>
      <c r="F822">
        <v>1808</v>
      </c>
      <c r="G822">
        <v>21</v>
      </c>
      <c r="H822">
        <v>15</v>
      </c>
      <c r="I822">
        <v>11</v>
      </c>
      <c r="J822">
        <v>1</v>
      </c>
      <c r="K822">
        <v>1</v>
      </c>
    </row>
    <row r="823" spans="1:11" x14ac:dyDescent="0.2">
      <c r="A823" t="s">
        <v>719</v>
      </c>
      <c r="B823" t="s">
        <v>717</v>
      </c>
      <c r="C823" t="s">
        <v>720</v>
      </c>
      <c r="D823" s="4">
        <v>22063</v>
      </c>
      <c r="E823">
        <v>1</v>
      </c>
      <c r="F823">
        <v>55</v>
      </c>
      <c r="G823">
        <v>14</v>
      </c>
      <c r="H823">
        <v>43</v>
      </c>
      <c r="I823">
        <v>10</v>
      </c>
      <c r="J823">
        <v>0</v>
      </c>
      <c r="K823">
        <v>1</v>
      </c>
    </row>
    <row r="824" spans="1:11" x14ac:dyDescent="0.2">
      <c r="A824" t="s">
        <v>716</v>
      </c>
      <c r="B824" t="s">
        <v>717</v>
      </c>
      <c r="C824" t="s">
        <v>718</v>
      </c>
      <c r="D824" s="4">
        <v>57091</v>
      </c>
      <c r="E824">
        <v>0</v>
      </c>
      <c r="F824">
        <v>577</v>
      </c>
      <c r="G824">
        <v>23</v>
      </c>
      <c r="H824">
        <v>0</v>
      </c>
      <c r="I824">
        <v>10</v>
      </c>
      <c r="J824">
        <v>1</v>
      </c>
      <c r="K824">
        <v>1</v>
      </c>
    </row>
    <row r="825" spans="1:11" x14ac:dyDescent="0.2">
      <c r="A825" t="s">
        <v>716</v>
      </c>
      <c r="B825" t="s">
        <v>717</v>
      </c>
      <c r="C825" t="s">
        <v>720</v>
      </c>
      <c r="D825" s="4">
        <v>22419</v>
      </c>
      <c r="E825">
        <v>0</v>
      </c>
      <c r="F825">
        <v>162</v>
      </c>
      <c r="G825">
        <v>16</v>
      </c>
      <c r="H825">
        <v>74</v>
      </c>
      <c r="I825">
        <v>11</v>
      </c>
      <c r="J825">
        <v>0</v>
      </c>
      <c r="K825">
        <v>1</v>
      </c>
    </row>
    <row r="826" spans="1:11" x14ac:dyDescent="0.2">
      <c r="A826" t="s">
        <v>716</v>
      </c>
      <c r="B826" t="s">
        <v>717</v>
      </c>
      <c r="C826" t="s">
        <v>720</v>
      </c>
      <c r="D826" s="4">
        <v>87771</v>
      </c>
      <c r="E826">
        <v>1</v>
      </c>
      <c r="F826">
        <v>1957</v>
      </c>
      <c r="G826">
        <v>26</v>
      </c>
      <c r="H826">
        <v>61</v>
      </c>
      <c r="I826">
        <v>11</v>
      </c>
      <c r="J826">
        <v>1</v>
      </c>
      <c r="K826">
        <v>1</v>
      </c>
    </row>
    <row r="827" spans="1:11" x14ac:dyDescent="0.2">
      <c r="A827" t="s">
        <v>716</v>
      </c>
      <c r="B827" t="s">
        <v>722</v>
      </c>
      <c r="C827" t="s">
        <v>718</v>
      </c>
      <c r="D827" s="4">
        <v>78353</v>
      </c>
      <c r="E827">
        <v>1</v>
      </c>
      <c r="F827">
        <v>1576</v>
      </c>
      <c r="G827">
        <v>32</v>
      </c>
      <c r="H827">
        <v>51</v>
      </c>
      <c r="I827">
        <v>11</v>
      </c>
      <c r="J827">
        <v>0</v>
      </c>
      <c r="K827">
        <v>1</v>
      </c>
    </row>
    <row r="828" spans="1:11" x14ac:dyDescent="0.2">
      <c r="A828" t="s">
        <v>716</v>
      </c>
      <c r="B828" t="s">
        <v>717</v>
      </c>
      <c r="C828" t="s">
        <v>720</v>
      </c>
      <c r="D828" s="4">
        <v>93404</v>
      </c>
      <c r="E828">
        <v>3</v>
      </c>
      <c r="F828">
        <v>1616</v>
      </c>
      <c r="G828">
        <v>22</v>
      </c>
      <c r="H828">
        <v>97</v>
      </c>
      <c r="I828">
        <v>10</v>
      </c>
      <c r="J828">
        <v>1</v>
      </c>
      <c r="K828">
        <v>1</v>
      </c>
    </row>
    <row r="829" spans="1:11" x14ac:dyDescent="0.2">
      <c r="A829" t="s">
        <v>716</v>
      </c>
      <c r="B829" t="s">
        <v>717</v>
      </c>
      <c r="C829" t="s">
        <v>718</v>
      </c>
      <c r="D829" s="4">
        <v>37859</v>
      </c>
      <c r="E829">
        <v>3</v>
      </c>
      <c r="F829">
        <v>36</v>
      </c>
      <c r="G829">
        <v>14</v>
      </c>
      <c r="H829">
        <v>75</v>
      </c>
      <c r="I829">
        <v>10</v>
      </c>
      <c r="J829">
        <v>0</v>
      </c>
      <c r="K829">
        <v>1</v>
      </c>
    </row>
    <row r="830" spans="1:11" x14ac:dyDescent="0.2">
      <c r="A830" t="s">
        <v>716</v>
      </c>
      <c r="B830" t="s">
        <v>722</v>
      </c>
      <c r="C830" t="s">
        <v>718</v>
      </c>
      <c r="D830" s="4">
        <v>80995</v>
      </c>
      <c r="E830">
        <v>1</v>
      </c>
      <c r="F830">
        <v>1482</v>
      </c>
      <c r="G830">
        <v>26</v>
      </c>
      <c r="H830">
        <v>83</v>
      </c>
      <c r="I830">
        <v>10</v>
      </c>
      <c r="J830">
        <v>0</v>
      </c>
      <c r="K830">
        <v>1</v>
      </c>
    </row>
    <row r="831" spans="1:11" x14ac:dyDescent="0.2">
      <c r="A831" t="s">
        <v>721</v>
      </c>
      <c r="B831" t="s">
        <v>717</v>
      </c>
      <c r="C831" t="s">
        <v>720</v>
      </c>
      <c r="D831" s="4">
        <v>16529</v>
      </c>
      <c r="E831">
        <v>1</v>
      </c>
      <c r="F831">
        <v>22</v>
      </c>
      <c r="G831">
        <v>11</v>
      </c>
      <c r="H831">
        <v>23</v>
      </c>
      <c r="I831">
        <v>10</v>
      </c>
      <c r="J831">
        <v>0</v>
      </c>
      <c r="K831">
        <v>1</v>
      </c>
    </row>
    <row r="832" spans="1:11" x14ac:dyDescent="0.2">
      <c r="A832" t="s">
        <v>719</v>
      </c>
      <c r="B832" t="s">
        <v>722</v>
      </c>
      <c r="C832" t="s">
        <v>718</v>
      </c>
      <c r="D832" s="4">
        <v>55412</v>
      </c>
      <c r="E832">
        <v>2</v>
      </c>
      <c r="F832">
        <v>63</v>
      </c>
      <c r="G832">
        <v>11</v>
      </c>
      <c r="H832">
        <v>65</v>
      </c>
      <c r="I832">
        <v>10</v>
      </c>
      <c r="J832">
        <v>0</v>
      </c>
      <c r="K832">
        <v>1</v>
      </c>
    </row>
    <row r="833" spans="1:11" x14ac:dyDescent="0.2">
      <c r="A833" t="s">
        <v>721</v>
      </c>
      <c r="B833" t="s">
        <v>717</v>
      </c>
      <c r="C833" t="s">
        <v>718</v>
      </c>
      <c r="D833" s="4">
        <v>48789</v>
      </c>
      <c r="E833">
        <v>0</v>
      </c>
      <c r="F833">
        <v>680</v>
      </c>
      <c r="G833">
        <v>24</v>
      </c>
      <c r="H833">
        <v>94</v>
      </c>
      <c r="I833">
        <v>11</v>
      </c>
      <c r="J833">
        <v>0</v>
      </c>
      <c r="K833">
        <v>1</v>
      </c>
    </row>
    <row r="834" spans="1:11" x14ac:dyDescent="0.2">
      <c r="A834" t="s">
        <v>719</v>
      </c>
      <c r="B834" t="s">
        <v>722</v>
      </c>
      <c r="C834" t="s">
        <v>720</v>
      </c>
      <c r="D834" s="4">
        <v>56575</v>
      </c>
      <c r="E834">
        <v>2</v>
      </c>
      <c r="F834">
        <v>542</v>
      </c>
      <c r="G834">
        <v>25</v>
      </c>
      <c r="H834">
        <v>42</v>
      </c>
      <c r="I834">
        <v>11</v>
      </c>
      <c r="J834">
        <v>0</v>
      </c>
      <c r="K834">
        <v>1</v>
      </c>
    </row>
    <row r="835" spans="1:11" x14ac:dyDescent="0.2">
      <c r="A835" t="s">
        <v>721</v>
      </c>
      <c r="B835" t="s">
        <v>722</v>
      </c>
      <c r="C835" t="s">
        <v>720</v>
      </c>
      <c r="D835" s="4">
        <v>25130</v>
      </c>
      <c r="E835">
        <v>1</v>
      </c>
      <c r="F835">
        <v>50</v>
      </c>
      <c r="G835">
        <v>14</v>
      </c>
      <c r="H835">
        <v>10</v>
      </c>
      <c r="I835">
        <v>11</v>
      </c>
      <c r="J835">
        <v>0</v>
      </c>
      <c r="K835">
        <v>1</v>
      </c>
    </row>
    <row r="836" spans="1:11" x14ac:dyDescent="0.2">
      <c r="A836" t="s">
        <v>719</v>
      </c>
      <c r="B836" t="s">
        <v>717</v>
      </c>
      <c r="C836" t="s">
        <v>720</v>
      </c>
      <c r="D836" s="4">
        <v>35441</v>
      </c>
      <c r="E836">
        <v>2</v>
      </c>
      <c r="F836">
        <v>39</v>
      </c>
      <c r="G836">
        <v>14</v>
      </c>
      <c r="H836">
        <v>94</v>
      </c>
      <c r="I836">
        <v>11</v>
      </c>
      <c r="J836">
        <v>0</v>
      </c>
      <c r="K836">
        <v>1</v>
      </c>
    </row>
    <row r="837" spans="1:11" x14ac:dyDescent="0.2">
      <c r="A837" t="s">
        <v>716</v>
      </c>
      <c r="B837" t="s">
        <v>717</v>
      </c>
      <c r="C837" t="s">
        <v>720</v>
      </c>
      <c r="D837" s="4">
        <v>71391</v>
      </c>
      <c r="E837">
        <v>1</v>
      </c>
      <c r="F837">
        <v>1043</v>
      </c>
      <c r="G837">
        <v>31</v>
      </c>
      <c r="H837">
        <v>50</v>
      </c>
      <c r="I837">
        <v>11</v>
      </c>
      <c r="J837">
        <v>0</v>
      </c>
      <c r="K837">
        <v>1</v>
      </c>
    </row>
    <row r="838" spans="1:11" x14ac:dyDescent="0.2">
      <c r="A838" t="s">
        <v>719</v>
      </c>
      <c r="B838" t="s">
        <v>722</v>
      </c>
      <c r="C838" t="s">
        <v>718</v>
      </c>
      <c r="D838" s="4">
        <v>49494</v>
      </c>
      <c r="E838">
        <v>1</v>
      </c>
      <c r="F838">
        <v>385</v>
      </c>
      <c r="G838">
        <v>21</v>
      </c>
      <c r="H838">
        <v>46</v>
      </c>
      <c r="I838">
        <v>11</v>
      </c>
      <c r="J838">
        <v>0</v>
      </c>
      <c r="K838">
        <v>1</v>
      </c>
    </row>
    <row r="839" spans="1:11" x14ac:dyDescent="0.2">
      <c r="A839" t="s">
        <v>721</v>
      </c>
      <c r="B839" t="s">
        <v>717</v>
      </c>
      <c r="C839" t="s">
        <v>718</v>
      </c>
      <c r="D839" s="4">
        <v>81702</v>
      </c>
      <c r="E839">
        <v>0</v>
      </c>
      <c r="F839">
        <v>1633</v>
      </c>
      <c r="G839">
        <v>30</v>
      </c>
      <c r="H839">
        <v>98</v>
      </c>
      <c r="I839">
        <v>11</v>
      </c>
      <c r="J839">
        <v>0</v>
      </c>
      <c r="K839">
        <v>1</v>
      </c>
    </row>
    <row r="840" spans="1:11" x14ac:dyDescent="0.2">
      <c r="A840" t="s">
        <v>721</v>
      </c>
      <c r="B840" t="s">
        <v>722</v>
      </c>
      <c r="C840" t="s">
        <v>718</v>
      </c>
      <c r="D840" s="4">
        <v>45889</v>
      </c>
      <c r="E840">
        <v>1</v>
      </c>
      <c r="F840">
        <v>46</v>
      </c>
      <c r="G840">
        <v>11</v>
      </c>
      <c r="H840">
        <v>42</v>
      </c>
      <c r="I840">
        <v>11</v>
      </c>
      <c r="J840">
        <v>0</v>
      </c>
      <c r="K840">
        <v>1</v>
      </c>
    </row>
    <row r="841" spans="1:11" x14ac:dyDescent="0.2">
      <c r="A841" t="s">
        <v>719</v>
      </c>
      <c r="B841" t="s">
        <v>717</v>
      </c>
      <c r="C841" t="s">
        <v>718</v>
      </c>
      <c r="D841" s="4">
        <v>56628</v>
      </c>
      <c r="E841">
        <v>1</v>
      </c>
      <c r="F841">
        <v>761</v>
      </c>
      <c r="G841">
        <v>25</v>
      </c>
      <c r="H841">
        <v>30</v>
      </c>
      <c r="I841">
        <v>10</v>
      </c>
      <c r="J841">
        <v>1</v>
      </c>
      <c r="K841">
        <v>1</v>
      </c>
    </row>
    <row r="842" spans="1:11" x14ac:dyDescent="0.2">
      <c r="A842" t="s">
        <v>716</v>
      </c>
      <c r="B842" t="s">
        <v>717</v>
      </c>
      <c r="C842" t="s">
        <v>720</v>
      </c>
      <c r="D842" s="4">
        <v>34026</v>
      </c>
      <c r="E842">
        <v>2</v>
      </c>
      <c r="F842">
        <v>76</v>
      </c>
      <c r="G842">
        <v>14</v>
      </c>
      <c r="H842">
        <v>11</v>
      </c>
      <c r="I842">
        <v>11</v>
      </c>
      <c r="J842">
        <v>0</v>
      </c>
      <c r="K842">
        <v>1</v>
      </c>
    </row>
    <row r="843" spans="1:11" x14ac:dyDescent="0.2">
      <c r="A843" t="s">
        <v>719</v>
      </c>
      <c r="B843" t="s">
        <v>717</v>
      </c>
      <c r="C843" t="s">
        <v>720</v>
      </c>
      <c r="D843" s="4">
        <v>40049</v>
      </c>
      <c r="E843">
        <v>1</v>
      </c>
      <c r="F843">
        <v>290</v>
      </c>
      <c r="G843">
        <v>19</v>
      </c>
      <c r="H843">
        <v>61</v>
      </c>
      <c r="I843">
        <v>11</v>
      </c>
      <c r="J843">
        <v>0</v>
      </c>
      <c r="K843">
        <v>1</v>
      </c>
    </row>
    <row r="844" spans="1:11" x14ac:dyDescent="0.2">
      <c r="A844" t="s">
        <v>721</v>
      </c>
      <c r="B844" t="s">
        <v>717</v>
      </c>
      <c r="C844" t="s">
        <v>718</v>
      </c>
      <c r="D844" s="4">
        <v>34176</v>
      </c>
      <c r="E844">
        <v>1</v>
      </c>
      <c r="F844">
        <v>89</v>
      </c>
      <c r="G844">
        <v>17</v>
      </c>
      <c r="H844">
        <v>12</v>
      </c>
      <c r="I844">
        <v>9</v>
      </c>
      <c r="J844">
        <v>0</v>
      </c>
      <c r="K844">
        <v>1</v>
      </c>
    </row>
    <row r="845" spans="1:11" x14ac:dyDescent="0.2">
      <c r="A845" t="s">
        <v>721</v>
      </c>
      <c r="B845" t="s">
        <v>717</v>
      </c>
      <c r="C845" t="s">
        <v>720</v>
      </c>
      <c r="D845" s="4">
        <v>19419</v>
      </c>
      <c r="E845">
        <v>1</v>
      </c>
      <c r="F845">
        <v>70</v>
      </c>
      <c r="G845">
        <v>20</v>
      </c>
      <c r="H845">
        <v>76</v>
      </c>
      <c r="I845">
        <v>11</v>
      </c>
      <c r="J845">
        <v>0</v>
      </c>
      <c r="K845">
        <v>1</v>
      </c>
    </row>
    <row r="846" spans="1:11" x14ac:dyDescent="0.2">
      <c r="A846" t="s">
        <v>716</v>
      </c>
      <c r="B846" t="s">
        <v>722</v>
      </c>
      <c r="C846" t="s">
        <v>720</v>
      </c>
      <c r="D846" s="4">
        <v>82504</v>
      </c>
      <c r="E846">
        <v>0</v>
      </c>
      <c r="F846">
        <v>1066</v>
      </c>
      <c r="G846">
        <v>18</v>
      </c>
      <c r="H846">
        <v>2</v>
      </c>
      <c r="I846">
        <v>10</v>
      </c>
      <c r="J846">
        <v>0</v>
      </c>
      <c r="K846">
        <v>1</v>
      </c>
    </row>
    <row r="847" spans="1:11" x14ac:dyDescent="0.2">
      <c r="A847" t="s">
        <v>719</v>
      </c>
      <c r="B847" t="s">
        <v>717</v>
      </c>
      <c r="C847" t="s">
        <v>720</v>
      </c>
      <c r="D847" s="4">
        <v>81205</v>
      </c>
      <c r="E847">
        <v>0</v>
      </c>
      <c r="F847">
        <v>2009</v>
      </c>
      <c r="G847">
        <v>21</v>
      </c>
      <c r="H847">
        <v>43</v>
      </c>
      <c r="I847">
        <v>10</v>
      </c>
      <c r="J847">
        <v>1</v>
      </c>
      <c r="K847">
        <v>1</v>
      </c>
    </row>
    <row r="848" spans="1:11" x14ac:dyDescent="0.2">
      <c r="A848" t="s">
        <v>721</v>
      </c>
      <c r="B848" t="s">
        <v>722</v>
      </c>
      <c r="C848" t="s">
        <v>718</v>
      </c>
      <c r="D848" s="4">
        <v>61618</v>
      </c>
      <c r="E848">
        <v>0</v>
      </c>
      <c r="F848">
        <v>1345</v>
      </c>
      <c r="G848">
        <v>22</v>
      </c>
      <c r="H848">
        <v>27</v>
      </c>
      <c r="I848">
        <v>11</v>
      </c>
      <c r="J848">
        <v>0</v>
      </c>
      <c r="K848">
        <v>1</v>
      </c>
    </row>
    <row r="849" spans="1:11" x14ac:dyDescent="0.2">
      <c r="A849" t="s">
        <v>716</v>
      </c>
      <c r="B849" t="s">
        <v>722</v>
      </c>
      <c r="C849" t="s">
        <v>718</v>
      </c>
      <c r="D849" s="4">
        <v>55284</v>
      </c>
      <c r="E849">
        <v>1</v>
      </c>
      <c r="F849">
        <v>764</v>
      </c>
      <c r="G849">
        <v>28</v>
      </c>
      <c r="H849">
        <v>60</v>
      </c>
      <c r="I849">
        <v>11</v>
      </c>
      <c r="J849">
        <v>0</v>
      </c>
      <c r="K849">
        <v>1</v>
      </c>
    </row>
    <row r="850" spans="1:11" x14ac:dyDescent="0.2">
      <c r="A850" t="s">
        <v>716</v>
      </c>
      <c r="B850" t="s">
        <v>717</v>
      </c>
      <c r="C850" t="s">
        <v>718</v>
      </c>
      <c r="D850" s="4">
        <v>49980</v>
      </c>
      <c r="E850">
        <v>1</v>
      </c>
      <c r="F850">
        <v>195</v>
      </c>
      <c r="G850">
        <v>16</v>
      </c>
      <c r="H850">
        <v>79</v>
      </c>
      <c r="I850">
        <v>10</v>
      </c>
      <c r="J850">
        <v>0</v>
      </c>
      <c r="K850">
        <v>1</v>
      </c>
    </row>
    <row r="851" spans="1:11" x14ac:dyDescent="0.2">
      <c r="A851" t="s">
        <v>721</v>
      </c>
      <c r="B851" t="s">
        <v>717</v>
      </c>
      <c r="C851" t="s">
        <v>720</v>
      </c>
      <c r="D851" s="4">
        <v>15072</v>
      </c>
      <c r="E851">
        <v>2</v>
      </c>
      <c r="F851">
        <v>53</v>
      </c>
      <c r="G851">
        <v>16</v>
      </c>
      <c r="H851">
        <v>96</v>
      </c>
      <c r="I851">
        <v>10</v>
      </c>
      <c r="J851">
        <v>0</v>
      </c>
      <c r="K851">
        <v>1</v>
      </c>
    </row>
    <row r="852" spans="1:11" x14ac:dyDescent="0.2">
      <c r="A852" t="s">
        <v>719</v>
      </c>
      <c r="B852" t="s">
        <v>717</v>
      </c>
      <c r="C852" t="s">
        <v>718</v>
      </c>
      <c r="D852" s="4">
        <v>49166</v>
      </c>
      <c r="E852">
        <v>1</v>
      </c>
      <c r="F852">
        <v>368</v>
      </c>
      <c r="G852">
        <v>19</v>
      </c>
      <c r="H852">
        <v>17</v>
      </c>
      <c r="I852">
        <v>11</v>
      </c>
      <c r="J852">
        <v>0</v>
      </c>
      <c r="K852">
        <v>1</v>
      </c>
    </row>
    <row r="853" spans="1:11" x14ac:dyDescent="0.2">
      <c r="A853" t="s">
        <v>716</v>
      </c>
      <c r="B853" t="s">
        <v>722</v>
      </c>
      <c r="C853" t="s">
        <v>720</v>
      </c>
      <c r="D853" s="4">
        <v>65324</v>
      </c>
      <c r="E853">
        <v>1</v>
      </c>
      <c r="F853">
        <v>544</v>
      </c>
      <c r="G853">
        <v>24</v>
      </c>
      <c r="H853">
        <v>0</v>
      </c>
      <c r="I853">
        <v>9</v>
      </c>
      <c r="J853">
        <v>0</v>
      </c>
      <c r="K853">
        <v>1</v>
      </c>
    </row>
    <row r="854" spans="1:11" x14ac:dyDescent="0.2">
      <c r="A854" t="s">
        <v>716</v>
      </c>
      <c r="B854" t="s">
        <v>722</v>
      </c>
      <c r="C854" t="s">
        <v>720</v>
      </c>
      <c r="D854" s="4">
        <v>82347</v>
      </c>
      <c r="E854">
        <v>0</v>
      </c>
      <c r="F854">
        <v>1853</v>
      </c>
      <c r="G854">
        <v>28</v>
      </c>
      <c r="H854">
        <v>38</v>
      </c>
      <c r="I854">
        <v>12</v>
      </c>
      <c r="J854">
        <v>1</v>
      </c>
      <c r="K854">
        <v>1</v>
      </c>
    </row>
    <row r="855" spans="1:11" x14ac:dyDescent="0.2">
      <c r="A855" t="s">
        <v>719</v>
      </c>
      <c r="B855" t="s">
        <v>722</v>
      </c>
      <c r="C855" t="s">
        <v>720</v>
      </c>
      <c r="D855" s="4">
        <v>30843</v>
      </c>
      <c r="E855">
        <v>2</v>
      </c>
      <c r="F855">
        <v>35</v>
      </c>
      <c r="G855">
        <v>11</v>
      </c>
      <c r="H855">
        <v>43</v>
      </c>
      <c r="I855">
        <v>10</v>
      </c>
      <c r="J855">
        <v>1</v>
      </c>
      <c r="K855">
        <v>1</v>
      </c>
    </row>
    <row r="856" spans="1:11" x14ac:dyDescent="0.2">
      <c r="A856" t="s">
        <v>719</v>
      </c>
      <c r="B856" t="s">
        <v>722</v>
      </c>
      <c r="C856" t="s">
        <v>720</v>
      </c>
      <c r="D856" s="4">
        <v>46374</v>
      </c>
      <c r="E856">
        <v>1</v>
      </c>
      <c r="F856">
        <v>446</v>
      </c>
      <c r="G856">
        <v>26</v>
      </c>
      <c r="H856">
        <v>1</v>
      </c>
      <c r="I856">
        <v>10</v>
      </c>
      <c r="J856">
        <v>1</v>
      </c>
      <c r="K856">
        <v>1</v>
      </c>
    </row>
    <row r="857" spans="1:11" x14ac:dyDescent="0.2">
      <c r="A857" t="s">
        <v>719</v>
      </c>
      <c r="B857" t="s">
        <v>717</v>
      </c>
      <c r="C857" t="s">
        <v>718</v>
      </c>
      <c r="D857" s="4">
        <v>60474</v>
      </c>
      <c r="E857">
        <v>1</v>
      </c>
      <c r="F857">
        <v>1180</v>
      </c>
      <c r="G857">
        <v>38</v>
      </c>
      <c r="H857">
        <v>25</v>
      </c>
      <c r="I857">
        <v>11</v>
      </c>
      <c r="J857">
        <v>0</v>
      </c>
      <c r="K857">
        <v>1</v>
      </c>
    </row>
    <row r="858" spans="1:11" x14ac:dyDescent="0.2">
      <c r="A858" t="s">
        <v>719</v>
      </c>
      <c r="B858" t="s">
        <v>722</v>
      </c>
      <c r="C858" t="s">
        <v>720</v>
      </c>
      <c r="D858" s="4">
        <v>38576</v>
      </c>
      <c r="E858">
        <v>1</v>
      </c>
      <c r="F858">
        <v>41</v>
      </c>
      <c r="G858">
        <v>12</v>
      </c>
      <c r="H858">
        <v>2</v>
      </c>
      <c r="I858">
        <v>10</v>
      </c>
      <c r="J858">
        <v>0</v>
      </c>
      <c r="K858">
        <v>1</v>
      </c>
    </row>
    <row r="859" spans="1:11" x14ac:dyDescent="0.2">
      <c r="A859" t="s">
        <v>721</v>
      </c>
      <c r="B859" t="s">
        <v>717</v>
      </c>
      <c r="C859" t="s">
        <v>720</v>
      </c>
      <c r="D859" s="4">
        <v>55357</v>
      </c>
      <c r="E859">
        <v>2</v>
      </c>
      <c r="F859">
        <v>727</v>
      </c>
      <c r="G859">
        <v>27</v>
      </c>
      <c r="H859">
        <v>66</v>
      </c>
      <c r="I859">
        <v>11</v>
      </c>
      <c r="J859">
        <v>0</v>
      </c>
      <c r="K859">
        <v>1</v>
      </c>
    </row>
    <row r="860" spans="1:11" x14ac:dyDescent="0.2">
      <c r="A860" t="s">
        <v>719</v>
      </c>
      <c r="B860" t="s">
        <v>717</v>
      </c>
      <c r="C860" t="s">
        <v>720</v>
      </c>
      <c r="D860" s="4">
        <v>37758</v>
      </c>
      <c r="E860">
        <v>2</v>
      </c>
      <c r="F860">
        <v>40</v>
      </c>
      <c r="G860">
        <v>14</v>
      </c>
      <c r="H860">
        <v>49</v>
      </c>
      <c r="I860">
        <v>12</v>
      </c>
      <c r="J860">
        <v>0</v>
      </c>
      <c r="K860">
        <v>1</v>
      </c>
    </row>
    <row r="861" spans="1:11" x14ac:dyDescent="0.2">
      <c r="A861" t="s">
        <v>721</v>
      </c>
      <c r="B861" t="s">
        <v>722</v>
      </c>
      <c r="C861" t="s">
        <v>720</v>
      </c>
      <c r="D861" s="4">
        <v>85710</v>
      </c>
      <c r="E861">
        <v>0</v>
      </c>
      <c r="F861">
        <v>1062</v>
      </c>
      <c r="G861">
        <v>28</v>
      </c>
      <c r="H861">
        <v>5</v>
      </c>
      <c r="I861">
        <v>11</v>
      </c>
      <c r="J861">
        <v>1</v>
      </c>
      <c r="K861">
        <v>1</v>
      </c>
    </row>
    <row r="862" spans="1:11" x14ac:dyDescent="0.2">
      <c r="A862" t="s">
        <v>719</v>
      </c>
      <c r="B862" t="s">
        <v>717</v>
      </c>
      <c r="C862" t="s">
        <v>720</v>
      </c>
      <c r="D862" s="4">
        <v>23228</v>
      </c>
      <c r="E862">
        <v>1</v>
      </c>
      <c r="F862">
        <v>40</v>
      </c>
      <c r="G862">
        <v>15</v>
      </c>
      <c r="H862">
        <v>71</v>
      </c>
      <c r="I862">
        <v>10</v>
      </c>
      <c r="J862">
        <v>0</v>
      </c>
      <c r="K862">
        <v>1</v>
      </c>
    </row>
    <row r="863" spans="1:11" x14ac:dyDescent="0.2">
      <c r="A863" t="s">
        <v>719</v>
      </c>
      <c r="B863" t="s">
        <v>722</v>
      </c>
      <c r="C863" t="s">
        <v>720</v>
      </c>
      <c r="D863" s="4">
        <v>44602</v>
      </c>
      <c r="E863">
        <v>2</v>
      </c>
      <c r="F863">
        <v>292</v>
      </c>
      <c r="G863">
        <v>25</v>
      </c>
      <c r="H863">
        <v>35</v>
      </c>
      <c r="I863">
        <v>10</v>
      </c>
      <c r="J863">
        <v>0</v>
      </c>
      <c r="K863">
        <v>1</v>
      </c>
    </row>
    <row r="864" spans="1:11" x14ac:dyDescent="0.2">
      <c r="A864" t="s">
        <v>721</v>
      </c>
      <c r="B864" t="s">
        <v>717</v>
      </c>
      <c r="C864" t="s">
        <v>720</v>
      </c>
      <c r="D864" s="4">
        <v>7500</v>
      </c>
      <c r="E864">
        <v>0</v>
      </c>
      <c r="F864">
        <v>15</v>
      </c>
      <c r="G864">
        <v>10</v>
      </c>
      <c r="H864">
        <v>94</v>
      </c>
      <c r="I864">
        <v>10</v>
      </c>
      <c r="J864">
        <v>0</v>
      </c>
      <c r="K864">
        <v>1</v>
      </c>
    </row>
    <row r="865" spans="1:11" x14ac:dyDescent="0.2">
      <c r="A865" t="s">
        <v>721</v>
      </c>
      <c r="B865" t="s">
        <v>722</v>
      </c>
      <c r="C865" t="s">
        <v>720</v>
      </c>
      <c r="D865" s="4">
        <v>38683</v>
      </c>
      <c r="E865">
        <v>1</v>
      </c>
      <c r="F865">
        <v>341</v>
      </c>
      <c r="G865">
        <v>24</v>
      </c>
      <c r="H865">
        <v>80</v>
      </c>
      <c r="I865">
        <v>12</v>
      </c>
      <c r="J865">
        <v>0</v>
      </c>
      <c r="K865">
        <v>1</v>
      </c>
    </row>
    <row r="866" spans="1:11" x14ac:dyDescent="0.2">
      <c r="A866" t="s">
        <v>719</v>
      </c>
      <c r="B866" t="s">
        <v>722</v>
      </c>
      <c r="C866" t="s">
        <v>718</v>
      </c>
      <c r="D866" s="4">
        <v>49514</v>
      </c>
      <c r="E866">
        <v>1</v>
      </c>
      <c r="F866">
        <v>369</v>
      </c>
      <c r="G866">
        <v>20</v>
      </c>
      <c r="H866">
        <v>61</v>
      </c>
      <c r="I866">
        <v>10</v>
      </c>
      <c r="J866">
        <v>0</v>
      </c>
      <c r="K866">
        <v>1</v>
      </c>
    </row>
    <row r="867" spans="1:11" x14ac:dyDescent="0.2">
      <c r="A867" t="s">
        <v>719</v>
      </c>
      <c r="B867" t="s">
        <v>722</v>
      </c>
      <c r="C867" t="s">
        <v>720</v>
      </c>
      <c r="D867" s="4">
        <v>57906</v>
      </c>
      <c r="E867">
        <v>1</v>
      </c>
      <c r="F867">
        <v>401</v>
      </c>
      <c r="G867">
        <v>21</v>
      </c>
      <c r="H867">
        <v>29</v>
      </c>
      <c r="I867">
        <v>10</v>
      </c>
      <c r="J867">
        <v>0</v>
      </c>
      <c r="K867">
        <v>1</v>
      </c>
    </row>
    <row r="868" spans="1:11" x14ac:dyDescent="0.2">
      <c r="A868" t="s">
        <v>719</v>
      </c>
      <c r="B868" t="s">
        <v>722</v>
      </c>
      <c r="C868" t="s">
        <v>718</v>
      </c>
      <c r="D868" s="4">
        <v>43456</v>
      </c>
      <c r="E868">
        <v>1</v>
      </c>
      <c r="F868">
        <v>393</v>
      </c>
      <c r="G868">
        <v>22</v>
      </c>
      <c r="H868">
        <v>0</v>
      </c>
      <c r="I868">
        <v>11</v>
      </c>
      <c r="J868">
        <v>0</v>
      </c>
      <c r="K868">
        <v>1</v>
      </c>
    </row>
    <row r="869" spans="1:11" x14ac:dyDescent="0.2">
      <c r="A869" t="s">
        <v>721</v>
      </c>
      <c r="B869" t="s">
        <v>722</v>
      </c>
      <c r="C869" t="s">
        <v>718</v>
      </c>
      <c r="D869" s="4">
        <v>19485</v>
      </c>
      <c r="E869">
        <v>2</v>
      </c>
      <c r="F869">
        <v>10</v>
      </c>
      <c r="G869">
        <v>11</v>
      </c>
      <c r="H869">
        <v>80</v>
      </c>
      <c r="I869">
        <v>10</v>
      </c>
      <c r="J869">
        <v>0</v>
      </c>
      <c r="K869">
        <v>1</v>
      </c>
    </row>
    <row r="870" spans="1:11" x14ac:dyDescent="0.2">
      <c r="A870" t="s">
        <v>719</v>
      </c>
      <c r="B870" t="s">
        <v>717</v>
      </c>
      <c r="C870" t="s">
        <v>720</v>
      </c>
      <c r="D870" s="4">
        <v>53172</v>
      </c>
      <c r="E870">
        <v>1</v>
      </c>
      <c r="F870">
        <v>486</v>
      </c>
      <c r="G870">
        <v>19</v>
      </c>
      <c r="H870">
        <v>54</v>
      </c>
      <c r="I870">
        <v>11</v>
      </c>
      <c r="J870">
        <v>0</v>
      </c>
      <c r="K870">
        <v>1</v>
      </c>
    </row>
    <row r="871" spans="1:11" x14ac:dyDescent="0.2">
      <c r="A871" t="s">
        <v>719</v>
      </c>
      <c r="B871" t="s">
        <v>717</v>
      </c>
      <c r="C871" t="s">
        <v>720</v>
      </c>
      <c r="D871" s="4">
        <v>30545</v>
      </c>
      <c r="E871">
        <v>1</v>
      </c>
      <c r="F871">
        <v>69</v>
      </c>
      <c r="G871">
        <v>14</v>
      </c>
      <c r="H871">
        <v>71</v>
      </c>
      <c r="I871">
        <v>11</v>
      </c>
      <c r="J871">
        <v>0</v>
      </c>
      <c r="K871">
        <v>1</v>
      </c>
    </row>
    <row r="872" spans="1:11" x14ac:dyDescent="0.2">
      <c r="A872" t="s">
        <v>721</v>
      </c>
      <c r="B872" t="s">
        <v>722</v>
      </c>
      <c r="C872" t="s">
        <v>720</v>
      </c>
      <c r="D872" s="4">
        <v>70123</v>
      </c>
      <c r="E872">
        <v>0</v>
      </c>
      <c r="F872">
        <v>1727</v>
      </c>
      <c r="G872">
        <v>20</v>
      </c>
      <c r="H872">
        <v>27</v>
      </c>
      <c r="I872">
        <v>10</v>
      </c>
      <c r="J872">
        <v>1</v>
      </c>
      <c r="K872">
        <v>1</v>
      </c>
    </row>
    <row r="873" spans="1:11" x14ac:dyDescent="0.2">
      <c r="A873" t="s">
        <v>716</v>
      </c>
      <c r="B873" t="s">
        <v>717</v>
      </c>
      <c r="C873" t="s">
        <v>718</v>
      </c>
      <c r="D873" s="4">
        <v>62450</v>
      </c>
      <c r="E873">
        <v>1</v>
      </c>
      <c r="F873">
        <v>995</v>
      </c>
      <c r="G873">
        <v>19</v>
      </c>
      <c r="H873">
        <v>61</v>
      </c>
      <c r="I873">
        <v>10</v>
      </c>
      <c r="J873">
        <v>1</v>
      </c>
      <c r="K873">
        <v>1</v>
      </c>
    </row>
    <row r="874" spans="1:11" x14ac:dyDescent="0.2">
      <c r="A874" t="s">
        <v>719</v>
      </c>
      <c r="B874" t="s">
        <v>717</v>
      </c>
      <c r="C874" t="s">
        <v>720</v>
      </c>
      <c r="D874" s="4">
        <v>21675</v>
      </c>
      <c r="E874">
        <v>1</v>
      </c>
      <c r="F874">
        <v>45</v>
      </c>
      <c r="G874">
        <v>17</v>
      </c>
      <c r="H874">
        <v>55</v>
      </c>
      <c r="I874">
        <v>9</v>
      </c>
      <c r="J874">
        <v>0</v>
      </c>
      <c r="K874">
        <v>1</v>
      </c>
    </row>
    <row r="875" spans="1:11" x14ac:dyDescent="0.2">
      <c r="A875" t="s">
        <v>721</v>
      </c>
      <c r="B875" t="s">
        <v>722</v>
      </c>
      <c r="C875" t="s">
        <v>718</v>
      </c>
      <c r="D875" s="4">
        <v>42395</v>
      </c>
      <c r="E875">
        <v>2</v>
      </c>
      <c r="F875">
        <v>182</v>
      </c>
      <c r="G875">
        <v>19</v>
      </c>
      <c r="H875">
        <v>35</v>
      </c>
      <c r="I875">
        <v>10</v>
      </c>
      <c r="J875">
        <v>0</v>
      </c>
      <c r="K875">
        <v>1</v>
      </c>
    </row>
    <row r="876" spans="1:11" x14ac:dyDescent="0.2">
      <c r="A876" t="s">
        <v>719</v>
      </c>
      <c r="B876" t="s">
        <v>722</v>
      </c>
      <c r="C876" t="s">
        <v>720</v>
      </c>
      <c r="D876" s="4">
        <v>61346</v>
      </c>
      <c r="E876">
        <v>1</v>
      </c>
      <c r="F876">
        <v>989</v>
      </c>
      <c r="G876">
        <v>26</v>
      </c>
      <c r="H876">
        <v>34</v>
      </c>
      <c r="I876">
        <v>11</v>
      </c>
      <c r="J876">
        <v>0</v>
      </c>
      <c r="K876">
        <v>1</v>
      </c>
    </row>
    <row r="877" spans="1:11" x14ac:dyDescent="0.2">
      <c r="A877" t="s">
        <v>716</v>
      </c>
      <c r="B877" t="s">
        <v>717</v>
      </c>
      <c r="C877" t="s">
        <v>720</v>
      </c>
      <c r="D877" s="4">
        <v>80812</v>
      </c>
      <c r="E877">
        <v>0</v>
      </c>
      <c r="F877">
        <v>1677</v>
      </c>
      <c r="G877">
        <v>20</v>
      </c>
      <c r="H877">
        <v>95</v>
      </c>
      <c r="I877">
        <v>10</v>
      </c>
      <c r="J877">
        <v>1</v>
      </c>
      <c r="K877">
        <v>1</v>
      </c>
    </row>
    <row r="878" spans="1:11" x14ac:dyDescent="0.2">
      <c r="A878" t="s">
        <v>719</v>
      </c>
      <c r="B878" t="s">
        <v>722</v>
      </c>
      <c r="C878" t="s">
        <v>718</v>
      </c>
      <c r="D878" s="4">
        <v>42835</v>
      </c>
      <c r="E878">
        <v>2</v>
      </c>
      <c r="F878">
        <v>595</v>
      </c>
      <c r="G878">
        <v>29</v>
      </c>
      <c r="H878">
        <v>64</v>
      </c>
      <c r="I878">
        <v>11</v>
      </c>
      <c r="J878">
        <v>0</v>
      </c>
      <c r="K878">
        <v>1</v>
      </c>
    </row>
    <row r="879" spans="1:11" x14ac:dyDescent="0.2">
      <c r="A879" t="s">
        <v>721</v>
      </c>
      <c r="B879" t="s">
        <v>717</v>
      </c>
      <c r="C879" t="s">
        <v>720</v>
      </c>
      <c r="D879" s="4">
        <v>39922</v>
      </c>
      <c r="E879">
        <v>1</v>
      </c>
      <c r="F879">
        <v>156</v>
      </c>
      <c r="G879">
        <v>17</v>
      </c>
      <c r="H879">
        <v>30</v>
      </c>
      <c r="I879">
        <v>11</v>
      </c>
      <c r="J879">
        <v>0</v>
      </c>
      <c r="K879">
        <v>1</v>
      </c>
    </row>
    <row r="880" spans="1:11" x14ac:dyDescent="0.2">
      <c r="A880" t="s">
        <v>716</v>
      </c>
      <c r="B880" t="s">
        <v>722</v>
      </c>
      <c r="C880" t="s">
        <v>718</v>
      </c>
      <c r="D880" s="4">
        <v>86424</v>
      </c>
      <c r="E880">
        <v>0</v>
      </c>
      <c r="F880">
        <v>1226</v>
      </c>
      <c r="G880">
        <v>29</v>
      </c>
      <c r="H880">
        <v>12</v>
      </c>
      <c r="I880">
        <v>10</v>
      </c>
      <c r="J880">
        <v>0</v>
      </c>
      <c r="K880">
        <v>1</v>
      </c>
    </row>
    <row r="881" spans="1:11" x14ac:dyDescent="0.2">
      <c r="A881" t="s">
        <v>719</v>
      </c>
      <c r="B881" t="s">
        <v>722</v>
      </c>
      <c r="C881" t="s">
        <v>720</v>
      </c>
      <c r="D881" s="4">
        <v>17117</v>
      </c>
      <c r="E881">
        <v>1</v>
      </c>
      <c r="F881">
        <v>128</v>
      </c>
      <c r="G881">
        <v>20</v>
      </c>
      <c r="H881">
        <v>96</v>
      </c>
      <c r="I881">
        <v>11</v>
      </c>
      <c r="J881">
        <v>0</v>
      </c>
      <c r="K881">
        <v>1</v>
      </c>
    </row>
    <row r="882" spans="1:11" x14ac:dyDescent="0.2">
      <c r="A882" t="s">
        <v>719</v>
      </c>
      <c r="B882" t="s">
        <v>717</v>
      </c>
      <c r="C882" t="s">
        <v>718</v>
      </c>
      <c r="D882" s="4">
        <v>24762</v>
      </c>
      <c r="E882">
        <v>1</v>
      </c>
      <c r="F882">
        <v>86</v>
      </c>
      <c r="G882">
        <v>17</v>
      </c>
      <c r="H882">
        <v>16</v>
      </c>
      <c r="I882">
        <v>9</v>
      </c>
      <c r="J882">
        <v>1</v>
      </c>
      <c r="K882">
        <v>1</v>
      </c>
    </row>
    <row r="883" spans="1:11" x14ac:dyDescent="0.2">
      <c r="A883" t="s">
        <v>719</v>
      </c>
      <c r="B883" t="s">
        <v>717</v>
      </c>
      <c r="C883" t="s">
        <v>720</v>
      </c>
      <c r="D883" s="4">
        <v>35797</v>
      </c>
      <c r="E883">
        <v>1</v>
      </c>
      <c r="F883">
        <v>68</v>
      </c>
      <c r="G883">
        <v>15</v>
      </c>
      <c r="H883">
        <v>16</v>
      </c>
      <c r="I883">
        <v>11</v>
      </c>
      <c r="J883">
        <v>0</v>
      </c>
      <c r="K883">
        <v>1</v>
      </c>
    </row>
    <row r="884" spans="1:11" x14ac:dyDescent="0.2">
      <c r="A884" t="s">
        <v>719</v>
      </c>
      <c r="B884" t="s">
        <v>717</v>
      </c>
      <c r="C884" t="s">
        <v>718</v>
      </c>
      <c r="D884" s="4">
        <v>36627</v>
      </c>
      <c r="E884">
        <v>2</v>
      </c>
      <c r="F884">
        <v>16</v>
      </c>
      <c r="G884">
        <v>9</v>
      </c>
      <c r="H884">
        <v>78</v>
      </c>
      <c r="I884">
        <v>10</v>
      </c>
      <c r="J884">
        <v>0</v>
      </c>
      <c r="K884">
        <v>1</v>
      </c>
    </row>
    <row r="885" spans="1:11" x14ac:dyDescent="0.2">
      <c r="A885" t="s">
        <v>721</v>
      </c>
      <c r="B885" t="s">
        <v>722</v>
      </c>
      <c r="C885" t="s">
        <v>720</v>
      </c>
      <c r="D885" s="4">
        <v>51111</v>
      </c>
      <c r="E885">
        <v>2</v>
      </c>
      <c r="F885">
        <v>55</v>
      </c>
      <c r="G885">
        <v>13</v>
      </c>
      <c r="H885">
        <v>83</v>
      </c>
      <c r="I885">
        <v>10</v>
      </c>
      <c r="J885">
        <v>0</v>
      </c>
      <c r="K885">
        <v>1</v>
      </c>
    </row>
    <row r="886" spans="1:11" x14ac:dyDescent="0.2">
      <c r="A886" t="s">
        <v>719</v>
      </c>
      <c r="B886" t="s">
        <v>722</v>
      </c>
      <c r="C886" t="s">
        <v>718</v>
      </c>
      <c r="D886" s="4">
        <v>86857</v>
      </c>
      <c r="E886">
        <v>0</v>
      </c>
      <c r="F886">
        <v>2114</v>
      </c>
      <c r="G886">
        <v>24</v>
      </c>
      <c r="H886">
        <v>96</v>
      </c>
      <c r="I886">
        <v>11</v>
      </c>
      <c r="J886">
        <v>0</v>
      </c>
      <c r="K886">
        <v>1</v>
      </c>
    </row>
    <row r="887" spans="1:11" x14ac:dyDescent="0.2">
      <c r="A887" t="s">
        <v>719</v>
      </c>
      <c r="B887" t="s">
        <v>722</v>
      </c>
      <c r="C887" t="s">
        <v>720</v>
      </c>
      <c r="D887" s="4">
        <v>82072</v>
      </c>
      <c r="E887">
        <v>0</v>
      </c>
      <c r="F887">
        <v>2018</v>
      </c>
      <c r="G887">
        <v>20</v>
      </c>
      <c r="H887">
        <v>67</v>
      </c>
      <c r="I887">
        <v>11</v>
      </c>
      <c r="J887">
        <v>0</v>
      </c>
      <c r="K887">
        <v>1</v>
      </c>
    </row>
    <row r="888" spans="1:11" x14ac:dyDescent="0.2">
      <c r="A888" t="s">
        <v>716</v>
      </c>
      <c r="B888" t="s">
        <v>722</v>
      </c>
      <c r="C888" t="s">
        <v>718</v>
      </c>
      <c r="D888" s="4">
        <v>46231</v>
      </c>
      <c r="E888">
        <v>3</v>
      </c>
      <c r="F888">
        <v>263</v>
      </c>
      <c r="G888">
        <v>24</v>
      </c>
      <c r="H888">
        <v>87</v>
      </c>
      <c r="I888">
        <v>11</v>
      </c>
      <c r="J888">
        <v>0</v>
      </c>
      <c r="K888">
        <v>1</v>
      </c>
    </row>
    <row r="889" spans="1:11" x14ac:dyDescent="0.2">
      <c r="A889" t="s">
        <v>716</v>
      </c>
      <c r="B889" t="s">
        <v>717</v>
      </c>
      <c r="C889" t="s">
        <v>720</v>
      </c>
      <c r="D889" s="4">
        <v>42243</v>
      </c>
      <c r="E889">
        <v>2</v>
      </c>
      <c r="F889">
        <v>55</v>
      </c>
      <c r="G889">
        <v>14</v>
      </c>
      <c r="H889">
        <v>34</v>
      </c>
      <c r="I889">
        <v>10</v>
      </c>
      <c r="J889">
        <v>0</v>
      </c>
      <c r="K889">
        <v>1</v>
      </c>
    </row>
    <row r="890" spans="1:11" x14ac:dyDescent="0.2">
      <c r="A890" t="s">
        <v>716</v>
      </c>
      <c r="B890" t="s">
        <v>717</v>
      </c>
      <c r="C890" t="s">
        <v>720</v>
      </c>
      <c r="D890" s="4">
        <v>51195</v>
      </c>
      <c r="E890">
        <v>2</v>
      </c>
      <c r="F890">
        <v>564</v>
      </c>
      <c r="G890">
        <v>32</v>
      </c>
      <c r="H890">
        <v>46</v>
      </c>
      <c r="I890">
        <v>11</v>
      </c>
      <c r="J890">
        <v>0</v>
      </c>
      <c r="K890">
        <v>1</v>
      </c>
    </row>
    <row r="891" spans="1:11" x14ac:dyDescent="0.2">
      <c r="A891" t="s">
        <v>719</v>
      </c>
      <c r="B891" t="s">
        <v>722</v>
      </c>
      <c r="C891" t="s">
        <v>718</v>
      </c>
      <c r="D891" s="4">
        <v>68092</v>
      </c>
      <c r="E891">
        <v>0</v>
      </c>
      <c r="F891">
        <v>1281</v>
      </c>
      <c r="G891">
        <v>25</v>
      </c>
      <c r="H891">
        <v>7</v>
      </c>
      <c r="I891">
        <v>10</v>
      </c>
      <c r="J891">
        <v>0</v>
      </c>
      <c r="K891">
        <v>1</v>
      </c>
    </row>
    <row r="892" spans="1:11" x14ac:dyDescent="0.2">
      <c r="A892" t="s">
        <v>719</v>
      </c>
      <c r="B892" t="s">
        <v>717</v>
      </c>
      <c r="C892" t="s">
        <v>720</v>
      </c>
      <c r="D892" s="4">
        <v>31814</v>
      </c>
      <c r="E892">
        <v>1</v>
      </c>
      <c r="F892">
        <v>83</v>
      </c>
      <c r="G892">
        <v>16</v>
      </c>
      <c r="H892">
        <v>73</v>
      </c>
      <c r="I892">
        <v>10</v>
      </c>
      <c r="J892">
        <v>1</v>
      </c>
      <c r="K892">
        <v>1</v>
      </c>
    </row>
    <row r="893" spans="1:11" x14ac:dyDescent="0.2">
      <c r="A893" t="s">
        <v>719</v>
      </c>
      <c r="B893" t="s">
        <v>722</v>
      </c>
      <c r="C893" t="s">
        <v>718</v>
      </c>
      <c r="D893" s="4">
        <v>51390</v>
      </c>
      <c r="E893">
        <v>2</v>
      </c>
      <c r="F893">
        <v>353</v>
      </c>
      <c r="G893">
        <v>23</v>
      </c>
      <c r="H893">
        <v>54</v>
      </c>
      <c r="I893">
        <v>11</v>
      </c>
      <c r="J893">
        <v>0</v>
      </c>
      <c r="K893">
        <v>1</v>
      </c>
    </row>
    <row r="894" spans="1:11" x14ac:dyDescent="0.2">
      <c r="A894" t="s">
        <v>721</v>
      </c>
      <c r="B894" t="s">
        <v>717</v>
      </c>
      <c r="C894" t="s">
        <v>720</v>
      </c>
      <c r="D894" s="4">
        <v>76630</v>
      </c>
      <c r="E894">
        <v>0</v>
      </c>
      <c r="F894">
        <v>1003</v>
      </c>
      <c r="G894">
        <v>26</v>
      </c>
      <c r="H894">
        <v>93</v>
      </c>
      <c r="I894">
        <v>10</v>
      </c>
      <c r="J894">
        <v>0</v>
      </c>
      <c r="K894">
        <v>1</v>
      </c>
    </row>
    <row r="895" spans="1:11" x14ac:dyDescent="0.2">
      <c r="A895" t="s">
        <v>721</v>
      </c>
      <c r="B895" t="s">
        <v>723</v>
      </c>
      <c r="C895" t="s">
        <v>718</v>
      </c>
      <c r="D895" s="4">
        <v>26868</v>
      </c>
      <c r="E895">
        <v>1</v>
      </c>
      <c r="F895">
        <v>14</v>
      </c>
      <c r="G895">
        <v>11</v>
      </c>
      <c r="H895">
        <v>52</v>
      </c>
      <c r="I895">
        <v>10</v>
      </c>
      <c r="J895">
        <v>0</v>
      </c>
      <c r="K895">
        <v>1</v>
      </c>
    </row>
    <row r="896" spans="1:11" x14ac:dyDescent="0.2">
      <c r="A896" t="s">
        <v>724</v>
      </c>
      <c r="B896" t="s">
        <v>722</v>
      </c>
      <c r="C896" t="s">
        <v>718</v>
      </c>
      <c r="D896" s="4">
        <v>48948</v>
      </c>
      <c r="E896">
        <v>0</v>
      </c>
      <c r="F896">
        <v>902</v>
      </c>
      <c r="G896">
        <v>30</v>
      </c>
      <c r="H896">
        <v>53</v>
      </c>
      <c r="I896">
        <v>11</v>
      </c>
      <c r="J896">
        <v>1</v>
      </c>
      <c r="K896">
        <v>1</v>
      </c>
    </row>
    <row r="897" spans="1:11" x14ac:dyDescent="0.2">
      <c r="A897" t="s">
        <v>719</v>
      </c>
      <c r="B897" t="s">
        <v>722</v>
      </c>
      <c r="C897" t="s">
        <v>718</v>
      </c>
      <c r="D897" s="4">
        <v>55260</v>
      </c>
      <c r="E897">
        <v>1</v>
      </c>
      <c r="F897">
        <v>1139</v>
      </c>
      <c r="G897">
        <v>31</v>
      </c>
      <c r="H897">
        <v>81</v>
      </c>
      <c r="I897">
        <v>11</v>
      </c>
      <c r="J897">
        <v>0</v>
      </c>
      <c r="K897">
        <v>1</v>
      </c>
    </row>
    <row r="898" spans="1:11" x14ac:dyDescent="0.2">
      <c r="A898" t="s">
        <v>716</v>
      </c>
      <c r="B898" t="s">
        <v>717</v>
      </c>
      <c r="C898" t="s">
        <v>720</v>
      </c>
      <c r="D898" s="4">
        <v>64090</v>
      </c>
      <c r="E898">
        <v>1</v>
      </c>
      <c r="F898">
        <v>797</v>
      </c>
      <c r="G898">
        <v>25</v>
      </c>
      <c r="H898">
        <v>8</v>
      </c>
      <c r="I898">
        <v>10</v>
      </c>
      <c r="J898">
        <v>0</v>
      </c>
      <c r="K898">
        <v>1</v>
      </c>
    </row>
    <row r="899" spans="1:11" x14ac:dyDescent="0.2">
      <c r="A899" t="s">
        <v>716</v>
      </c>
      <c r="B899" t="s">
        <v>717</v>
      </c>
      <c r="C899" t="s">
        <v>718</v>
      </c>
      <c r="D899" s="4">
        <v>78331</v>
      </c>
      <c r="E899">
        <v>1</v>
      </c>
      <c r="F899">
        <v>1638</v>
      </c>
      <c r="G899">
        <v>29</v>
      </c>
      <c r="H899">
        <v>97</v>
      </c>
      <c r="I899">
        <v>10</v>
      </c>
      <c r="J899">
        <v>0</v>
      </c>
      <c r="K899">
        <v>1</v>
      </c>
    </row>
    <row r="900" spans="1:11" x14ac:dyDescent="0.2">
      <c r="A900" t="s">
        <v>719</v>
      </c>
      <c r="B900" t="s">
        <v>722</v>
      </c>
      <c r="C900" t="s">
        <v>720</v>
      </c>
      <c r="D900" s="4">
        <v>37087</v>
      </c>
      <c r="E900">
        <v>1</v>
      </c>
      <c r="F900">
        <v>401</v>
      </c>
      <c r="G900">
        <v>23</v>
      </c>
      <c r="H900">
        <v>50</v>
      </c>
      <c r="I900">
        <v>10</v>
      </c>
      <c r="J900">
        <v>0</v>
      </c>
      <c r="K900">
        <v>1</v>
      </c>
    </row>
    <row r="901" spans="1:11" x14ac:dyDescent="0.2">
      <c r="A901" t="s">
        <v>721</v>
      </c>
      <c r="B901" t="s">
        <v>717</v>
      </c>
      <c r="C901" t="s">
        <v>718</v>
      </c>
      <c r="D901" s="4">
        <v>21846</v>
      </c>
      <c r="E901">
        <v>1</v>
      </c>
      <c r="F901">
        <v>84</v>
      </c>
      <c r="G901">
        <v>19</v>
      </c>
      <c r="H901">
        <v>38</v>
      </c>
      <c r="I901">
        <v>10</v>
      </c>
      <c r="J901">
        <v>0</v>
      </c>
      <c r="K901">
        <v>1</v>
      </c>
    </row>
    <row r="902" spans="1:11" x14ac:dyDescent="0.2">
      <c r="A902" t="s">
        <v>716</v>
      </c>
      <c r="B902" t="s">
        <v>717</v>
      </c>
      <c r="C902" t="s">
        <v>720</v>
      </c>
      <c r="D902" s="4">
        <v>81320</v>
      </c>
      <c r="E902">
        <v>0</v>
      </c>
      <c r="F902">
        <v>928</v>
      </c>
      <c r="G902">
        <v>20</v>
      </c>
      <c r="H902">
        <v>61</v>
      </c>
      <c r="I902">
        <v>11</v>
      </c>
      <c r="J902">
        <v>0</v>
      </c>
      <c r="K902">
        <v>1</v>
      </c>
    </row>
    <row r="903" spans="1:11" x14ac:dyDescent="0.2">
      <c r="A903" t="s">
        <v>719</v>
      </c>
      <c r="B903" t="s">
        <v>717</v>
      </c>
      <c r="C903" t="s">
        <v>718</v>
      </c>
      <c r="D903" s="4">
        <v>54137</v>
      </c>
      <c r="E903">
        <v>1</v>
      </c>
      <c r="F903">
        <v>203</v>
      </c>
      <c r="G903">
        <v>17</v>
      </c>
      <c r="H903">
        <v>46</v>
      </c>
      <c r="I903">
        <v>10</v>
      </c>
      <c r="J903">
        <v>0</v>
      </c>
      <c r="K903">
        <v>1</v>
      </c>
    </row>
    <row r="904" spans="1:11" x14ac:dyDescent="0.2">
      <c r="A904" t="s">
        <v>719</v>
      </c>
      <c r="B904" t="s">
        <v>717</v>
      </c>
      <c r="C904" t="s">
        <v>720</v>
      </c>
      <c r="D904" s="4">
        <v>66825</v>
      </c>
      <c r="E904">
        <v>0</v>
      </c>
      <c r="F904">
        <v>858</v>
      </c>
      <c r="G904">
        <v>18</v>
      </c>
      <c r="H904">
        <v>73</v>
      </c>
      <c r="I904">
        <v>10</v>
      </c>
      <c r="J904">
        <v>0</v>
      </c>
      <c r="K904">
        <v>1</v>
      </c>
    </row>
    <row r="905" spans="1:11" x14ac:dyDescent="0.2">
      <c r="A905" t="s">
        <v>719</v>
      </c>
      <c r="B905" t="s">
        <v>717</v>
      </c>
      <c r="C905" t="s">
        <v>720</v>
      </c>
      <c r="D905" s="4">
        <v>57100</v>
      </c>
      <c r="E905">
        <v>0</v>
      </c>
      <c r="F905">
        <v>409</v>
      </c>
      <c r="G905">
        <v>16</v>
      </c>
      <c r="H905">
        <v>19</v>
      </c>
      <c r="I905">
        <v>11</v>
      </c>
      <c r="J905">
        <v>0</v>
      </c>
      <c r="K905">
        <v>1</v>
      </c>
    </row>
    <row r="906" spans="1:11" x14ac:dyDescent="0.2">
      <c r="A906" t="s">
        <v>719</v>
      </c>
      <c r="B906" t="s">
        <v>717</v>
      </c>
      <c r="C906" t="s">
        <v>720</v>
      </c>
      <c r="D906" s="4">
        <v>58917</v>
      </c>
      <c r="E906">
        <v>3</v>
      </c>
      <c r="F906">
        <v>282</v>
      </c>
      <c r="G906">
        <v>21</v>
      </c>
      <c r="H906">
        <v>10</v>
      </c>
      <c r="I906">
        <v>11</v>
      </c>
      <c r="J906">
        <v>0</v>
      </c>
      <c r="K906">
        <v>1</v>
      </c>
    </row>
    <row r="907" spans="1:11" x14ac:dyDescent="0.2">
      <c r="A907" t="s">
        <v>719</v>
      </c>
      <c r="B907" t="s">
        <v>717</v>
      </c>
      <c r="C907" t="s">
        <v>718</v>
      </c>
      <c r="D907" s="4">
        <v>85072</v>
      </c>
      <c r="E907">
        <v>0</v>
      </c>
      <c r="F907">
        <v>1423</v>
      </c>
      <c r="G907">
        <v>18</v>
      </c>
      <c r="H907">
        <v>94</v>
      </c>
      <c r="I907">
        <v>9</v>
      </c>
      <c r="J907">
        <v>0</v>
      </c>
      <c r="K907">
        <v>1</v>
      </c>
    </row>
    <row r="908" spans="1:11" x14ac:dyDescent="0.2">
      <c r="A908" t="s">
        <v>716</v>
      </c>
      <c r="B908" t="s">
        <v>717</v>
      </c>
      <c r="C908" t="s">
        <v>718</v>
      </c>
      <c r="D908" s="4">
        <v>86429</v>
      </c>
      <c r="E908">
        <v>0</v>
      </c>
      <c r="F908">
        <v>1449</v>
      </c>
      <c r="G908">
        <v>20</v>
      </c>
      <c r="H908">
        <v>10</v>
      </c>
      <c r="I908">
        <v>10</v>
      </c>
      <c r="J908">
        <v>1</v>
      </c>
      <c r="K908">
        <v>1</v>
      </c>
    </row>
    <row r="909" spans="1:11" x14ac:dyDescent="0.2">
      <c r="A909" t="s">
        <v>719</v>
      </c>
      <c r="B909" t="s">
        <v>717</v>
      </c>
      <c r="C909" t="s">
        <v>718</v>
      </c>
      <c r="D909" s="4">
        <v>45684</v>
      </c>
      <c r="E909">
        <v>1</v>
      </c>
      <c r="F909">
        <v>28</v>
      </c>
      <c r="G909">
        <v>11</v>
      </c>
      <c r="H909">
        <v>37</v>
      </c>
      <c r="I909">
        <v>11</v>
      </c>
      <c r="J909">
        <v>0</v>
      </c>
      <c r="K909">
        <v>1</v>
      </c>
    </row>
    <row r="910" spans="1:11" x14ac:dyDescent="0.2">
      <c r="A910" t="s">
        <v>719</v>
      </c>
      <c r="B910" t="s">
        <v>717</v>
      </c>
      <c r="C910" t="s">
        <v>720</v>
      </c>
      <c r="D910" s="4">
        <v>47889</v>
      </c>
      <c r="E910">
        <v>1</v>
      </c>
      <c r="F910">
        <v>67</v>
      </c>
      <c r="G910">
        <v>11</v>
      </c>
      <c r="H910">
        <v>94</v>
      </c>
      <c r="I910">
        <v>10</v>
      </c>
      <c r="J910">
        <v>0</v>
      </c>
      <c r="K910">
        <v>1</v>
      </c>
    </row>
    <row r="911" spans="1:11" x14ac:dyDescent="0.2">
      <c r="A911" t="s">
        <v>721</v>
      </c>
      <c r="B911" t="s">
        <v>722</v>
      </c>
      <c r="C911" t="s">
        <v>720</v>
      </c>
      <c r="D911" s="4">
        <v>45921</v>
      </c>
      <c r="E911">
        <v>0</v>
      </c>
      <c r="F911">
        <v>199</v>
      </c>
      <c r="G911">
        <v>14</v>
      </c>
      <c r="H911">
        <v>23</v>
      </c>
      <c r="I911">
        <v>9</v>
      </c>
      <c r="J911">
        <v>0</v>
      </c>
      <c r="K911">
        <v>1</v>
      </c>
    </row>
    <row r="912" spans="1:11" x14ac:dyDescent="0.2">
      <c r="A912" t="s">
        <v>719</v>
      </c>
      <c r="B912" t="s">
        <v>722</v>
      </c>
      <c r="C912" t="s">
        <v>718</v>
      </c>
      <c r="D912" s="4">
        <v>78420</v>
      </c>
      <c r="E912">
        <v>0</v>
      </c>
      <c r="F912">
        <v>1453</v>
      </c>
      <c r="G912">
        <v>23</v>
      </c>
      <c r="H912">
        <v>75</v>
      </c>
      <c r="I912">
        <v>11</v>
      </c>
      <c r="J912">
        <v>0</v>
      </c>
      <c r="K912">
        <v>1</v>
      </c>
    </row>
    <row r="913" spans="1:11" x14ac:dyDescent="0.2">
      <c r="A913" t="s">
        <v>721</v>
      </c>
      <c r="B913" t="s">
        <v>717</v>
      </c>
      <c r="C913" t="s">
        <v>720</v>
      </c>
      <c r="D913" s="4">
        <v>75114</v>
      </c>
      <c r="E913">
        <v>0</v>
      </c>
      <c r="F913">
        <v>1253</v>
      </c>
      <c r="G913">
        <v>21</v>
      </c>
      <c r="H913">
        <v>40</v>
      </c>
      <c r="I913">
        <v>10</v>
      </c>
      <c r="J913">
        <v>0</v>
      </c>
      <c r="K913">
        <v>1</v>
      </c>
    </row>
    <row r="914" spans="1:11" x14ac:dyDescent="0.2">
      <c r="A914" t="s">
        <v>716</v>
      </c>
      <c r="B914" t="s">
        <v>722</v>
      </c>
      <c r="C914" t="s">
        <v>718</v>
      </c>
      <c r="D914" s="4">
        <v>52278</v>
      </c>
      <c r="E914">
        <v>1</v>
      </c>
      <c r="F914">
        <v>1198</v>
      </c>
      <c r="G914">
        <v>39</v>
      </c>
      <c r="H914">
        <v>24</v>
      </c>
      <c r="I914">
        <v>11</v>
      </c>
      <c r="J914">
        <v>0</v>
      </c>
      <c r="K914">
        <v>1</v>
      </c>
    </row>
    <row r="915" spans="1:11" x14ac:dyDescent="0.2">
      <c r="A915" t="s">
        <v>719</v>
      </c>
      <c r="B915" t="s">
        <v>722</v>
      </c>
      <c r="C915" t="s">
        <v>720</v>
      </c>
      <c r="D915" s="4">
        <v>35641</v>
      </c>
      <c r="E915">
        <v>1</v>
      </c>
      <c r="F915">
        <v>178</v>
      </c>
      <c r="G915">
        <v>17</v>
      </c>
      <c r="H915">
        <v>11</v>
      </c>
      <c r="I915">
        <v>10</v>
      </c>
      <c r="J915">
        <v>0</v>
      </c>
      <c r="K915">
        <v>1</v>
      </c>
    </row>
    <row r="916" spans="1:11" x14ac:dyDescent="0.2">
      <c r="A916" t="s">
        <v>721</v>
      </c>
      <c r="B916" t="s">
        <v>717</v>
      </c>
      <c r="C916" t="s">
        <v>718</v>
      </c>
      <c r="D916" s="4">
        <v>95529</v>
      </c>
      <c r="E916">
        <v>0</v>
      </c>
      <c r="F916">
        <v>1990</v>
      </c>
      <c r="G916">
        <v>21</v>
      </c>
      <c r="H916">
        <v>29</v>
      </c>
      <c r="I916">
        <v>12</v>
      </c>
      <c r="J916">
        <v>1</v>
      </c>
      <c r="K916">
        <v>1</v>
      </c>
    </row>
    <row r="917" spans="1:11" x14ac:dyDescent="0.2">
      <c r="A917" t="s">
        <v>716</v>
      </c>
      <c r="B917" t="s">
        <v>717</v>
      </c>
      <c r="C917" t="s">
        <v>720</v>
      </c>
      <c r="D917" s="4">
        <v>62820</v>
      </c>
      <c r="E917">
        <v>0</v>
      </c>
      <c r="F917">
        <v>976</v>
      </c>
      <c r="G917">
        <v>15</v>
      </c>
      <c r="H917">
        <v>51</v>
      </c>
      <c r="I917">
        <v>10</v>
      </c>
      <c r="J917">
        <v>0</v>
      </c>
      <c r="K917">
        <v>1</v>
      </c>
    </row>
    <row r="918" spans="1:11" x14ac:dyDescent="0.2">
      <c r="A918" t="s">
        <v>716</v>
      </c>
      <c r="B918" t="s">
        <v>722</v>
      </c>
      <c r="C918" t="s">
        <v>720</v>
      </c>
      <c r="D918" s="4">
        <v>73113</v>
      </c>
      <c r="E918">
        <v>0</v>
      </c>
      <c r="F918">
        <v>1001</v>
      </c>
      <c r="G918">
        <v>17</v>
      </c>
      <c r="H918">
        <v>86</v>
      </c>
      <c r="I918">
        <v>10</v>
      </c>
      <c r="J918">
        <v>0</v>
      </c>
      <c r="K918">
        <v>1</v>
      </c>
    </row>
    <row r="919" spans="1:11" x14ac:dyDescent="0.2">
      <c r="A919" t="s">
        <v>721</v>
      </c>
      <c r="B919" t="s">
        <v>722</v>
      </c>
      <c r="C919" t="s">
        <v>720</v>
      </c>
      <c r="D919" s="4">
        <v>84169</v>
      </c>
      <c r="E919">
        <v>0</v>
      </c>
      <c r="F919">
        <v>1919</v>
      </c>
      <c r="G919">
        <v>23</v>
      </c>
      <c r="H919">
        <v>9</v>
      </c>
      <c r="I919">
        <v>10</v>
      </c>
      <c r="J919">
        <v>1</v>
      </c>
      <c r="K919">
        <v>1</v>
      </c>
    </row>
    <row r="920" spans="1:11" x14ac:dyDescent="0.2">
      <c r="A920" t="s">
        <v>716</v>
      </c>
      <c r="B920" t="s">
        <v>722</v>
      </c>
      <c r="C920" t="s">
        <v>718</v>
      </c>
      <c r="D920" s="4">
        <v>42607</v>
      </c>
      <c r="E920">
        <v>1</v>
      </c>
      <c r="F920">
        <v>350</v>
      </c>
      <c r="G920">
        <v>17</v>
      </c>
      <c r="H920">
        <v>30</v>
      </c>
      <c r="I920">
        <v>10</v>
      </c>
      <c r="J920">
        <v>0</v>
      </c>
      <c r="K920">
        <v>1</v>
      </c>
    </row>
    <row r="921" spans="1:11" x14ac:dyDescent="0.2">
      <c r="A921" t="s">
        <v>716</v>
      </c>
      <c r="B921" t="s">
        <v>722</v>
      </c>
      <c r="C921" t="s">
        <v>718</v>
      </c>
      <c r="D921" s="4">
        <v>74637</v>
      </c>
      <c r="E921">
        <v>0</v>
      </c>
      <c r="F921">
        <v>1650</v>
      </c>
      <c r="G921">
        <v>28</v>
      </c>
      <c r="H921">
        <v>73</v>
      </c>
      <c r="I921">
        <v>11</v>
      </c>
      <c r="J921">
        <v>1</v>
      </c>
      <c r="K921">
        <v>1</v>
      </c>
    </row>
    <row r="922" spans="1:11" x14ac:dyDescent="0.2">
      <c r="A922" t="s">
        <v>716</v>
      </c>
      <c r="B922" t="s">
        <v>722</v>
      </c>
      <c r="C922" t="s">
        <v>720</v>
      </c>
      <c r="D922" s="4">
        <v>46015</v>
      </c>
      <c r="E922">
        <v>2</v>
      </c>
      <c r="F922">
        <v>46</v>
      </c>
      <c r="G922">
        <v>12</v>
      </c>
      <c r="H922">
        <v>25</v>
      </c>
      <c r="I922">
        <v>10</v>
      </c>
      <c r="J922">
        <v>1</v>
      </c>
      <c r="K922">
        <v>1</v>
      </c>
    </row>
    <row r="923" spans="1:11" x14ac:dyDescent="0.2">
      <c r="A923" t="s">
        <v>721</v>
      </c>
      <c r="B923" t="s">
        <v>717</v>
      </c>
      <c r="C923" t="s">
        <v>718</v>
      </c>
      <c r="D923" s="4">
        <v>72354</v>
      </c>
      <c r="E923">
        <v>0</v>
      </c>
      <c r="F923">
        <v>1228</v>
      </c>
      <c r="G923">
        <v>20</v>
      </c>
      <c r="H923">
        <v>67</v>
      </c>
      <c r="I923">
        <v>11</v>
      </c>
      <c r="J923">
        <v>0</v>
      </c>
      <c r="K923">
        <v>1</v>
      </c>
    </row>
    <row r="924" spans="1:11" x14ac:dyDescent="0.2">
      <c r="A924" t="s">
        <v>719</v>
      </c>
      <c r="B924" t="s">
        <v>722</v>
      </c>
      <c r="C924" t="s">
        <v>718</v>
      </c>
      <c r="D924" s="4">
        <v>39858</v>
      </c>
      <c r="E924">
        <v>1</v>
      </c>
      <c r="F924">
        <v>95</v>
      </c>
      <c r="G924">
        <v>13</v>
      </c>
      <c r="H924">
        <v>67</v>
      </c>
      <c r="I924">
        <v>11</v>
      </c>
      <c r="J924">
        <v>0</v>
      </c>
      <c r="K924">
        <v>1</v>
      </c>
    </row>
    <row r="925" spans="1:11" x14ac:dyDescent="0.2">
      <c r="A925" t="s">
        <v>716</v>
      </c>
      <c r="B925" t="s">
        <v>722</v>
      </c>
      <c r="C925" t="s">
        <v>720</v>
      </c>
      <c r="D925" s="4">
        <v>34469</v>
      </c>
      <c r="E925">
        <v>2</v>
      </c>
      <c r="F925">
        <v>62</v>
      </c>
      <c r="G925">
        <v>13</v>
      </c>
      <c r="H925">
        <v>58</v>
      </c>
      <c r="I925">
        <v>10</v>
      </c>
      <c r="J925">
        <v>0</v>
      </c>
      <c r="K925">
        <v>1</v>
      </c>
    </row>
    <row r="926" spans="1:11" x14ac:dyDescent="0.2">
      <c r="A926" t="s">
        <v>721</v>
      </c>
      <c r="B926" t="s">
        <v>717</v>
      </c>
      <c r="C926" t="s">
        <v>720</v>
      </c>
      <c r="D926" s="4">
        <v>83033</v>
      </c>
      <c r="E926">
        <v>1</v>
      </c>
      <c r="F926">
        <v>1761</v>
      </c>
      <c r="G926">
        <v>31</v>
      </c>
      <c r="H926">
        <v>82</v>
      </c>
      <c r="I926">
        <v>10</v>
      </c>
      <c r="J926">
        <v>1</v>
      </c>
      <c r="K926">
        <v>1</v>
      </c>
    </row>
    <row r="927" spans="1:11" x14ac:dyDescent="0.2">
      <c r="A927" t="s">
        <v>719</v>
      </c>
      <c r="B927" t="s">
        <v>722</v>
      </c>
      <c r="C927" t="s">
        <v>720</v>
      </c>
      <c r="D927" s="4">
        <v>24401</v>
      </c>
      <c r="E927">
        <v>0</v>
      </c>
      <c r="F927">
        <v>467</v>
      </c>
      <c r="G927">
        <v>24</v>
      </c>
      <c r="H927">
        <v>98</v>
      </c>
      <c r="I927">
        <v>11</v>
      </c>
      <c r="J927">
        <v>0</v>
      </c>
      <c r="K927">
        <v>1</v>
      </c>
    </row>
    <row r="928" spans="1:11" x14ac:dyDescent="0.2">
      <c r="A928" t="s">
        <v>719</v>
      </c>
      <c r="B928" t="s">
        <v>717</v>
      </c>
      <c r="C928" t="s">
        <v>720</v>
      </c>
      <c r="D928" s="4">
        <v>77583</v>
      </c>
      <c r="E928">
        <v>0</v>
      </c>
      <c r="F928">
        <v>1149</v>
      </c>
      <c r="G928">
        <v>21</v>
      </c>
      <c r="H928">
        <v>93</v>
      </c>
      <c r="I928">
        <v>9</v>
      </c>
      <c r="J928">
        <v>1</v>
      </c>
      <c r="K928">
        <v>1</v>
      </c>
    </row>
    <row r="929" spans="1:11" x14ac:dyDescent="0.2">
      <c r="A929" t="s">
        <v>721</v>
      </c>
      <c r="B929" t="s">
        <v>722</v>
      </c>
      <c r="C929" t="s">
        <v>718</v>
      </c>
      <c r="D929" s="4">
        <v>74116</v>
      </c>
      <c r="E929">
        <v>0</v>
      </c>
      <c r="F929">
        <v>2052</v>
      </c>
      <c r="G929">
        <v>21</v>
      </c>
      <c r="H929">
        <v>53</v>
      </c>
      <c r="I929">
        <v>10</v>
      </c>
      <c r="J929">
        <v>1</v>
      </c>
      <c r="K929">
        <v>1</v>
      </c>
    </row>
    <row r="930" spans="1:11" x14ac:dyDescent="0.2">
      <c r="A930" t="s">
        <v>721</v>
      </c>
      <c r="B930" t="s">
        <v>717</v>
      </c>
      <c r="C930" t="s">
        <v>718</v>
      </c>
      <c r="D930" s="4">
        <v>74293</v>
      </c>
      <c r="E930">
        <v>0</v>
      </c>
      <c r="F930">
        <v>1127</v>
      </c>
      <c r="G930">
        <v>18</v>
      </c>
      <c r="H930">
        <v>66</v>
      </c>
      <c r="I930">
        <v>10</v>
      </c>
      <c r="J930">
        <v>0</v>
      </c>
      <c r="K930">
        <v>1</v>
      </c>
    </row>
    <row r="931" spans="1:11" x14ac:dyDescent="0.2">
      <c r="A931" t="s">
        <v>719</v>
      </c>
      <c r="B931" t="s">
        <v>722</v>
      </c>
      <c r="C931" t="s">
        <v>720</v>
      </c>
      <c r="D931" s="4">
        <v>68397</v>
      </c>
      <c r="E931">
        <v>1</v>
      </c>
      <c r="F931">
        <v>1416</v>
      </c>
      <c r="G931">
        <v>24</v>
      </c>
      <c r="H931">
        <v>6</v>
      </c>
      <c r="I931">
        <v>10</v>
      </c>
      <c r="J931">
        <v>0</v>
      </c>
      <c r="K931">
        <v>1</v>
      </c>
    </row>
    <row r="932" spans="1:11" x14ac:dyDescent="0.2">
      <c r="A932" t="s">
        <v>719</v>
      </c>
      <c r="B932" t="s">
        <v>722</v>
      </c>
      <c r="C932" t="s">
        <v>720</v>
      </c>
      <c r="D932" s="4">
        <v>79632</v>
      </c>
      <c r="E932">
        <v>0</v>
      </c>
      <c r="F932">
        <v>1113</v>
      </c>
      <c r="G932">
        <v>22</v>
      </c>
      <c r="H932">
        <v>42</v>
      </c>
      <c r="I932">
        <v>9</v>
      </c>
      <c r="J932">
        <v>0</v>
      </c>
      <c r="K932">
        <v>1</v>
      </c>
    </row>
    <row r="933" spans="1:11" x14ac:dyDescent="0.2">
      <c r="A933" t="s">
        <v>721</v>
      </c>
      <c r="B933" t="s">
        <v>717</v>
      </c>
      <c r="C933" t="s">
        <v>718</v>
      </c>
      <c r="D933" s="4">
        <v>46107</v>
      </c>
      <c r="E933">
        <v>1</v>
      </c>
      <c r="F933">
        <v>125</v>
      </c>
      <c r="G933">
        <v>10</v>
      </c>
      <c r="H933">
        <v>78</v>
      </c>
      <c r="I933">
        <v>9</v>
      </c>
      <c r="J933">
        <v>0</v>
      </c>
      <c r="K933">
        <v>1</v>
      </c>
    </row>
    <row r="934" spans="1:11" x14ac:dyDescent="0.2">
      <c r="A934" t="s">
        <v>716</v>
      </c>
      <c r="B934" t="s">
        <v>722</v>
      </c>
      <c r="C934" t="s">
        <v>718</v>
      </c>
      <c r="D934" s="4">
        <v>64950</v>
      </c>
      <c r="E934">
        <v>1</v>
      </c>
      <c r="F934">
        <v>966</v>
      </c>
      <c r="G934">
        <v>32</v>
      </c>
      <c r="H934">
        <v>29</v>
      </c>
      <c r="I934">
        <v>11</v>
      </c>
      <c r="J934">
        <v>1</v>
      </c>
      <c r="K934">
        <v>1</v>
      </c>
    </row>
    <row r="935" spans="1:11" x14ac:dyDescent="0.2">
      <c r="A935" t="s">
        <v>721</v>
      </c>
      <c r="B935" t="s">
        <v>723</v>
      </c>
      <c r="C935" t="s">
        <v>720</v>
      </c>
      <c r="D935" s="4">
        <v>25443</v>
      </c>
      <c r="E935">
        <v>1</v>
      </c>
      <c r="F935">
        <v>32</v>
      </c>
      <c r="G935">
        <v>13</v>
      </c>
      <c r="H935">
        <v>82</v>
      </c>
      <c r="I935">
        <v>11</v>
      </c>
      <c r="J935">
        <v>0</v>
      </c>
      <c r="K935">
        <v>1</v>
      </c>
    </row>
    <row r="936" spans="1:11" x14ac:dyDescent="0.2">
      <c r="A936" t="s">
        <v>716</v>
      </c>
      <c r="B936" t="s">
        <v>717</v>
      </c>
      <c r="C936" t="s">
        <v>718</v>
      </c>
      <c r="D936" s="4">
        <v>75127</v>
      </c>
      <c r="E936">
        <v>0</v>
      </c>
      <c r="F936">
        <v>833</v>
      </c>
      <c r="G936">
        <v>20</v>
      </c>
      <c r="H936">
        <v>92</v>
      </c>
      <c r="I936">
        <v>10</v>
      </c>
      <c r="J936">
        <v>0</v>
      </c>
      <c r="K936">
        <v>1</v>
      </c>
    </row>
    <row r="937" spans="1:11" x14ac:dyDescent="0.2">
      <c r="A937" t="s">
        <v>719</v>
      </c>
      <c r="B937" t="s">
        <v>722</v>
      </c>
      <c r="C937" t="s">
        <v>720</v>
      </c>
      <c r="D937" s="4">
        <v>32892</v>
      </c>
      <c r="E937">
        <v>1</v>
      </c>
      <c r="F937">
        <v>46</v>
      </c>
      <c r="G937">
        <v>16</v>
      </c>
      <c r="H937">
        <v>78</v>
      </c>
      <c r="I937">
        <v>10</v>
      </c>
      <c r="J937">
        <v>0</v>
      </c>
      <c r="K937">
        <v>1</v>
      </c>
    </row>
    <row r="938" spans="1:11" x14ac:dyDescent="0.2">
      <c r="A938" t="s">
        <v>719</v>
      </c>
      <c r="B938" t="s">
        <v>717</v>
      </c>
      <c r="C938" t="s">
        <v>720</v>
      </c>
      <c r="D938" s="4">
        <v>71796</v>
      </c>
      <c r="E938">
        <v>0</v>
      </c>
      <c r="F938">
        <v>960</v>
      </c>
      <c r="G938">
        <v>21</v>
      </c>
      <c r="H938">
        <v>54</v>
      </c>
      <c r="I938">
        <v>10</v>
      </c>
      <c r="J938">
        <v>0</v>
      </c>
      <c r="K938">
        <v>1</v>
      </c>
    </row>
    <row r="939" spans="1:11" x14ac:dyDescent="0.2">
      <c r="A939" t="s">
        <v>719</v>
      </c>
      <c r="B939" t="s">
        <v>722</v>
      </c>
      <c r="C939" t="s">
        <v>720</v>
      </c>
      <c r="D939" s="4">
        <v>67536</v>
      </c>
      <c r="E939">
        <v>1</v>
      </c>
      <c r="F939">
        <v>1829</v>
      </c>
      <c r="G939">
        <v>38</v>
      </c>
      <c r="H939">
        <v>45</v>
      </c>
      <c r="I939">
        <v>11</v>
      </c>
      <c r="J939">
        <v>1</v>
      </c>
      <c r="K939">
        <v>1</v>
      </c>
    </row>
    <row r="940" spans="1:11" x14ac:dyDescent="0.2">
      <c r="A940" t="s">
        <v>719</v>
      </c>
      <c r="B940" t="s">
        <v>717</v>
      </c>
      <c r="C940" t="s">
        <v>718</v>
      </c>
      <c r="D940" s="4">
        <v>55239</v>
      </c>
      <c r="E940">
        <v>1</v>
      </c>
      <c r="F940">
        <v>779</v>
      </c>
      <c r="G940">
        <v>31</v>
      </c>
      <c r="H940">
        <v>59</v>
      </c>
      <c r="I940">
        <v>10</v>
      </c>
      <c r="J940">
        <v>0</v>
      </c>
      <c r="K940">
        <v>1</v>
      </c>
    </row>
    <row r="941" spans="1:11" x14ac:dyDescent="0.2">
      <c r="A941" t="s">
        <v>719</v>
      </c>
      <c r="B941" t="s">
        <v>722</v>
      </c>
      <c r="C941" t="s">
        <v>718</v>
      </c>
      <c r="D941" s="4">
        <v>60554</v>
      </c>
      <c r="E941">
        <v>1</v>
      </c>
      <c r="F941">
        <v>811</v>
      </c>
      <c r="G941">
        <v>29</v>
      </c>
      <c r="H941">
        <v>8</v>
      </c>
      <c r="I941">
        <v>10</v>
      </c>
      <c r="J941">
        <v>0</v>
      </c>
      <c r="K941">
        <v>1</v>
      </c>
    </row>
    <row r="942" spans="1:11" x14ac:dyDescent="0.2">
      <c r="A942" t="s">
        <v>716</v>
      </c>
      <c r="B942" t="s">
        <v>722</v>
      </c>
      <c r="C942" t="s">
        <v>718</v>
      </c>
      <c r="D942" s="4">
        <v>64831</v>
      </c>
      <c r="E942">
        <v>2</v>
      </c>
      <c r="F942">
        <v>1120</v>
      </c>
      <c r="G942">
        <v>28</v>
      </c>
      <c r="H942">
        <v>51</v>
      </c>
      <c r="I942">
        <v>10</v>
      </c>
      <c r="J942">
        <v>0</v>
      </c>
      <c r="K942">
        <v>1</v>
      </c>
    </row>
    <row r="943" spans="1:11" x14ac:dyDescent="0.2">
      <c r="A943" t="s">
        <v>716</v>
      </c>
      <c r="B943" t="s">
        <v>722</v>
      </c>
      <c r="C943" t="s">
        <v>720</v>
      </c>
      <c r="D943" s="4">
        <v>56067</v>
      </c>
      <c r="E943">
        <v>1</v>
      </c>
      <c r="F943">
        <v>725</v>
      </c>
      <c r="G943">
        <v>25</v>
      </c>
      <c r="H943">
        <v>51</v>
      </c>
      <c r="I943">
        <v>10</v>
      </c>
      <c r="J943">
        <v>0</v>
      </c>
      <c r="K943">
        <v>1</v>
      </c>
    </row>
    <row r="944" spans="1:11" x14ac:dyDescent="0.2">
      <c r="A944" t="s">
        <v>721</v>
      </c>
      <c r="B944" t="s">
        <v>717</v>
      </c>
      <c r="C944" t="s">
        <v>718</v>
      </c>
      <c r="D944" s="4">
        <v>82025</v>
      </c>
      <c r="E944">
        <v>0</v>
      </c>
      <c r="F944">
        <v>1187</v>
      </c>
      <c r="G944">
        <v>13</v>
      </c>
      <c r="H944">
        <v>76</v>
      </c>
      <c r="I944">
        <v>11</v>
      </c>
      <c r="J944">
        <v>1</v>
      </c>
      <c r="K944">
        <v>1</v>
      </c>
    </row>
    <row r="945" spans="1:11" x14ac:dyDescent="0.2">
      <c r="A945" t="s">
        <v>716</v>
      </c>
      <c r="B945" t="s">
        <v>717</v>
      </c>
      <c r="C945" t="s">
        <v>720</v>
      </c>
      <c r="D945" s="4">
        <v>94384</v>
      </c>
      <c r="E945">
        <v>0</v>
      </c>
      <c r="F945">
        <v>2302</v>
      </c>
      <c r="G945">
        <v>20</v>
      </c>
      <c r="H945">
        <v>62</v>
      </c>
      <c r="I945">
        <v>11</v>
      </c>
      <c r="J945">
        <v>1</v>
      </c>
      <c r="K945">
        <v>1</v>
      </c>
    </row>
    <row r="946" spans="1:11" x14ac:dyDescent="0.2">
      <c r="A946" t="s">
        <v>721</v>
      </c>
      <c r="B946" t="s">
        <v>723</v>
      </c>
      <c r="C946" t="s">
        <v>718</v>
      </c>
      <c r="D946" s="4">
        <v>14906</v>
      </c>
      <c r="E946">
        <v>0</v>
      </c>
      <c r="F946">
        <v>66</v>
      </c>
      <c r="G946">
        <v>16</v>
      </c>
      <c r="H946">
        <v>86</v>
      </c>
      <c r="I946">
        <v>11</v>
      </c>
      <c r="J946">
        <v>0</v>
      </c>
      <c r="K946">
        <v>1</v>
      </c>
    </row>
    <row r="947" spans="1:11" x14ac:dyDescent="0.2">
      <c r="A947" t="s">
        <v>721</v>
      </c>
      <c r="B947" t="s">
        <v>722</v>
      </c>
      <c r="C947" t="s">
        <v>720</v>
      </c>
      <c r="D947" s="4">
        <v>51563</v>
      </c>
      <c r="E947">
        <v>0</v>
      </c>
      <c r="F947">
        <v>1250</v>
      </c>
      <c r="G947">
        <v>27</v>
      </c>
      <c r="H947">
        <v>60</v>
      </c>
      <c r="I947">
        <v>12</v>
      </c>
      <c r="J947">
        <v>1</v>
      </c>
      <c r="K947">
        <v>1</v>
      </c>
    </row>
    <row r="948" spans="1:11" x14ac:dyDescent="0.2">
      <c r="A948" t="s">
        <v>721</v>
      </c>
      <c r="B948" t="s">
        <v>722</v>
      </c>
      <c r="C948" t="s">
        <v>720</v>
      </c>
      <c r="D948" s="4">
        <v>57937</v>
      </c>
      <c r="E948">
        <v>1</v>
      </c>
      <c r="F948">
        <v>683</v>
      </c>
      <c r="G948">
        <v>23</v>
      </c>
      <c r="H948">
        <v>56</v>
      </c>
      <c r="I948">
        <v>10</v>
      </c>
      <c r="J948">
        <v>0</v>
      </c>
      <c r="K948">
        <v>1</v>
      </c>
    </row>
    <row r="949" spans="1:11" x14ac:dyDescent="0.2">
      <c r="A949" t="s">
        <v>719</v>
      </c>
      <c r="B949" t="s">
        <v>717</v>
      </c>
      <c r="C949" t="s">
        <v>718</v>
      </c>
      <c r="D949" s="4">
        <v>68274</v>
      </c>
      <c r="E949">
        <v>2</v>
      </c>
      <c r="F949">
        <v>305</v>
      </c>
      <c r="G949">
        <v>16</v>
      </c>
      <c r="H949">
        <v>83</v>
      </c>
      <c r="I949">
        <v>10</v>
      </c>
      <c r="J949">
        <v>0</v>
      </c>
      <c r="K949">
        <v>1</v>
      </c>
    </row>
    <row r="950" spans="1:11" x14ac:dyDescent="0.2">
      <c r="A950" t="s">
        <v>719</v>
      </c>
      <c r="B950" t="s">
        <v>717</v>
      </c>
      <c r="C950" t="s">
        <v>720</v>
      </c>
      <c r="D950" s="4">
        <v>39771</v>
      </c>
      <c r="E950">
        <v>1</v>
      </c>
      <c r="F950">
        <v>50</v>
      </c>
      <c r="G950">
        <v>10</v>
      </c>
      <c r="H950">
        <v>92</v>
      </c>
      <c r="I950">
        <v>11</v>
      </c>
      <c r="J950">
        <v>0</v>
      </c>
      <c r="K950">
        <v>1</v>
      </c>
    </row>
    <row r="951" spans="1:11" x14ac:dyDescent="0.2">
      <c r="A951" t="s">
        <v>719</v>
      </c>
      <c r="B951" t="s">
        <v>722</v>
      </c>
      <c r="C951" t="s">
        <v>718</v>
      </c>
      <c r="D951" s="4">
        <v>67893</v>
      </c>
      <c r="E951">
        <v>1</v>
      </c>
      <c r="F951">
        <v>995</v>
      </c>
      <c r="G951">
        <v>24</v>
      </c>
      <c r="H951">
        <v>31</v>
      </c>
      <c r="I951">
        <v>12</v>
      </c>
      <c r="J951">
        <v>0</v>
      </c>
      <c r="K951">
        <v>1</v>
      </c>
    </row>
    <row r="952" spans="1:11" x14ac:dyDescent="0.2">
      <c r="A952" t="s">
        <v>719</v>
      </c>
      <c r="B952" t="s">
        <v>722</v>
      </c>
      <c r="C952" t="s">
        <v>720</v>
      </c>
      <c r="D952" s="4">
        <v>27922</v>
      </c>
      <c r="E952">
        <v>1</v>
      </c>
      <c r="F952">
        <v>41</v>
      </c>
      <c r="G952">
        <v>10</v>
      </c>
      <c r="H952">
        <v>80</v>
      </c>
      <c r="I952">
        <v>9</v>
      </c>
      <c r="J952">
        <v>0</v>
      </c>
      <c r="K952">
        <v>1</v>
      </c>
    </row>
    <row r="953" spans="1:11" x14ac:dyDescent="0.2">
      <c r="A953" t="s">
        <v>719</v>
      </c>
      <c r="B953" t="s">
        <v>722</v>
      </c>
      <c r="C953" t="s">
        <v>720</v>
      </c>
      <c r="D953" s="4">
        <v>52190</v>
      </c>
      <c r="E953">
        <v>2</v>
      </c>
      <c r="F953">
        <v>77</v>
      </c>
      <c r="G953">
        <v>14</v>
      </c>
      <c r="H953">
        <v>39</v>
      </c>
      <c r="I953">
        <v>9</v>
      </c>
      <c r="J953">
        <v>1</v>
      </c>
      <c r="K953">
        <v>1</v>
      </c>
    </row>
    <row r="954" spans="1:11" x14ac:dyDescent="0.2">
      <c r="A954" t="s">
        <v>719</v>
      </c>
      <c r="B954" t="s">
        <v>722</v>
      </c>
      <c r="C954" t="s">
        <v>718</v>
      </c>
      <c r="D954" s="4">
        <v>44051</v>
      </c>
      <c r="E954">
        <v>2</v>
      </c>
      <c r="F954">
        <v>171</v>
      </c>
      <c r="G954">
        <v>18</v>
      </c>
      <c r="H954">
        <v>20</v>
      </c>
      <c r="I954">
        <v>11</v>
      </c>
      <c r="J954">
        <v>0</v>
      </c>
      <c r="K954">
        <v>1</v>
      </c>
    </row>
    <row r="955" spans="1:11" x14ac:dyDescent="0.2">
      <c r="A955" t="s">
        <v>719</v>
      </c>
      <c r="B955" t="s">
        <v>722</v>
      </c>
      <c r="C955" t="s">
        <v>718</v>
      </c>
      <c r="D955" s="4">
        <v>42767</v>
      </c>
      <c r="E955">
        <v>2</v>
      </c>
      <c r="F955">
        <v>131</v>
      </c>
      <c r="G955">
        <v>15</v>
      </c>
      <c r="H955">
        <v>53</v>
      </c>
      <c r="I955">
        <v>10</v>
      </c>
      <c r="J955">
        <v>0</v>
      </c>
      <c r="K955">
        <v>1</v>
      </c>
    </row>
    <row r="956" spans="1:11" x14ac:dyDescent="0.2">
      <c r="A956" t="s">
        <v>719</v>
      </c>
      <c r="B956" t="s">
        <v>722</v>
      </c>
      <c r="C956" t="s">
        <v>720</v>
      </c>
      <c r="D956" s="4">
        <v>46106</v>
      </c>
      <c r="E956">
        <v>2</v>
      </c>
      <c r="F956">
        <v>54</v>
      </c>
      <c r="G956">
        <v>11</v>
      </c>
      <c r="H956">
        <v>84</v>
      </c>
      <c r="I956">
        <v>9</v>
      </c>
      <c r="J956">
        <v>0</v>
      </c>
      <c r="K956">
        <v>1</v>
      </c>
    </row>
    <row r="957" spans="1:11" x14ac:dyDescent="0.2">
      <c r="A957" t="s">
        <v>719</v>
      </c>
      <c r="B957" t="s">
        <v>722</v>
      </c>
      <c r="C957" t="s">
        <v>720</v>
      </c>
      <c r="D957" s="4">
        <v>16927</v>
      </c>
      <c r="E957">
        <v>2</v>
      </c>
      <c r="F957">
        <v>53</v>
      </c>
      <c r="G957">
        <v>20</v>
      </c>
      <c r="H957">
        <v>50</v>
      </c>
      <c r="I957">
        <v>10</v>
      </c>
      <c r="J957">
        <v>0</v>
      </c>
      <c r="K957">
        <v>1</v>
      </c>
    </row>
    <row r="958" spans="1:11" x14ac:dyDescent="0.2">
      <c r="A958" t="s">
        <v>719</v>
      </c>
      <c r="B958" t="s">
        <v>717</v>
      </c>
      <c r="C958" t="s">
        <v>720</v>
      </c>
      <c r="D958" s="4">
        <v>59754</v>
      </c>
      <c r="E958">
        <v>1</v>
      </c>
      <c r="F958">
        <v>475</v>
      </c>
      <c r="G958">
        <v>21</v>
      </c>
      <c r="H958">
        <v>96</v>
      </c>
      <c r="I958">
        <v>12</v>
      </c>
      <c r="J958">
        <v>0</v>
      </c>
      <c r="K958">
        <v>1</v>
      </c>
    </row>
    <row r="959" spans="1:11" x14ac:dyDescent="0.2">
      <c r="A959" t="s">
        <v>716</v>
      </c>
      <c r="B959" t="s">
        <v>717</v>
      </c>
      <c r="C959" t="s">
        <v>718</v>
      </c>
      <c r="D959" s="4">
        <v>53700</v>
      </c>
      <c r="E959">
        <v>1</v>
      </c>
      <c r="F959">
        <v>694</v>
      </c>
      <c r="G959">
        <v>27</v>
      </c>
      <c r="H959">
        <v>94</v>
      </c>
      <c r="I959">
        <v>11</v>
      </c>
      <c r="J959">
        <v>0</v>
      </c>
      <c r="K959">
        <v>1</v>
      </c>
    </row>
    <row r="960" spans="1:11" x14ac:dyDescent="0.2">
      <c r="A960" t="s">
        <v>719</v>
      </c>
      <c r="B960" t="s">
        <v>717</v>
      </c>
      <c r="C960" t="s">
        <v>720</v>
      </c>
      <c r="D960" s="4">
        <v>59041</v>
      </c>
      <c r="E960">
        <v>2</v>
      </c>
      <c r="F960">
        <v>96</v>
      </c>
      <c r="G960">
        <v>13</v>
      </c>
      <c r="H960">
        <v>25</v>
      </c>
      <c r="I960">
        <v>9</v>
      </c>
      <c r="J960">
        <v>0</v>
      </c>
      <c r="K960">
        <v>1</v>
      </c>
    </row>
    <row r="961" spans="1:11" x14ac:dyDescent="0.2">
      <c r="A961" t="s">
        <v>716</v>
      </c>
      <c r="B961" t="s">
        <v>722</v>
      </c>
      <c r="C961" t="s">
        <v>718</v>
      </c>
      <c r="D961" s="4">
        <v>54237</v>
      </c>
      <c r="E961">
        <v>1</v>
      </c>
      <c r="F961">
        <v>361</v>
      </c>
      <c r="G961">
        <v>22</v>
      </c>
      <c r="H961">
        <v>48</v>
      </c>
      <c r="I961">
        <v>11</v>
      </c>
      <c r="J961">
        <v>0</v>
      </c>
      <c r="K961">
        <v>1</v>
      </c>
    </row>
    <row r="962" spans="1:11" x14ac:dyDescent="0.2">
      <c r="A962" t="s">
        <v>719</v>
      </c>
      <c r="B962" t="s">
        <v>717</v>
      </c>
      <c r="C962" t="s">
        <v>718</v>
      </c>
      <c r="D962" s="4">
        <v>70647</v>
      </c>
      <c r="E962">
        <v>1</v>
      </c>
      <c r="F962">
        <v>1079</v>
      </c>
      <c r="G962">
        <v>28</v>
      </c>
      <c r="H962">
        <v>65</v>
      </c>
      <c r="I962">
        <v>11</v>
      </c>
      <c r="J962">
        <v>0</v>
      </c>
      <c r="K962">
        <v>1</v>
      </c>
    </row>
    <row r="963" spans="1:11" x14ac:dyDescent="0.2">
      <c r="A963" t="s">
        <v>716</v>
      </c>
      <c r="B963" t="s">
        <v>722</v>
      </c>
      <c r="C963" t="s">
        <v>718</v>
      </c>
      <c r="D963" s="4">
        <v>52597</v>
      </c>
      <c r="E963">
        <v>1</v>
      </c>
      <c r="F963">
        <v>578</v>
      </c>
      <c r="G963">
        <v>25</v>
      </c>
      <c r="H963">
        <v>69</v>
      </c>
      <c r="I963">
        <v>9</v>
      </c>
      <c r="J963">
        <v>0</v>
      </c>
      <c r="K963">
        <v>1</v>
      </c>
    </row>
    <row r="964" spans="1:11" x14ac:dyDescent="0.2">
      <c r="A964" t="s">
        <v>719</v>
      </c>
      <c r="B964" t="s">
        <v>722</v>
      </c>
      <c r="C964" t="s">
        <v>720</v>
      </c>
      <c r="D964" s="4">
        <v>41021</v>
      </c>
      <c r="E964">
        <v>1</v>
      </c>
      <c r="F964">
        <v>64</v>
      </c>
      <c r="G964">
        <v>13</v>
      </c>
      <c r="H964">
        <v>12</v>
      </c>
      <c r="I964">
        <v>11</v>
      </c>
      <c r="J964">
        <v>0</v>
      </c>
      <c r="K964">
        <v>1</v>
      </c>
    </row>
    <row r="965" spans="1:11" x14ac:dyDescent="0.2">
      <c r="A965" t="s">
        <v>719</v>
      </c>
      <c r="B965" t="s">
        <v>722</v>
      </c>
      <c r="C965" t="s">
        <v>720</v>
      </c>
      <c r="D965" s="4">
        <v>40233</v>
      </c>
      <c r="E965">
        <v>1</v>
      </c>
      <c r="F965">
        <v>149</v>
      </c>
      <c r="G965">
        <v>19</v>
      </c>
      <c r="H965">
        <v>84</v>
      </c>
      <c r="I965">
        <v>10</v>
      </c>
      <c r="J965">
        <v>0</v>
      </c>
      <c r="K965">
        <v>1</v>
      </c>
    </row>
    <row r="966" spans="1:11" x14ac:dyDescent="0.2">
      <c r="A966" t="s">
        <v>721</v>
      </c>
      <c r="B966" t="s">
        <v>717</v>
      </c>
      <c r="C966" t="s">
        <v>720</v>
      </c>
      <c r="D966" s="4">
        <v>50183</v>
      </c>
      <c r="E966">
        <v>2</v>
      </c>
      <c r="F966">
        <v>231</v>
      </c>
      <c r="G966">
        <v>22</v>
      </c>
      <c r="H966">
        <v>47</v>
      </c>
      <c r="I966">
        <v>10</v>
      </c>
      <c r="J966">
        <v>0</v>
      </c>
      <c r="K966">
        <v>1</v>
      </c>
    </row>
    <row r="967" spans="1:11" x14ac:dyDescent="0.2">
      <c r="A967" t="s">
        <v>716</v>
      </c>
      <c r="B967" t="s">
        <v>717</v>
      </c>
      <c r="C967" t="s">
        <v>720</v>
      </c>
      <c r="D967" s="4">
        <v>54753</v>
      </c>
      <c r="E967">
        <v>1</v>
      </c>
      <c r="F967">
        <v>728</v>
      </c>
      <c r="G967">
        <v>25</v>
      </c>
      <c r="H967">
        <v>87</v>
      </c>
      <c r="I967">
        <v>10</v>
      </c>
      <c r="J967">
        <v>0</v>
      </c>
      <c r="K967">
        <v>1</v>
      </c>
    </row>
    <row r="968" spans="1:11" x14ac:dyDescent="0.2">
      <c r="A968" t="s">
        <v>719</v>
      </c>
      <c r="B968" t="s">
        <v>717</v>
      </c>
      <c r="C968" t="s">
        <v>720</v>
      </c>
      <c r="D968" s="4">
        <v>92955</v>
      </c>
      <c r="E968">
        <v>0</v>
      </c>
      <c r="F968">
        <v>1778</v>
      </c>
      <c r="G968">
        <v>25</v>
      </c>
      <c r="H968">
        <v>35</v>
      </c>
      <c r="I968">
        <v>10</v>
      </c>
      <c r="J968">
        <v>1</v>
      </c>
      <c r="K968">
        <v>1</v>
      </c>
    </row>
    <row r="969" spans="1:11" x14ac:dyDescent="0.2">
      <c r="A969" t="s">
        <v>719</v>
      </c>
      <c r="B969" t="s">
        <v>717</v>
      </c>
      <c r="C969" t="s">
        <v>720</v>
      </c>
      <c r="D969" s="4">
        <v>33471</v>
      </c>
      <c r="E969">
        <v>1</v>
      </c>
      <c r="F969">
        <v>93</v>
      </c>
      <c r="G969">
        <v>17</v>
      </c>
      <c r="H969">
        <v>47</v>
      </c>
      <c r="I969">
        <v>11</v>
      </c>
      <c r="J969">
        <v>0</v>
      </c>
      <c r="K969">
        <v>1</v>
      </c>
    </row>
    <row r="970" spans="1:11" x14ac:dyDescent="0.2">
      <c r="A970" t="s">
        <v>719</v>
      </c>
      <c r="B970" t="s">
        <v>722</v>
      </c>
      <c r="C970" t="s">
        <v>720</v>
      </c>
      <c r="D970" s="4">
        <v>34596</v>
      </c>
      <c r="E970">
        <v>1</v>
      </c>
      <c r="F970">
        <v>23</v>
      </c>
      <c r="G970">
        <v>12</v>
      </c>
      <c r="H970">
        <v>48</v>
      </c>
      <c r="I970">
        <v>11</v>
      </c>
      <c r="J970">
        <v>0</v>
      </c>
      <c r="K970">
        <v>1</v>
      </c>
    </row>
    <row r="971" spans="1:11" x14ac:dyDescent="0.2">
      <c r="A971" t="s">
        <v>721</v>
      </c>
      <c r="B971" t="s">
        <v>717</v>
      </c>
      <c r="C971" t="s">
        <v>720</v>
      </c>
      <c r="D971" s="4">
        <v>44010</v>
      </c>
      <c r="E971">
        <v>1</v>
      </c>
      <c r="F971">
        <v>662</v>
      </c>
      <c r="G971">
        <v>33</v>
      </c>
      <c r="H971">
        <v>46</v>
      </c>
      <c r="I971">
        <v>11</v>
      </c>
      <c r="J971">
        <v>0</v>
      </c>
      <c r="K971">
        <v>1</v>
      </c>
    </row>
    <row r="972" spans="1:11" x14ac:dyDescent="0.2">
      <c r="A972" t="s">
        <v>721</v>
      </c>
      <c r="B972" t="s">
        <v>717</v>
      </c>
      <c r="C972" t="s">
        <v>720</v>
      </c>
      <c r="D972" s="4">
        <v>84219</v>
      </c>
      <c r="E972">
        <v>0</v>
      </c>
      <c r="F972">
        <v>1198</v>
      </c>
      <c r="G972">
        <v>19</v>
      </c>
      <c r="H972">
        <v>27</v>
      </c>
      <c r="I972">
        <v>10</v>
      </c>
      <c r="J972">
        <v>0</v>
      </c>
      <c r="K972">
        <v>1</v>
      </c>
    </row>
    <row r="973" spans="1:11" x14ac:dyDescent="0.2">
      <c r="A973" t="s">
        <v>719</v>
      </c>
      <c r="B973" t="s">
        <v>722</v>
      </c>
      <c r="C973" t="s">
        <v>720</v>
      </c>
      <c r="D973" s="4">
        <v>40706</v>
      </c>
      <c r="E973">
        <v>3</v>
      </c>
      <c r="F973">
        <v>81</v>
      </c>
      <c r="G973">
        <v>18</v>
      </c>
      <c r="H973">
        <v>37</v>
      </c>
      <c r="I973">
        <v>11</v>
      </c>
      <c r="J973">
        <v>0</v>
      </c>
      <c r="K973">
        <v>1</v>
      </c>
    </row>
    <row r="974" spans="1:11" x14ac:dyDescent="0.2">
      <c r="A974" t="s">
        <v>721</v>
      </c>
      <c r="B974" t="s">
        <v>722</v>
      </c>
      <c r="C974" t="s">
        <v>720</v>
      </c>
      <c r="D974" s="4">
        <v>15716</v>
      </c>
      <c r="E974">
        <v>1</v>
      </c>
      <c r="F974">
        <v>92</v>
      </c>
      <c r="G974">
        <v>18</v>
      </c>
      <c r="H974">
        <v>8</v>
      </c>
      <c r="I974">
        <v>11</v>
      </c>
      <c r="J974">
        <v>0</v>
      </c>
      <c r="K974">
        <v>1</v>
      </c>
    </row>
    <row r="975" spans="1:11" x14ac:dyDescent="0.2">
      <c r="A975" t="s">
        <v>716</v>
      </c>
      <c r="B975" t="s">
        <v>722</v>
      </c>
      <c r="C975" t="s">
        <v>718</v>
      </c>
      <c r="D975" s="4">
        <v>59052</v>
      </c>
      <c r="E975">
        <v>1</v>
      </c>
      <c r="F975">
        <v>491</v>
      </c>
      <c r="G975">
        <v>23</v>
      </c>
      <c r="H975">
        <v>29</v>
      </c>
      <c r="I975">
        <v>10</v>
      </c>
      <c r="J975">
        <v>0</v>
      </c>
      <c r="K975">
        <v>1</v>
      </c>
    </row>
    <row r="976" spans="1:11" x14ac:dyDescent="0.2">
      <c r="A976" t="s">
        <v>719</v>
      </c>
      <c r="B976" t="s">
        <v>722</v>
      </c>
      <c r="C976" t="s">
        <v>720</v>
      </c>
      <c r="D976" s="4">
        <v>80573</v>
      </c>
      <c r="E976">
        <v>0</v>
      </c>
      <c r="F976">
        <v>1564</v>
      </c>
      <c r="G976">
        <v>26</v>
      </c>
      <c r="H976">
        <v>85</v>
      </c>
      <c r="I976">
        <v>11</v>
      </c>
      <c r="J976">
        <v>0</v>
      </c>
      <c r="K976">
        <v>1</v>
      </c>
    </row>
    <row r="977" spans="1:11" x14ac:dyDescent="0.2">
      <c r="A977" t="s">
        <v>716</v>
      </c>
      <c r="B977" t="s">
        <v>717</v>
      </c>
      <c r="C977" t="s">
        <v>720</v>
      </c>
      <c r="D977" s="4">
        <v>83715</v>
      </c>
      <c r="E977">
        <v>0</v>
      </c>
      <c r="F977">
        <v>926</v>
      </c>
      <c r="G977">
        <v>24</v>
      </c>
      <c r="H977">
        <v>2</v>
      </c>
      <c r="I977">
        <v>10</v>
      </c>
      <c r="J977">
        <v>0</v>
      </c>
      <c r="K977">
        <v>1</v>
      </c>
    </row>
    <row r="978" spans="1:11" x14ac:dyDescent="0.2">
      <c r="A978" t="s">
        <v>716</v>
      </c>
      <c r="B978" t="s">
        <v>722</v>
      </c>
      <c r="C978" t="s">
        <v>720</v>
      </c>
      <c r="D978" s="4">
        <v>82576</v>
      </c>
      <c r="E978">
        <v>0</v>
      </c>
      <c r="F978">
        <v>1910</v>
      </c>
      <c r="G978">
        <v>20</v>
      </c>
      <c r="H978">
        <v>66</v>
      </c>
      <c r="I978">
        <v>12</v>
      </c>
      <c r="J978">
        <v>1</v>
      </c>
      <c r="K978">
        <v>1</v>
      </c>
    </row>
    <row r="979" spans="1:11" x14ac:dyDescent="0.2">
      <c r="A979" t="s">
        <v>719</v>
      </c>
      <c r="B979" t="s">
        <v>722</v>
      </c>
      <c r="C979" t="s">
        <v>720</v>
      </c>
      <c r="D979" s="4">
        <v>56962</v>
      </c>
      <c r="E979">
        <v>3</v>
      </c>
      <c r="F979">
        <v>411</v>
      </c>
      <c r="G979">
        <v>28</v>
      </c>
      <c r="H979">
        <v>60</v>
      </c>
      <c r="I979">
        <v>10</v>
      </c>
      <c r="J979">
        <v>0</v>
      </c>
      <c r="K979">
        <v>1</v>
      </c>
    </row>
    <row r="980" spans="1:11" x14ac:dyDescent="0.2">
      <c r="A980" t="s">
        <v>716</v>
      </c>
      <c r="B980" t="s">
        <v>717</v>
      </c>
      <c r="C980" t="s">
        <v>720</v>
      </c>
      <c r="D980" s="4">
        <v>35704</v>
      </c>
      <c r="E980">
        <v>2</v>
      </c>
      <c r="F980">
        <v>94</v>
      </c>
      <c r="G980">
        <v>13</v>
      </c>
      <c r="H980">
        <v>54</v>
      </c>
      <c r="I980">
        <v>10</v>
      </c>
      <c r="J980">
        <v>0</v>
      </c>
      <c r="K980">
        <v>1</v>
      </c>
    </row>
    <row r="981" spans="1:11" x14ac:dyDescent="0.2">
      <c r="A981" t="s">
        <v>716</v>
      </c>
      <c r="B981" t="s">
        <v>717</v>
      </c>
      <c r="C981" t="s">
        <v>720</v>
      </c>
      <c r="D981" s="4">
        <v>53103</v>
      </c>
      <c r="E981">
        <v>1</v>
      </c>
      <c r="F981">
        <v>1085</v>
      </c>
      <c r="G981">
        <v>35</v>
      </c>
      <c r="H981">
        <v>70</v>
      </c>
      <c r="I981">
        <v>10</v>
      </c>
      <c r="J981">
        <v>1</v>
      </c>
      <c r="K981">
        <v>1</v>
      </c>
    </row>
    <row r="982" spans="1:11" x14ac:dyDescent="0.2">
      <c r="A982" t="s">
        <v>716</v>
      </c>
      <c r="B982" t="s">
        <v>722</v>
      </c>
      <c r="C982" t="s">
        <v>718</v>
      </c>
      <c r="D982" s="4">
        <v>46779</v>
      </c>
      <c r="E982">
        <v>2</v>
      </c>
      <c r="F982">
        <v>23</v>
      </c>
      <c r="G982">
        <v>8</v>
      </c>
      <c r="H982">
        <v>55</v>
      </c>
      <c r="I982">
        <v>10</v>
      </c>
      <c r="J982">
        <v>0</v>
      </c>
      <c r="K982">
        <v>1</v>
      </c>
    </row>
    <row r="983" spans="1:11" x14ac:dyDescent="0.2">
      <c r="A983" t="s">
        <v>719</v>
      </c>
      <c r="B983" t="s">
        <v>717</v>
      </c>
      <c r="C983" t="s">
        <v>718</v>
      </c>
      <c r="D983" s="4">
        <v>4861</v>
      </c>
      <c r="E983">
        <v>0</v>
      </c>
      <c r="F983">
        <v>6</v>
      </c>
      <c r="G983">
        <v>14</v>
      </c>
      <c r="H983">
        <v>20</v>
      </c>
      <c r="I983">
        <v>10</v>
      </c>
      <c r="J983">
        <v>0</v>
      </c>
      <c r="K983">
        <v>1</v>
      </c>
    </row>
    <row r="984" spans="1:11" x14ac:dyDescent="0.2">
      <c r="A984" t="s">
        <v>719</v>
      </c>
      <c r="B984" t="s">
        <v>722</v>
      </c>
      <c r="C984" t="s">
        <v>718</v>
      </c>
      <c r="D984" s="4">
        <v>33462</v>
      </c>
      <c r="E984">
        <v>1</v>
      </c>
      <c r="F984">
        <v>54</v>
      </c>
      <c r="G984">
        <v>13</v>
      </c>
      <c r="H984">
        <v>78</v>
      </c>
      <c r="I984">
        <v>10</v>
      </c>
      <c r="J984">
        <v>0</v>
      </c>
      <c r="K984">
        <v>1</v>
      </c>
    </row>
    <row r="985" spans="1:11" x14ac:dyDescent="0.2">
      <c r="A985" t="s">
        <v>719</v>
      </c>
      <c r="B985" t="s">
        <v>717</v>
      </c>
      <c r="C985" t="s">
        <v>718</v>
      </c>
      <c r="D985" s="4">
        <v>63693</v>
      </c>
      <c r="E985">
        <v>1</v>
      </c>
      <c r="F985">
        <v>1150</v>
      </c>
      <c r="G985">
        <v>35</v>
      </c>
      <c r="H985">
        <v>63</v>
      </c>
      <c r="I985">
        <v>10</v>
      </c>
      <c r="J985">
        <v>0</v>
      </c>
      <c r="K985">
        <v>1</v>
      </c>
    </row>
    <row r="986" spans="1:11" x14ac:dyDescent="0.2">
      <c r="A986" t="s">
        <v>716</v>
      </c>
      <c r="B986" t="s">
        <v>717</v>
      </c>
      <c r="C986" t="s">
        <v>720</v>
      </c>
      <c r="D986" s="4">
        <v>80763</v>
      </c>
      <c r="E986">
        <v>0</v>
      </c>
      <c r="F986">
        <v>1415</v>
      </c>
      <c r="G986">
        <v>26</v>
      </c>
      <c r="H986">
        <v>17</v>
      </c>
      <c r="I986">
        <v>10</v>
      </c>
      <c r="J986">
        <v>1</v>
      </c>
      <c r="K986">
        <v>1</v>
      </c>
    </row>
    <row r="987" spans="1:11" x14ac:dyDescent="0.2">
      <c r="A987" t="s">
        <v>719</v>
      </c>
      <c r="B987" t="s">
        <v>722</v>
      </c>
      <c r="C987" t="s">
        <v>720</v>
      </c>
      <c r="D987" s="4">
        <v>65352</v>
      </c>
      <c r="E987">
        <v>1</v>
      </c>
      <c r="F987">
        <v>405</v>
      </c>
      <c r="G987">
        <v>20</v>
      </c>
      <c r="H987">
        <v>43</v>
      </c>
      <c r="I987">
        <v>10</v>
      </c>
      <c r="J987">
        <v>0</v>
      </c>
      <c r="K987">
        <v>1</v>
      </c>
    </row>
    <row r="988" spans="1:11" x14ac:dyDescent="0.2">
      <c r="A988" t="s">
        <v>719</v>
      </c>
      <c r="B988" t="s">
        <v>722</v>
      </c>
      <c r="C988" t="s">
        <v>720</v>
      </c>
      <c r="D988" s="4">
        <v>82170</v>
      </c>
      <c r="E988">
        <v>0</v>
      </c>
      <c r="F988">
        <v>1908</v>
      </c>
      <c r="G988">
        <v>21</v>
      </c>
      <c r="H988">
        <v>13</v>
      </c>
      <c r="I988">
        <v>10</v>
      </c>
      <c r="J988">
        <v>0</v>
      </c>
      <c r="K988">
        <v>1</v>
      </c>
    </row>
    <row r="989" spans="1:11" x14ac:dyDescent="0.2">
      <c r="A989" t="s">
        <v>719</v>
      </c>
      <c r="B989" t="s">
        <v>717</v>
      </c>
      <c r="C989" t="s">
        <v>720</v>
      </c>
      <c r="D989" s="4">
        <v>75759</v>
      </c>
      <c r="E989">
        <v>0</v>
      </c>
      <c r="F989">
        <v>2486</v>
      </c>
      <c r="G989">
        <v>31</v>
      </c>
      <c r="H989">
        <v>46</v>
      </c>
      <c r="I989">
        <v>10</v>
      </c>
      <c r="J989">
        <v>1</v>
      </c>
      <c r="K989">
        <v>1</v>
      </c>
    </row>
    <row r="990" spans="1:11" x14ac:dyDescent="0.2">
      <c r="A990" t="s">
        <v>719</v>
      </c>
      <c r="B990" t="s">
        <v>722</v>
      </c>
      <c r="C990" t="s">
        <v>718</v>
      </c>
      <c r="D990" s="4">
        <v>79689</v>
      </c>
      <c r="E990">
        <v>0</v>
      </c>
      <c r="F990">
        <v>1315</v>
      </c>
      <c r="G990">
        <v>29</v>
      </c>
      <c r="H990">
        <v>65</v>
      </c>
      <c r="I990">
        <v>10</v>
      </c>
      <c r="J990">
        <v>0</v>
      </c>
      <c r="K990">
        <v>1</v>
      </c>
    </row>
    <row r="991" spans="1:11" x14ac:dyDescent="0.2">
      <c r="A991" t="s">
        <v>716</v>
      </c>
      <c r="B991" t="s">
        <v>722</v>
      </c>
      <c r="C991" t="s">
        <v>718</v>
      </c>
      <c r="D991" s="4">
        <v>35340</v>
      </c>
      <c r="E991">
        <v>2</v>
      </c>
      <c r="F991">
        <v>45</v>
      </c>
      <c r="G991">
        <v>12</v>
      </c>
      <c r="H991">
        <v>1</v>
      </c>
      <c r="I991">
        <v>10</v>
      </c>
      <c r="J991">
        <v>0</v>
      </c>
      <c r="K991">
        <v>1</v>
      </c>
    </row>
    <row r="992" spans="1:11" x14ac:dyDescent="0.2">
      <c r="A992" t="s">
        <v>716</v>
      </c>
      <c r="B992" t="s">
        <v>717</v>
      </c>
      <c r="C992" t="s">
        <v>718</v>
      </c>
      <c r="D992" s="4">
        <v>85683</v>
      </c>
      <c r="E992">
        <v>0</v>
      </c>
      <c r="F992">
        <v>1789</v>
      </c>
      <c r="G992">
        <v>18</v>
      </c>
      <c r="H992">
        <v>6</v>
      </c>
      <c r="I992">
        <v>10</v>
      </c>
      <c r="J992">
        <v>1</v>
      </c>
      <c r="K992">
        <v>1</v>
      </c>
    </row>
    <row r="993" spans="1:11" x14ac:dyDescent="0.2">
      <c r="A993" t="s">
        <v>719</v>
      </c>
      <c r="B993" t="s">
        <v>722</v>
      </c>
      <c r="C993" t="s">
        <v>720</v>
      </c>
      <c r="D993" s="4">
        <v>24884</v>
      </c>
      <c r="E993">
        <v>1</v>
      </c>
      <c r="F993">
        <v>19</v>
      </c>
      <c r="G993">
        <v>11</v>
      </c>
      <c r="H993">
        <v>32</v>
      </c>
      <c r="I993">
        <v>11</v>
      </c>
      <c r="J993">
        <v>0</v>
      </c>
      <c r="K993">
        <v>1</v>
      </c>
    </row>
    <row r="994" spans="1:11" x14ac:dyDescent="0.2">
      <c r="A994" t="s">
        <v>721</v>
      </c>
      <c r="B994" t="s">
        <v>722</v>
      </c>
      <c r="C994" t="s">
        <v>720</v>
      </c>
      <c r="D994" s="4">
        <v>42021</v>
      </c>
      <c r="E994">
        <v>1</v>
      </c>
      <c r="F994">
        <v>573</v>
      </c>
      <c r="G994">
        <v>31</v>
      </c>
      <c r="H994">
        <v>34</v>
      </c>
      <c r="I994">
        <v>11</v>
      </c>
      <c r="J994">
        <v>1</v>
      </c>
      <c r="K994">
        <v>1</v>
      </c>
    </row>
    <row r="995" spans="1:11" x14ac:dyDescent="0.2">
      <c r="A995" t="s">
        <v>721</v>
      </c>
      <c r="B995" t="s">
        <v>717</v>
      </c>
      <c r="C995" t="s">
        <v>718</v>
      </c>
      <c r="D995" s="4">
        <v>64449</v>
      </c>
      <c r="E995">
        <v>1</v>
      </c>
      <c r="F995">
        <v>805</v>
      </c>
      <c r="G995">
        <v>28</v>
      </c>
      <c r="H995">
        <v>70</v>
      </c>
      <c r="I995">
        <v>10</v>
      </c>
      <c r="J995">
        <v>0</v>
      </c>
      <c r="K995">
        <v>1</v>
      </c>
    </row>
    <row r="996" spans="1:11" x14ac:dyDescent="0.2">
      <c r="A996" t="s">
        <v>716</v>
      </c>
      <c r="B996" t="s">
        <v>717</v>
      </c>
      <c r="C996" t="s">
        <v>718</v>
      </c>
      <c r="D996" s="4">
        <v>64587</v>
      </c>
      <c r="E996">
        <v>2</v>
      </c>
      <c r="F996">
        <v>108</v>
      </c>
      <c r="G996">
        <v>11</v>
      </c>
      <c r="H996">
        <v>49</v>
      </c>
      <c r="I996">
        <v>10</v>
      </c>
      <c r="J996">
        <v>0</v>
      </c>
      <c r="K996">
        <v>1</v>
      </c>
    </row>
    <row r="997" spans="1:11" x14ac:dyDescent="0.2">
      <c r="A997" t="s">
        <v>721</v>
      </c>
      <c r="B997" t="s">
        <v>717</v>
      </c>
      <c r="C997" t="s">
        <v>718</v>
      </c>
      <c r="D997" s="4">
        <v>34824</v>
      </c>
      <c r="E997">
        <v>0</v>
      </c>
      <c r="F997">
        <v>23</v>
      </c>
      <c r="G997">
        <v>10</v>
      </c>
      <c r="H997">
        <v>65</v>
      </c>
      <c r="I997">
        <v>10</v>
      </c>
      <c r="J997">
        <v>0</v>
      </c>
      <c r="K997">
        <v>1</v>
      </c>
    </row>
    <row r="998" spans="1:11" x14ac:dyDescent="0.2">
      <c r="A998" t="s">
        <v>719</v>
      </c>
      <c r="B998" t="s">
        <v>717</v>
      </c>
      <c r="C998" t="s">
        <v>720</v>
      </c>
      <c r="D998" s="4">
        <v>75437</v>
      </c>
      <c r="E998">
        <v>0</v>
      </c>
      <c r="F998">
        <v>1493</v>
      </c>
      <c r="G998">
        <v>29</v>
      </c>
      <c r="H998">
        <v>25</v>
      </c>
      <c r="I998">
        <v>10</v>
      </c>
      <c r="J998">
        <v>1</v>
      </c>
      <c r="K998">
        <v>1</v>
      </c>
    </row>
    <row r="999" spans="1:11" x14ac:dyDescent="0.2">
      <c r="A999" t="s">
        <v>716</v>
      </c>
      <c r="B999" t="s">
        <v>717</v>
      </c>
      <c r="C999" t="s">
        <v>720</v>
      </c>
      <c r="D999" s="4">
        <v>26091</v>
      </c>
      <c r="E999">
        <v>2</v>
      </c>
      <c r="F999">
        <v>89</v>
      </c>
      <c r="G999">
        <v>14</v>
      </c>
      <c r="H999">
        <v>84</v>
      </c>
      <c r="I999">
        <v>10</v>
      </c>
      <c r="J999">
        <v>0</v>
      </c>
      <c r="K999">
        <v>1</v>
      </c>
    </row>
    <row r="1000" spans="1:11" x14ac:dyDescent="0.2">
      <c r="A1000" t="s">
        <v>719</v>
      </c>
      <c r="B1000" t="s">
        <v>717</v>
      </c>
      <c r="C1000" t="s">
        <v>720</v>
      </c>
      <c r="D1000" s="4">
        <v>52845</v>
      </c>
      <c r="E1000">
        <v>1</v>
      </c>
      <c r="F1000">
        <v>936</v>
      </c>
      <c r="G1000">
        <v>31</v>
      </c>
      <c r="H1000">
        <v>7</v>
      </c>
      <c r="I1000">
        <v>10</v>
      </c>
      <c r="J1000">
        <v>1</v>
      </c>
      <c r="K1000">
        <v>1</v>
      </c>
    </row>
    <row r="1001" spans="1:11" x14ac:dyDescent="0.2">
      <c r="A1001" t="s">
        <v>716</v>
      </c>
      <c r="B1001" t="s">
        <v>717</v>
      </c>
      <c r="C1001" t="s">
        <v>718</v>
      </c>
      <c r="D1001" s="4">
        <v>46086</v>
      </c>
      <c r="E1001">
        <v>1</v>
      </c>
      <c r="F1001">
        <v>343</v>
      </c>
      <c r="G1001">
        <v>20</v>
      </c>
      <c r="H1001">
        <v>34</v>
      </c>
      <c r="I1001">
        <v>11</v>
      </c>
      <c r="J1001">
        <v>0</v>
      </c>
      <c r="K1001">
        <v>1</v>
      </c>
    </row>
    <row r="1002" spans="1:11" x14ac:dyDescent="0.2">
      <c r="A1002" t="s">
        <v>716</v>
      </c>
      <c r="B1002" t="s">
        <v>722</v>
      </c>
      <c r="C1002" t="s">
        <v>718</v>
      </c>
      <c r="D1002" s="4">
        <v>78028</v>
      </c>
      <c r="E1002">
        <v>1</v>
      </c>
      <c r="F1002">
        <v>528</v>
      </c>
      <c r="G1002">
        <v>27</v>
      </c>
      <c r="H1002">
        <v>38</v>
      </c>
      <c r="I1002">
        <v>11</v>
      </c>
      <c r="J1002">
        <v>1</v>
      </c>
      <c r="K1002">
        <v>1</v>
      </c>
    </row>
    <row r="1003" spans="1:11" x14ac:dyDescent="0.2">
      <c r="A1003" t="s">
        <v>721</v>
      </c>
      <c r="B1003" t="s">
        <v>722</v>
      </c>
      <c r="C1003" t="s">
        <v>718</v>
      </c>
      <c r="D1003" s="4">
        <v>95169</v>
      </c>
      <c r="E1003">
        <v>0</v>
      </c>
      <c r="F1003">
        <v>1901</v>
      </c>
      <c r="G1003">
        <v>13</v>
      </c>
      <c r="H1003">
        <v>1</v>
      </c>
      <c r="I1003">
        <v>10</v>
      </c>
      <c r="J1003">
        <v>1</v>
      </c>
      <c r="K1003">
        <v>1</v>
      </c>
    </row>
    <row r="1004" spans="1:11" x14ac:dyDescent="0.2">
      <c r="A1004" t="s">
        <v>721</v>
      </c>
      <c r="B1004" t="s">
        <v>722</v>
      </c>
      <c r="C1004" t="s">
        <v>720</v>
      </c>
      <c r="D1004" s="4">
        <v>56337</v>
      </c>
      <c r="E1004">
        <v>2</v>
      </c>
      <c r="F1004">
        <v>724</v>
      </c>
      <c r="G1004">
        <v>30</v>
      </c>
      <c r="H1004">
        <v>25</v>
      </c>
      <c r="I1004">
        <v>11</v>
      </c>
      <c r="J1004">
        <v>1</v>
      </c>
      <c r="K1004">
        <v>1</v>
      </c>
    </row>
    <row r="1005" spans="1:11" x14ac:dyDescent="0.2">
      <c r="A1005" t="s">
        <v>721</v>
      </c>
      <c r="B1005" t="s">
        <v>717</v>
      </c>
      <c r="C1005" t="s">
        <v>720</v>
      </c>
      <c r="D1005" s="4">
        <v>22434</v>
      </c>
      <c r="E1005">
        <v>1</v>
      </c>
      <c r="F1005">
        <v>58</v>
      </c>
      <c r="G1005">
        <v>15</v>
      </c>
      <c r="H1005">
        <v>25</v>
      </c>
      <c r="I1005">
        <v>11</v>
      </c>
      <c r="J1005">
        <v>0</v>
      </c>
      <c r="K1005">
        <v>1</v>
      </c>
    </row>
    <row r="1006" spans="1:11" x14ac:dyDescent="0.2">
      <c r="A1006" t="s">
        <v>716</v>
      </c>
      <c r="B1006" t="s">
        <v>722</v>
      </c>
      <c r="C1006" t="s">
        <v>720</v>
      </c>
      <c r="D1006" s="4">
        <v>36930</v>
      </c>
      <c r="E1006">
        <v>1</v>
      </c>
      <c r="F1006">
        <v>297</v>
      </c>
      <c r="G1006">
        <v>24</v>
      </c>
      <c r="H1006">
        <v>50</v>
      </c>
      <c r="I1006">
        <v>11</v>
      </c>
      <c r="J1006">
        <v>0</v>
      </c>
      <c r="K1006">
        <v>1</v>
      </c>
    </row>
    <row r="1007" spans="1:11" x14ac:dyDescent="0.2">
      <c r="A1007" t="s">
        <v>716</v>
      </c>
      <c r="B1007" t="s">
        <v>717</v>
      </c>
      <c r="C1007" t="s">
        <v>718</v>
      </c>
      <c r="D1007" s="4">
        <v>36130</v>
      </c>
      <c r="E1007">
        <v>1</v>
      </c>
      <c r="F1007">
        <v>488</v>
      </c>
      <c r="G1007">
        <v>25</v>
      </c>
      <c r="H1007">
        <v>46</v>
      </c>
      <c r="I1007">
        <v>11</v>
      </c>
      <c r="J1007">
        <v>1</v>
      </c>
      <c r="K1007">
        <v>1</v>
      </c>
    </row>
    <row r="1008" spans="1:11" x14ac:dyDescent="0.2">
      <c r="A1008" t="s">
        <v>716</v>
      </c>
      <c r="B1008" t="s">
        <v>722</v>
      </c>
      <c r="C1008" t="s">
        <v>720</v>
      </c>
      <c r="D1008" s="4">
        <v>65569</v>
      </c>
      <c r="E1008">
        <v>1</v>
      </c>
      <c r="F1008">
        <v>859</v>
      </c>
      <c r="G1008">
        <v>26</v>
      </c>
      <c r="H1008">
        <v>96</v>
      </c>
      <c r="I1008">
        <v>12</v>
      </c>
      <c r="J1008">
        <v>0</v>
      </c>
      <c r="K1008">
        <v>1</v>
      </c>
    </row>
    <row r="1009" spans="1:11" x14ac:dyDescent="0.2">
      <c r="A1009" t="s">
        <v>716</v>
      </c>
      <c r="B1009" t="s">
        <v>717</v>
      </c>
      <c r="C1009" t="s">
        <v>720</v>
      </c>
      <c r="D1009" s="4">
        <v>83844</v>
      </c>
      <c r="E1009">
        <v>0</v>
      </c>
      <c r="F1009">
        <v>1574</v>
      </c>
      <c r="G1009">
        <v>21</v>
      </c>
      <c r="H1009">
        <v>57</v>
      </c>
      <c r="I1009">
        <v>10</v>
      </c>
      <c r="J1009">
        <v>1</v>
      </c>
      <c r="K1009">
        <v>1</v>
      </c>
    </row>
    <row r="1010" spans="1:11" x14ac:dyDescent="0.2">
      <c r="A1010" t="s">
        <v>719</v>
      </c>
      <c r="B1010" t="s">
        <v>717</v>
      </c>
      <c r="C1010" t="s">
        <v>720</v>
      </c>
      <c r="D1010" s="4">
        <v>19514</v>
      </c>
      <c r="E1010">
        <v>2</v>
      </c>
      <c r="F1010">
        <v>69</v>
      </c>
      <c r="G1010">
        <v>18</v>
      </c>
      <c r="H1010">
        <v>47</v>
      </c>
      <c r="I1010">
        <v>10</v>
      </c>
      <c r="J1010">
        <v>1</v>
      </c>
      <c r="K1010">
        <v>1</v>
      </c>
    </row>
    <row r="1011" spans="1:11" x14ac:dyDescent="0.2">
      <c r="A1011" t="s">
        <v>716</v>
      </c>
      <c r="B1011" t="s">
        <v>722</v>
      </c>
      <c r="C1011" t="s">
        <v>718</v>
      </c>
      <c r="D1011" s="4">
        <v>36736</v>
      </c>
      <c r="E1011">
        <v>2</v>
      </c>
      <c r="F1011">
        <v>17</v>
      </c>
      <c r="G1011">
        <v>10</v>
      </c>
      <c r="H1011">
        <v>52</v>
      </c>
      <c r="I1011">
        <v>10</v>
      </c>
      <c r="J1011">
        <v>0</v>
      </c>
      <c r="K1011">
        <v>1</v>
      </c>
    </row>
    <row r="1012" spans="1:11" x14ac:dyDescent="0.2">
      <c r="A1012" t="s">
        <v>719</v>
      </c>
      <c r="B1012" t="s">
        <v>717</v>
      </c>
      <c r="C1012" t="s">
        <v>720</v>
      </c>
      <c r="D1012" s="4">
        <v>77568</v>
      </c>
      <c r="E1012">
        <v>1</v>
      </c>
      <c r="F1012">
        <v>2194</v>
      </c>
      <c r="G1012">
        <v>26</v>
      </c>
      <c r="H1012">
        <v>30</v>
      </c>
      <c r="I1012">
        <v>11</v>
      </c>
      <c r="J1012">
        <v>1</v>
      </c>
      <c r="K1012">
        <v>1</v>
      </c>
    </row>
    <row r="1013" spans="1:11" x14ac:dyDescent="0.2">
      <c r="A1013" t="s">
        <v>719</v>
      </c>
      <c r="B1013" t="s">
        <v>722</v>
      </c>
      <c r="C1013" t="s">
        <v>720</v>
      </c>
      <c r="D1013" s="4">
        <v>49187</v>
      </c>
      <c r="E1013">
        <v>1</v>
      </c>
      <c r="F1013">
        <v>116</v>
      </c>
      <c r="G1013">
        <v>10</v>
      </c>
      <c r="H1013">
        <v>63</v>
      </c>
      <c r="I1013">
        <v>9</v>
      </c>
      <c r="J1013">
        <v>0</v>
      </c>
      <c r="K1013">
        <v>1</v>
      </c>
    </row>
    <row r="1014" spans="1:11" x14ac:dyDescent="0.2">
      <c r="A1014" t="s">
        <v>719</v>
      </c>
      <c r="B1014" t="s">
        <v>717</v>
      </c>
      <c r="C1014" t="s">
        <v>718</v>
      </c>
      <c r="D1014" s="4">
        <v>30168</v>
      </c>
      <c r="E1014">
        <v>1</v>
      </c>
      <c r="F1014">
        <v>279</v>
      </c>
      <c r="G1014">
        <v>27</v>
      </c>
      <c r="H1014">
        <v>51</v>
      </c>
      <c r="I1014">
        <v>11</v>
      </c>
      <c r="J1014">
        <v>0</v>
      </c>
      <c r="K1014">
        <v>1</v>
      </c>
    </row>
    <row r="1015" spans="1:11" x14ac:dyDescent="0.2">
      <c r="A1015" t="s">
        <v>719</v>
      </c>
      <c r="B1015" t="s">
        <v>722</v>
      </c>
      <c r="C1015" t="s">
        <v>720</v>
      </c>
      <c r="D1015" s="4">
        <v>34053</v>
      </c>
      <c r="E1015">
        <v>1</v>
      </c>
      <c r="F1015">
        <v>103</v>
      </c>
      <c r="G1015">
        <v>15</v>
      </c>
      <c r="H1015">
        <v>14</v>
      </c>
      <c r="I1015">
        <v>11</v>
      </c>
      <c r="J1015">
        <v>0</v>
      </c>
      <c r="K1015">
        <v>1</v>
      </c>
    </row>
    <row r="1016" spans="1:11" x14ac:dyDescent="0.2">
      <c r="A1016" t="s">
        <v>719</v>
      </c>
      <c r="B1016" t="s">
        <v>722</v>
      </c>
      <c r="C1016" t="s">
        <v>720</v>
      </c>
      <c r="D1016" s="4">
        <v>38196</v>
      </c>
      <c r="E1016">
        <v>2</v>
      </c>
      <c r="F1016">
        <v>44</v>
      </c>
      <c r="G1016">
        <v>14</v>
      </c>
      <c r="H1016">
        <v>20</v>
      </c>
      <c r="I1016">
        <v>10</v>
      </c>
      <c r="J1016">
        <v>0</v>
      </c>
      <c r="K1016">
        <v>1</v>
      </c>
    </row>
    <row r="1017" spans="1:11" x14ac:dyDescent="0.2">
      <c r="A1017" t="s">
        <v>716</v>
      </c>
      <c r="B1017" t="s">
        <v>722</v>
      </c>
      <c r="C1017" t="s">
        <v>720</v>
      </c>
      <c r="D1017" s="4">
        <v>59412</v>
      </c>
      <c r="E1017">
        <v>0</v>
      </c>
      <c r="F1017">
        <v>406</v>
      </c>
      <c r="G1017">
        <v>18</v>
      </c>
      <c r="H1017">
        <v>56</v>
      </c>
      <c r="I1017">
        <v>10</v>
      </c>
      <c r="J1017">
        <v>0</v>
      </c>
      <c r="K1017">
        <v>1</v>
      </c>
    </row>
    <row r="1018" spans="1:11" x14ac:dyDescent="0.2">
      <c r="A1018" t="s">
        <v>719</v>
      </c>
      <c r="B1018" t="s">
        <v>722</v>
      </c>
      <c r="C1018" t="s">
        <v>720</v>
      </c>
      <c r="D1018" s="4">
        <v>70924</v>
      </c>
      <c r="E1018">
        <v>0</v>
      </c>
      <c r="F1018">
        <v>1363</v>
      </c>
      <c r="G1018">
        <v>23</v>
      </c>
      <c r="H1018">
        <v>41</v>
      </c>
      <c r="I1018">
        <v>10</v>
      </c>
      <c r="J1018">
        <v>1</v>
      </c>
      <c r="K1018">
        <v>1</v>
      </c>
    </row>
    <row r="1019" spans="1:11" x14ac:dyDescent="0.2">
      <c r="A1019" t="s">
        <v>719</v>
      </c>
      <c r="B1019" t="s">
        <v>717</v>
      </c>
      <c r="C1019" t="s">
        <v>720</v>
      </c>
      <c r="D1019" s="4">
        <v>54165</v>
      </c>
      <c r="E1019">
        <v>0</v>
      </c>
      <c r="F1019">
        <v>236</v>
      </c>
      <c r="G1019">
        <v>13</v>
      </c>
      <c r="H1019">
        <v>72</v>
      </c>
      <c r="I1019">
        <v>11</v>
      </c>
      <c r="J1019">
        <v>0</v>
      </c>
      <c r="K1019">
        <v>1</v>
      </c>
    </row>
    <row r="1020" spans="1:11" x14ac:dyDescent="0.2">
      <c r="A1020" t="s">
        <v>719</v>
      </c>
      <c r="B1020" t="s">
        <v>717</v>
      </c>
      <c r="C1020" t="s">
        <v>720</v>
      </c>
      <c r="D1020" s="4">
        <v>32300</v>
      </c>
      <c r="E1020">
        <v>1</v>
      </c>
      <c r="F1020">
        <v>39</v>
      </c>
      <c r="G1020">
        <v>13</v>
      </c>
      <c r="H1020">
        <v>1</v>
      </c>
      <c r="I1020">
        <v>11</v>
      </c>
      <c r="J1020">
        <v>0</v>
      </c>
      <c r="K1020">
        <v>1</v>
      </c>
    </row>
    <row r="1021" spans="1:11" x14ac:dyDescent="0.2">
      <c r="A1021" t="s">
        <v>719</v>
      </c>
      <c r="B1021" t="s">
        <v>717</v>
      </c>
      <c r="C1021" t="s">
        <v>718</v>
      </c>
      <c r="D1021" s="4">
        <v>20180</v>
      </c>
      <c r="E1021">
        <v>0</v>
      </c>
      <c r="F1021">
        <v>137</v>
      </c>
      <c r="G1021">
        <v>15</v>
      </c>
      <c r="H1021">
        <v>27</v>
      </c>
      <c r="I1021">
        <v>11</v>
      </c>
      <c r="J1021">
        <v>0</v>
      </c>
      <c r="K1021">
        <v>1</v>
      </c>
    </row>
    <row r="1022" spans="1:11" x14ac:dyDescent="0.2">
      <c r="A1022" t="s">
        <v>719</v>
      </c>
      <c r="B1022" t="s">
        <v>717</v>
      </c>
      <c r="C1022" t="s">
        <v>720</v>
      </c>
      <c r="D1022" s="4">
        <v>34961</v>
      </c>
      <c r="E1022">
        <v>1</v>
      </c>
      <c r="F1022">
        <v>79</v>
      </c>
      <c r="G1022">
        <v>17</v>
      </c>
      <c r="H1022">
        <v>77</v>
      </c>
      <c r="I1022">
        <v>10</v>
      </c>
      <c r="J1022">
        <v>0</v>
      </c>
      <c r="K1022">
        <v>1</v>
      </c>
    </row>
    <row r="1023" spans="1:11" x14ac:dyDescent="0.2">
      <c r="A1023" t="s">
        <v>719</v>
      </c>
      <c r="B1023" t="s">
        <v>722</v>
      </c>
      <c r="C1023" t="s">
        <v>720</v>
      </c>
      <c r="D1023" s="4">
        <v>28440</v>
      </c>
      <c r="E1023">
        <v>1</v>
      </c>
      <c r="F1023">
        <v>63</v>
      </c>
      <c r="G1023">
        <v>14</v>
      </c>
      <c r="H1023">
        <v>87</v>
      </c>
      <c r="I1023">
        <v>10</v>
      </c>
      <c r="J1023">
        <v>0</v>
      </c>
      <c r="K1023">
        <v>1</v>
      </c>
    </row>
    <row r="1024" spans="1:11" x14ac:dyDescent="0.2">
      <c r="A1024" t="s">
        <v>716</v>
      </c>
      <c r="B1024" t="s">
        <v>722</v>
      </c>
      <c r="C1024" t="s">
        <v>720</v>
      </c>
      <c r="D1024" s="4">
        <v>64504</v>
      </c>
      <c r="E1024">
        <v>3</v>
      </c>
      <c r="F1024">
        <v>1314</v>
      </c>
      <c r="G1024">
        <v>32</v>
      </c>
      <c r="H1024">
        <v>81</v>
      </c>
      <c r="I1024">
        <v>11</v>
      </c>
      <c r="J1024">
        <v>0</v>
      </c>
      <c r="K1024">
        <v>1</v>
      </c>
    </row>
    <row r="1025" spans="1:11" x14ac:dyDescent="0.2">
      <c r="A1025" t="s">
        <v>719</v>
      </c>
      <c r="B1025" t="s">
        <v>722</v>
      </c>
      <c r="C1025" t="s">
        <v>720</v>
      </c>
      <c r="D1025" s="4">
        <v>33564</v>
      </c>
      <c r="E1025">
        <v>1</v>
      </c>
      <c r="F1025">
        <v>71</v>
      </c>
      <c r="G1025">
        <v>11</v>
      </c>
      <c r="H1025">
        <v>51</v>
      </c>
      <c r="I1025">
        <v>10</v>
      </c>
      <c r="J1025">
        <v>0</v>
      </c>
      <c r="K1025">
        <v>1</v>
      </c>
    </row>
    <row r="1026" spans="1:11" x14ac:dyDescent="0.2">
      <c r="A1026" t="s">
        <v>719</v>
      </c>
      <c r="B1026" t="s">
        <v>717</v>
      </c>
      <c r="C1026" t="s">
        <v>720</v>
      </c>
      <c r="D1026" s="4">
        <v>17345</v>
      </c>
      <c r="E1026">
        <v>1</v>
      </c>
      <c r="F1026">
        <v>58</v>
      </c>
      <c r="G1026">
        <v>15</v>
      </c>
      <c r="H1026">
        <v>79</v>
      </c>
      <c r="I1026">
        <v>12</v>
      </c>
      <c r="J1026">
        <v>0</v>
      </c>
      <c r="K1026">
        <v>1</v>
      </c>
    </row>
    <row r="1027" spans="1:11" x14ac:dyDescent="0.2">
      <c r="A1027" t="s">
        <v>719</v>
      </c>
      <c r="B1027" t="s">
        <v>722</v>
      </c>
      <c r="C1027" t="s">
        <v>720</v>
      </c>
      <c r="D1027" s="4">
        <v>56320</v>
      </c>
      <c r="E1027">
        <v>1</v>
      </c>
      <c r="F1027">
        <v>702</v>
      </c>
      <c r="G1027">
        <v>25</v>
      </c>
      <c r="H1027">
        <v>11</v>
      </c>
      <c r="I1027">
        <v>10</v>
      </c>
      <c r="J1027">
        <v>0</v>
      </c>
      <c r="K1027">
        <v>1</v>
      </c>
    </row>
    <row r="1028" spans="1:11" x14ac:dyDescent="0.2">
      <c r="A1028" t="s">
        <v>719</v>
      </c>
      <c r="B1028" t="s">
        <v>717</v>
      </c>
      <c r="C1028" t="s">
        <v>718</v>
      </c>
      <c r="D1028" s="4">
        <v>28647</v>
      </c>
      <c r="E1028">
        <v>1</v>
      </c>
      <c r="F1028">
        <v>94</v>
      </c>
      <c r="G1028">
        <v>14</v>
      </c>
      <c r="H1028">
        <v>54</v>
      </c>
      <c r="I1028">
        <v>10</v>
      </c>
      <c r="J1028">
        <v>1</v>
      </c>
      <c r="K1028">
        <v>1</v>
      </c>
    </row>
    <row r="1029" spans="1:11" x14ac:dyDescent="0.2">
      <c r="A1029" t="s">
        <v>721</v>
      </c>
      <c r="B1029" t="s">
        <v>723</v>
      </c>
      <c r="C1029" t="s">
        <v>718</v>
      </c>
      <c r="D1029" s="4">
        <v>15038</v>
      </c>
      <c r="E1029">
        <v>1</v>
      </c>
      <c r="F1029">
        <v>80</v>
      </c>
      <c r="G1029">
        <v>16</v>
      </c>
      <c r="H1029">
        <v>93</v>
      </c>
      <c r="I1029">
        <v>11</v>
      </c>
      <c r="J1029">
        <v>0</v>
      </c>
      <c r="K1029">
        <v>1</v>
      </c>
    </row>
    <row r="1030" spans="1:11" x14ac:dyDescent="0.2">
      <c r="A1030" t="s">
        <v>716</v>
      </c>
      <c r="B1030" t="s">
        <v>722</v>
      </c>
      <c r="C1030" t="s">
        <v>718</v>
      </c>
      <c r="D1030" s="4">
        <v>32173</v>
      </c>
      <c r="E1030">
        <v>1</v>
      </c>
      <c r="F1030">
        <v>22</v>
      </c>
      <c r="G1030">
        <v>9</v>
      </c>
      <c r="H1030">
        <v>0</v>
      </c>
      <c r="I1030">
        <v>11</v>
      </c>
      <c r="J1030">
        <v>0</v>
      </c>
      <c r="K1030">
        <v>1</v>
      </c>
    </row>
    <row r="1031" spans="1:11" x14ac:dyDescent="0.2">
      <c r="A1031" t="s">
        <v>716</v>
      </c>
      <c r="B1031" t="s">
        <v>722</v>
      </c>
      <c r="C1031" t="s">
        <v>720</v>
      </c>
      <c r="D1031" s="4">
        <v>68316</v>
      </c>
      <c r="E1031">
        <v>1</v>
      </c>
      <c r="F1031">
        <v>1211</v>
      </c>
      <c r="G1031">
        <v>38</v>
      </c>
      <c r="H1031">
        <v>54</v>
      </c>
      <c r="I1031">
        <v>12</v>
      </c>
      <c r="J1031">
        <v>0</v>
      </c>
      <c r="K1031">
        <v>1</v>
      </c>
    </row>
    <row r="1032" spans="1:11" x14ac:dyDescent="0.2">
      <c r="A1032" t="s">
        <v>719</v>
      </c>
      <c r="B1032" t="s">
        <v>717</v>
      </c>
      <c r="C1032" t="s">
        <v>720</v>
      </c>
      <c r="D1032" s="4">
        <v>74538</v>
      </c>
      <c r="E1032">
        <v>0</v>
      </c>
      <c r="F1032">
        <v>1461</v>
      </c>
      <c r="G1032">
        <v>25</v>
      </c>
      <c r="H1032">
        <v>21</v>
      </c>
      <c r="I1032">
        <v>11</v>
      </c>
      <c r="J1032">
        <v>1</v>
      </c>
      <c r="K1032">
        <v>1</v>
      </c>
    </row>
    <row r="1033" spans="1:11" x14ac:dyDescent="0.2">
      <c r="A1033" t="s">
        <v>719</v>
      </c>
      <c r="B1033" t="s">
        <v>717</v>
      </c>
      <c r="C1033" t="s">
        <v>718</v>
      </c>
      <c r="D1033" s="4">
        <v>91700</v>
      </c>
      <c r="E1033">
        <v>0</v>
      </c>
      <c r="F1033">
        <v>1968</v>
      </c>
      <c r="G1033">
        <v>23</v>
      </c>
      <c r="H1033">
        <v>58</v>
      </c>
      <c r="I1033">
        <v>11</v>
      </c>
      <c r="J1033">
        <v>0</v>
      </c>
      <c r="K1033">
        <v>1</v>
      </c>
    </row>
    <row r="1034" spans="1:11" x14ac:dyDescent="0.2">
      <c r="A1034" t="s">
        <v>719</v>
      </c>
      <c r="B1034" t="s">
        <v>717</v>
      </c>
      <c r="C1034" t="s">
        <v>720</v>
      </c>
      <c r="D1034" s="4">
        <v>68695</v>
      </c>
      <c r="E1034">
        <v>0</v>
      </c>
      <c r="F1034">
        <v>1091</v>
      </c>
      <c r="G1034">
        <v>18</v>
      </c>
      <c r="H1034">
        <v>3</v>
      </c>
      <c r="I1034">
        <v>10</v>
      </c>
      <c r="J1034">
        <v>0</v>
      </c>
      <c r="K1034">
        <v>1</v>
      </c>
    </row>
    <row r="1035" spans="1:11" x14ac:dyDescent="0.2">
      <c r="A1035" t="s">
        <v>719</v>
      </c>
      <c r="B1035" t="s">
        <v>722</v>
      </c>
      <c r="C1035" t="s">
        <v>720</v>
      </c>
      <c r="D1035" s="4">
        <v>31056</v>
      </c>
      <c r="E1035">
        <v>1</v>
      </c>
      <c r="F1035">
        <v>55</v>
      </c>
      <c r="G1035">
        <v>13</v>
      </c>
      <c r="H1035">
        <v>99</v>
      </c>
      <c r="I1035">
        <v>11</v>
      </c>
      <c r="J1035">
        <v>0</v>
      </c>
      <c r="K1035">
        <v>1</v>
      </c>
    </row>
    <row r="1036" spans="1:11" x14ac:dyDescent="0.2">
      <c r="A1036" t="s">
        <v>719</v>
      </c>
      <c r="B1036" t="s">
        <v>717</v>
      </c>
      <c r="C1036" t="s">
        <v>720</v>
      </c>
      <c r="D1036" s="4">
        <v>79593</v>
      </c>
      <c r="E1036">
        <v>0</v>
      </c>
      <c r="F1036">
        <v>1366</v>
      </c>
      <c r="G1036">
        <v>21</v>
      </c>
      <c r="H1036">
        <v>70</v>
      </c>
      <c r="I1036">
        <v>9</v>
      </c>
      <c r="J1036">
        <v>1</v>
      </c>
      <c r="K1036">
        <v>1</v>
      </c>
    </row>
    <row r="1037" spans="1:11" x14ac:dyDescent="0.2">
      <c r="A1037" t="s">
        <v>721</v>
      </c>
      <c r="B1037" t="s">
        <v>717</v>
      </c>
      <c r="C1037" t="s">
        <v>718</v>
      </c>
      <c r="D1037" s="4">
        <v>28071</v>
      </c>
      <c r="E1037">
        <v>0</v>
      </c>
      <c r="F1037">
        <v>313</v>
      </c>
      <c r="G1037">
        <v>21</v>
      </c>
      <c r="H1037">
        <v>65</v>
      </c>
      <c r="I1037">
        <v>11</v>
      </c>
      <c r="J1037">
        <v>0</v>
      </c>
      <c r="K1037">
        <v>1</v>
      </c>
    </row>
    <row r="1038" spans="1:11" x14ac:dyDescent="0.2">
      <c r="A1038" t="s">
        <v>716</v>
      </c>
      <c r="B1038" t="s">
        <v>722</v>
      </c>
      <c r="C1038" t="s">
        <v>720</v>
      </c>
      <c r="D1038" s="4">
        <v>37334</v>
      </c>
      <c r="E1038">
        <v>2</v>
      </c>
      <c r="F1038">
        <v>62</v>
      </c>
      <c r="G1038">
        <v>15</v>
      </c>
      <c r="H1038">
        <v>44</v>
      </c>
      <c r="I1038">
        <v>10</v>
      </c>
      <c r="J1038">
        <v>0</v>
      </c>
      <c r="K1038">
        <v>1</v>
      </c>
    </row>
    <row r="1039" spans="1:11" x14ac:dyDescent="0.2">
      <c r="A1039" t="s">
        <v>719</v>
      </c>
      <c r="B1039" t="s">
        <v>722</v>
      </c>
      <c r="C1039" t="s">
        <v>718</v>
      </c>
      <c r="D1039" s="4">
        <v>46423</v>
      </c>
      <c r="E1039">
        <v>2</v>
      </c>
      <c r="F1039">
        <v>92</v>
      </c>
      <c r="G1039">
        <v>16</v>
      </c>
      <c r="H1039">
        <v>6</v>
      </c>
      <c r="I1039">
        <v>10</v>
      </c>
      <c r="J1039">
        <v>0</v>
      </c>
      <c r="K1039">
        <v>1</v>
      </c>
    </row>
    <row r="1040" spans="1:11" x14ac:dyDescent="0.2">
      <c r="A1040" t="s">
        <v>719</v>
      </c>
      <c r="B1040" t="s">
        <v>722</v>
      </c>
      <c r="C1040" t="s">
        <v>720</v>
      </c>
      <c r="D1040" s="4">
        <v>37126</v>
      </c>
      <c r="E1040">
        <v>1</v>
      </c>
      <c r="F1040">
        <v>72</v>
      </c>
      <c r="G1040">
        <v>12</v>
      </c>
      <c r="H1040">
        <v>9</v>
      </c>
      <c r="I1040">
        <v>10</v>
      </c>
      <c r="J1040">
        <v>1</v>
      </c>
      <c r="K1040">
        <v>1</v>
      </c>
    </row>
    <row r="1041" spans="1:11" x14ac:dyDescent="0.2">
      <c r="A1041" t="s">
        <v>716</v>
      </c>
      <c r="B1041" t="s">
        <v>717</v>
      </c>
      <c r="C1041" t="s">
        <v>720</v>
      </c>
      <c r="D1041" s="4">
        <v>47703</v>
      </c>
      <c r="E1041">
        <v>1</v>
      </c>
      <c r="F1041">
        <v>655</v>
      </c>
      <c r="G1041">
        <v>26</v>
      </c>
      <c r="H1041">
        <v>95</v>
      </c>
      <c r="I1041">
        <v>11</v>
      </c>
      <c r="J1041">
        <v>0</v>
      </c>
      <c r="K1041">
        <v>1</v>
      </c>
    </row>
    <row r="1042" spans="1:11" x14ac:dyDescent="0.2">
      <c r="A1042" t="s">
        <v>716</v>
      </c>
      <c r="B1042" t="s">
        <v>717</v>
      </c>
      <c r="C1042" t="s">
        <v>720</v>
      </c>
      <c r="D1042" s="4">
        <v>61180</v>
      </c>
      <c r="E1042">
        <v>1</v>
      </c>
      <c r="F1042">
        <v>704</v>
      </c>
      <c r="G1042">
        <v>21</v>
      </c>
      <c r="H1042">
        <v>70</v>
      </c>
      <c r="I1042">
        <v>10</v>
      </c>
      <c r="J1042">
        <v>1</v>
      </c>
      <c r="K1042">
        <v>1</v>
      </c>
    </row>
    <row r="1043" spans="1:11" x14ac:dyDescent="0.2">
      <c r="A1043" t="s">
        <v>716</v>
      </c>
      <c r="B1043" t="s">
        <v>717</v>
      </c>
      <c r="C1043" t="s">
        <v>720</v>
      </c>
      <c r="D1043" s="4">
        <v>38998</v>
      </c>
      <c r="E1043">
        <v>2</v>
      </c>
      <c r="F1043">
        <v>54</v>
      </c>
      <c r="G1043">
        <v>16</v>
      </c>
      <c r="H1043">
        <v>92</v>
      </c>
      <c r="I1043">
        <v>12</v>
      </c>
      <c r="J1043">
        <v>0</v>
      </c>
      <c r="K1043">
        <v>1</v>
      </c>
    </row>
    <row r="1044" spans="1:11" x14ac:dyDescent="0.2">
      <c r="A1044" t="s">
        <v>721</v>
      </c>
      <c r="B1044" t="s">
        <v>717</v>
      </c>
      <c r="C1044" t="s">
        <v>718</v>
      </c>
      <c r="D1044" s="4">
        <v>8028</v>
      </c>
      <c r="E1044">
        <v>0</v>
      </c>
      <c r="F1044">
        <v>178</v>
      </c>
      <c r="G1044">
        <v>35</v>
      </c>
      <c r="H1044">
        <v>62</v>
      </c>
      <c r="I1044">
        <v>11</v>
      </c>
      <c r="J1044">
        <v>0</v>
      </c>
      <c r="K1044">
        <v>1</v>
      </c>
    </row>
    <row r="1045" spans="1:11" x14ac:dyDescent="0.2">
      <c r="A1045" t="s">
        <v>716</v>
      </c>
      <c r="B1045" t="s">
        <v>717</v>
      </c>
      <c r="C1045" t="s">
        <v>720</v>
      </c>
      <c r="D1045" s="4">
        <v>76081</v>
      </c>
      <c r="E1045">
        <v>0</v>
      </c>
      <c r="F1045">
        <v>1033</v>
      </c>
      <c r="G1045">
        <v>16</v>
      </c>
      <c r="H1045">
        <v>85</v>
      </c>
      <c r="I1045">
        <v>10</v>
      </c>
      <c r="J1045">
        <v>1</v>
      </c>
      <c r="K1045">
        <v>1</v>
      </c>
    </row>
    <row r="1046" spans="1:11" x14ac:dyDescent="0.2">
      <c r="A1046" t="s">
        <v>721</v>
      </c>
      <c r="B1046" t="s">
        <v>717</v>
      </c>
      <c r="C1046" t="s">
        <v>720</v>
      </c>
      <c r="D1046" s="4">
        <v>34728</v>
      </c>
      <c r="E1046">
        <v>1</v>
      </c>
      <c r="F1046">
        <v>36</v>
      </c>
      <c r="G1046">
        <v>11</v>
      </c>
      <c r="H1046">
        <v>2</v>
      </c>
      <c r="I1046">
        <v>10</v>
      </c>
      <c r="J1046">
        <v>0</v>
      </c>
      <c r="K1046">
        <v>1</v>
      </c>
    </row>
    <row r="1047" spans="1:11" x14ac:dyDescent="0.2">
      <c r="A1047" t="s">
        <v>719</v>
      </c>
      <c r="B1047" t="s">
        <v>722</v>
      </c>
      <c r="C1047" t="s">
        <v>718</v>
      </c>
      <c r="D1047" s="4">
        <v>33168</v>
      </c>
      <c r="E1047">
        <v>1</v>
      </c>
      <c r="F1047">
        <v>122</v>
      </c>
      <c r="G1047">
        <v>17</v>
      </c>
      <c r="H1047">
        <v>0</v>
      </c>
      <c r="I1047">
        <v>11</v>
      </c>
      <c r="J1047">
        <v>0</v>
      </c>
      <c r="K1047">
        <v>1</v>
      </c>
    </row>
    <row r="1048" spans="1:11" x14ac:dyDescent="0.2">
      <c r="A1048" t="s">
        <v>719</v>
      </c>
      <c r="B1048" t="s">
        <v>722</v>
      </c>
      <c r="C1048" t="s">
        <v>720</v>
      </c>
      <c r="D1048" s="4">
        <v>33585</v>
      </c>
      <c r="E1048">
        <v>1</v>
      </c>
      <c r="F1048">
        <v>122</v>
      </c>
      <c r="G1048">
        <v>11</v>
      </c>
      <c r="H1048">
        <v>91</v>
      </c>
      <c r="I1048">
        <v>10</v>
      </c>
      <c r="J1048">
        <v>0</v>
      </c>
      <c r="K1048">
        <v>1</v>
      </c>
    </row>
    <row r="1049" spans="1:11" x14ac:dyDescent="0.2">
      <c r="A1049" t="s">
        <v>716</v>
      </c>
      <c r="B1049" t="s">
        <v>722</v>
      </c>
      <c r="C1049" t="s">
        <v>720</v>
      </c>
      <c r="D1049" s="4">
        <v>77037</v>
      </c>
      <c r="E1049">
        <v>1</v>
      </c>
      <c r="F1049">
        <v>1123</v>
      </c>
      <c r="G1049">
        <v>30</v>
      </c>
      <c r="H1049">
        <v>3</v>
      </c>
      <c r="I1049">
        <v>10</v>
      </c>
      <c r="J1049">
        <v>0</v>
      </c>
      <c r="K1049">
        <v>1</v>
      </c>
    </row>
    <row r="1050" spans="1:11" x14ac:dyDescent="0.2">
      <c r="A1050" t="s">
        <v>721</v>
      </c>
      <c r="B1050" t="s">
        <v>717</v>
      </c>
      <c r="C1050" t="s">
        <v>720</v>
      </c>
      <c r="D1050" s="4">
        <v>35196</v>
      </c>
      <c r="E1050">
        <v>1</v>
      </c>
      <c r="F1050">
        <v>497</v>
      </c>
      <c r="G1050">
        <v>26</v>
      </c>
      <c r="H1050">
        <v>68</v>
      </c>
      <c r="I1050">
        <v>11</v>
      </c>
      <c r="J1050">
        <v>0</v>
      </c>
      <c r="K1050">
        <v>1</v>
      </c>
    </row>
    <row r="1051" spans="1:11" x14ac:dyDescent="0.2">
      <c r="A1051" t="s">
        <v>719</v>
      </c>
      <c r="B1051" t="s">
        <v>717</v>
      </c>
      <c r="C1051" t="s">
        <v>720</v>
      </c>
      <c r="D1051" s="4">
        <v>44529</v>
      </c>
      <c r="E1051">
        <v>1</v>
      </c>
      <c r="F1051">
        <v>691</v>
      </c>
      <c r="G1051">
        <v>30</v>
      </c>
      <c r="H1051">
        <v>98</v>
      </c>
      <c r="I1051">
        <v>11</v>
      </c>
      <c r="J1051">
        <v>1</v>
      </c>
      <c r="K1051">
        <v>1</v>
      </c>
    </row>
    <row r="1052" spans="1:11" x14ac:dyDescent="0.2">
      <c r="A1052" t="s">
        <v>719</v>
      </c>
      <c r="B1052" t="s">
        <v>722</v>
      </c>
      <c r="C1052" t="s">
        <v>720</v>
      </c>
      <c r="D1052" s="4">
        <v>70924</v>
      </c>
      <c r="E1052">
        <v>0</v>
      </c>
      <c r="F1052">
        <v>1363</v>
      </c>
      <c r="G1052">
        <v>23</v>
      </c>
      <c r="H1052">
        <v>41</v>
      </c>
      <c r="I1052">
        <v>10</v>
      </c>
      <c r="J1052">
        <v>1</v>
      </c>
      <c r="K1052">
        <v>1</v>
      </c>
    </row>
    <row r="1053" spans="1:11" x14ac:dyDescent="0.2">
      <c r="A1053" t="s">
        <v>719</v>
      </c>
      <c r="B1053" t="s">
        <v>722</v>
      </c>
      <c r="C1053" t="s">
        <v>720</v>
      </c>
      <c r="D1053" s="4">
        <v>28764</v>
      </c>
      <c r="E1053">
        <v>2</v>
      </c>
      <c r="F1053">
        <v>12</v>
      </c>
      <c r="G1053">
        <v>12</v>
      </c>
      <c r="H1053">
        <v>16</v>
      </c>
      <c r="I1053">
        <v>10</v>
      </c>
      <c r="J1053">
        <v>1</v>
      </c>
      <c r="K1053">
        <v>1</v>
      </c>
    </row>
    <row r="1054" spans="1:11" x14ac:dyDescent="0.2">
      <c r="A1054" t="s">
        <v>716</v>
      </c>
      <c r="B1054" t="s">
        <v>722</v>
      </c>
      <c r="C1054" t="s">
        <v>720</v>
      </c>
      <c r="D1054" s="4">
        <v>69098</v>
      </c>
      <c r="E1054">
        <v>0</v>
      </c>
      <c r="F1054">
        <v>2440</v>
      </c>
      <c r="G1054">
        <v>30</v>
      </c>
      <c r="H1054">
        <v>82</v>
      </c>
      <c r="I1054">
        <v>11</v>
      </c>
      <c r="J1054">
        <v>0</v>
      </c>
      <c r="K1054">
        <v>1</v>
      </c>
    </row>
    <row r="1055" spans="1:11" x14ac:dyDescent="0.2">
      <c r="A1055" t="s">
        <v>719</v>
      </c>
      <c r="B1055" t="s">
        <v>722</v>
      </c>
      <c r="C1055" t="s">
        <v>718</v>
      </c>
      <c r="D1055" s="4">
        <v>25959</v>
      </c>
      <c r="E1055">
        <v>2</v>
      </c>
      <c r="F1055">
        <v>56</v>
      </c>
      <c r="G1055">
        <v>13</v>
      </c>
      <c r="H1055">
        <v>1</v>
      </c>
      <c r="I1055">
        <v>11</v>
      </c>
      <c r="J1055">
        <v>0</v>
      </c>
      <c r="K1055">
        <v>1</v>
      </c>
    </row>
    <row r="1056" spans="1:11" x14ac:dyDescent="0.2">
      <c r="A1056" t="s">
        <v>721</v>
      </c>
      <c r="B1056" t="s">
        <v>722</v>
      </c>
      <c r="C1056" t="s">
        <v>720</v>
      </c>
      <c r="D1056" s="4">
        <v>27100</v>
      </c>
      <c r="E1056">
        <v>1</v>
      </c>
      <c r="F1056">
        <v>37</v>
      </c>
      <c r="G1056">
        <v>12</v>
      </c>
      <c r="H1056">
        <v>64</v>
      </c>
      <c r="I1056">
        <v>11</v>
      </c>
      <c r="J1056">
        <v>0</v>
      </c>
      <c r="K1056">
        <v>1</v>
      </c>
    </row>
    <row r="1057" spans="1:11" x14ac:dyDescent="0.2">
      <c r="A1057" t="s">
        <v>721</v>
      </c>
      <c r="B1057" t="s">
        <v>717</v>
      </c>
      <c r="C1057" t="s">
        <v>718</v>
      </c>
      <c r="D1057" s="4">
        <v>70596</v>
      </c>
      <c r="E1057">
        <v>0</v>
      </c>
      <c r="F1057">
        <v>968</v>
      </c>
      <c r="G1057">
        <v>23</v>
      </c>
      <c r="H1057">
        <v>68</v>
      </c>
      <c r="I1057">
        <v>12</v>
      </c>
      <c r="J1057">
        <v>0</v>
      </c>
      <c r="K1057">
        <v>1</v>
      </c>
    </row>
    <row r="1058" spans="1:11" x14ac:dyDescent="0.2">
      <c r="A1058" t="s">
        <v>719</v>
      </c>
      <c r="B1058" t="s">
        <v>717</v>
      </c>
      <c r="C1058" t="s">
        <v>720</v>
      </c>
      <c r="D1058" s="4">
        <v>42557</v>
      </c>
      <c r="E1058">
        <v>1</v>
      </c>
      <c r="F1058">
        <v>270</v>
      </c>
      <c r="G1058">
        <v>23</v>
      </c>
      <c r="H1058">
        <v>98</v>
      </c>
      <c r="I1058">
        <v>11</v>
      </c>
      <c r="J1058">
        <v>0</v>
      </c>
      <c r="K1058">
        <v>1</v>
      </c>
    </row>
    <row r="1059" spans="1:11" x14ac:dyDescent="0.2">
      <c r="A1059" t="s">
        <v>716</v>
      </c>
      <c r="B1059" t="s">
        <v>722</v>
      </c>
      <c r="C1059" t="s">
        <v>720</v>
      </c>
      <c r="D1059" s="4">
        <v>53312</v>
      </c>
      <c r="E1059">
        <v>0</v>
      </c>
      <c r="F1059">
        <v>278</v>
      </c>
      <c r="G1059">
        <v>19</v>
      </c>
      <c r="H1059">
        <v>32</v>
      </c>
      <c r="I1059">
        <v>10</v>
      </c>
      <c r="J1059">
        <v>0</v>
      </c>
      <c r="K1059">
        <v>1</v>
      </c>
    </row>
    <row r="1060" spans="1:11" x14ac:dyDescent="0.2">
      <c r="A1060" t="s">
        <v>716</v>
      </c>
      <c r="B1060" t="s">
        <v>717</v>
      </c>
      <c r="C1060" t="s">
        <v>718</v>
      </c>
      <c r="D1060" s="4">
        <v>72228</v>
      </c>
      <c r="E1060">
        <v>0</v>
      </c>
      <c r="F1060">
        <v>1250</v>
      </c>
      <c r="G1060">
        <v>25</v>
      </c>
      <c r="H1060">
        <v>87</v>
      </c>
      <c r="I1060">
        <v>11</v>
      </c>
      <c r="J1060">
        <v>0</v>
      </c>
      <c r="K1060">
        <v>1</v>
      </c>
    </row>
    <row r="1061" spans="1:11" x14ac:dyDescent="0.2">
      <c r="A1061" t="s">
        <v>721</v>
      </c>
      <c r="B1061" t="s">
        <v>717</v>
      </c>
      <c r="C1061" t="s">
        <v>720</v>
      </c>
      <c r="D1061" s="4">
        <v>67605</v>
      </c>
      <c r="E1061">
        <v>0</v>
      </c>
      <c r="F1061">
        <v>938</v>
      </c>
      <c r="G1061">
        <v>18</v>
      </c>
      <c r="H1061">
        <v>84</v>
      </c>
      <c r="I1061">
        <v>11</v>
      </c>
      <c r="J1061">
        <v>0</v>
      </c>
      <c r="K1061">
        <v>1</v>
      </c>
    </row>
    <row r="1062" spans="1:11" x14ac:dyDescent="0.2">
      <c r="A1062" t="s">
        <v>716</v>
      </c>
      <c r="B1062" t="s">
        <v>722</v>
      </c>
      <c r="C1062" t="s">
        <v>720</v>
      </c>
      <c r="D1062" s="4">
        <v>62845</v>
      </c>
      <c r="E1062">
        <v>2</v>
      </c>
      <c r="F1062">
        <v>1178</v>
      </c>
      <c r="G1062">
        <v>36</v>
      </c>
      <c r="H1062">
        <v>3</v>
      </c>
      <c r="I1062">
        <v>12</v>
      </c>
      <c r="J1062">
        <v>1</v>
      </c>
      <c r="K1062">
        <v>1</v>
      </c>
    </row>
    <row r="1063" spans="1:11" x14ac:dyDescent="0.2">
      <c r="A1063" t="s">
        <v>716</v>
      </c>
      <c r="B1063" t="s">
        <v>717</v>
      </c>
      <c r="C1063" t="s">
        <v>720</v>
      </c>
      <c r="D1063" s="4">
        <v>65196</v>
      </c>
      <c r="E1063">
        <v>2</v>
      </c>
      <c r="F1063">
        <v>1155</v>
      </c>
      <c r="G1063">
        <v>31</v>
      </c>
      <c r="H1063">
        <v>34</v>
      </c>
      <c r="I1063">
        <v>10</v>
      </c>
      <c r="J1063">
        <v>1</v>
      </c>
      <c r="K1063">
        <v>1</v>
      </c>
    </row>
    <row r="1064" spans="1:11" x14ac:dyDescent="0.2">
      <c r="A1064" t="s">
        <v>721</v>
      </c>
      <c r="B1064" t="s">
        <v>722</v>
      </c>
      <c r="C1064" t="s">
        <v>718</v>
      </c>
      <c r="D1064" s="4">
        <v>42000</v>
      </c>
      <c r="E1064">
        <v>0</v>
      </c>
      <c r="F1064">
        <v>653</v>
      </c>
      <c r="G1064">
        <v>25</v>
      </c>
      <c r="H1064">
        <v>23</v>
      </c>
      <c r="I1064">
        <v>10</v>
      </c>
      <c r="J1064">
        <v>0</v>
      </c>
      <c r="K1064">
        <v>1</v>
      </c>
    </row>
    <row r="1065" spans="1:11" x14ac:dyDescent="0.2">
      <c r="A1065" t="s">
        <v>719</v>
      </c>
      <c r="B1065" t="s">
        <v>722</v>
      </c>
      <c r="C1065" t="s">
        <v>718</v>
      </c>
      <c r="D1065" s="4">
        <v>35860</v>
      </c>
      <c r="E1065">
        <v>2</v>
      </c>
      <c r="F1065">
        <v>49</v>
      </c>
      <c r="G1065">
        <v>11</v>
      </c>
      <c r="H1065">
        <v>37</v>
      </c>
      <c r="I1065">
        <v>10</v>
      </c>
      <c r="J1065">
        <v>1</v>
      </c>
      <c r="K1065">
        <v>1</v>
      </c>
    </row>
    <row r="1066" spans="1:11" x14ac:dyDescent="0.2">
      <c r="A1066" t="s">
        <v>716</v>
      </c>
      <c r="B1066" t="s">
        <v>722</v>
      </c>
      <c r="C1066" t="s">
        <v>720</v>
      </c>
      <c r="D1066" s="4">
        <v>65526</v>
      </c>
      <c r="E1066">
        <v>1</v>
      </c>
      <c r="F1066">
        <v>506</v>
      </c>
      <c r="G1066">
        <v>19</v>
      </c>
      <c r="H1066">
        <v>22</v>
      </c>
      <c r="I1066">
        <v>9</v>
      </c>
      <c r="J1066">
        <v>0</v>
      </c>
      <c r="K1066">
        <v>1</v>
      </c>
    </row>
    <row r="1067" spans="1:11" x14ac:dyDescent="0.2">
      <c r="A1067" t="s">
        <v>716</v>
      </c>
      <c r="B1067" t="s">
        <v>717</v>
      </c>
      <c r="C1067" t="s">
        <v>720</v>
      </c>
      <c r="D1067" s="4">
        <v>16860</v>
      </c>
      <c r="E1067">
        <v>2</v>
      </c>
      <c r="F1067">
        <v>38</v>
      </c>
      <c r="G1067">
        <v>15</v>
      </c>
      <c r="H1067">
        <v>19</v>
      </c>
      <c r="I1067">
        <v>11</v>
      </c>
      <c r="J1067">
        <v>0</v>
      </c>
      <c r="K1067">
        <v>1</v>
      </c>
    </row>
    <row r="1068" spans="1:11" x14ac:dyDescent="0.2">
      <c r="A1068" t="s">
        <v>721</v>
      </c>
      <c r="B1068" t="s">
        <v>717</v>
      </c>
      <c r="C1068" t="s">
        <v>718</v>
      </c>
      <c r="D1068" s="4">
        <v>83528</v>
      </c>
      <c r="E1068">
        <v>0</v>
      </c>
      <c r="F1068">
        <v>1650</v>
      </c>
      <c r="G1068">
        <v>24</v>
      </c>
      <c r="H1068">
        <v>7</v>
      </c>
      <c r="I1068">
        <v>10</v>
      </c>
      <c r="J1068">
        <v>1</v>
      </c>
      <c r="K1068">
        <v>1</v>
      </c>
    </row>
    <row r="1069" spans="1:11" x14ac:dyDescent="0.2">
      <c r="A1069" t="s">
        <v>719</v>
      </c>
      <c r="B1069" t="s">
        <v>722</v>
      </c>
      <c r="C1069" t="s">
        <v>718</v>
      </c>
      <c r="D1069" s="4">
        <v>64176</v>
      </c>
      <c r="E1069">
        <v>1</v>
      </c>
      <c r="F1069">
        <v>1826</v>
      </c>
      <c r="G1069">
        <v>39</v>
      </c>
      <c r="H1069">
        <v>52</v>
      </c>
      <c r="I1069">
        <v>12</v>
      </c>
      <c r="J1069">
        <v>0</v>
      </c>
      <c r="K1069">
        <v>1</v>
      </c>
    </row>
    <row r="1070" spans="1:11" x14ac:dyDescent="0.2">
      <c r="A1070" t="s">
        <v>716</v>
      </c>
      <c r="B1070" t="s">
        <v>717</v>
      </c>
      <c r="C1070" t="s">
        <v>718</v>
      </c>
      <c r="D1070" s="4">
        <v>22304</v>
      </c>
      <c r="E1070">
        <v>0</v>
      </c>
      <c r="F1070">
        <v>18</v>
      </c>
      <c r="G1070">
        <v>12</v>
      </c>
      <c r="H1070">
        <v>91</v>
      </c>
      <c r="I1070">
        <v>12</v>
      </c>
      <c r="J1070">
        <v>0</v>
      </c>
      <c r="K1070">
        <v>1</v>
      </c>
    </row>
    <row r="1071" spans="1:11" x14ac:dyDescent="0.2">
      <c r="A1071" t="s">
        <v>719</v>
      </c>
      <c r="B1071" t="s">
        <v>717</v>
      </c>
      <c r="C1071" t="s">
        <v>720</v>
      </c>
      <c r="D1071" s="4">
        <v>67023</v>
      </c>
      <c r="E1071">
        <v>0</v>
      </c>
      <c r="F1071">
        <v>906</v>
      </c>
      <c r="G1071">
        <v>26</v>
      </c>
      <c r="H1071">
        <v>93</v>
      </c>
      <c r="I1071">
        <v>10</v>
      </c>
      <c r="J1071">
        <v>0</v>
      </c>
      <c r="K1071">
        <v>1</v>
      </c>
    </row>
    <row r="1072" spans="1:11" x14ac:dyDescent="0.2">
      <c r="A1072" t="s">
        <v>719</v>
      </c>
      <c r="B1072" t="s">
        <v>722</v>
      </c>
      <c r="C1072" t="s">
        <v>720</v>
      </c>
      <c r="D1072" s="4">
        <v>32892</v>
      </c>
      <c r="E1072">
        <v>1</v>
      </c>
      <c r="F1072">
        <v>46</v>
      </c>
      <c r="G1072">
        <v>16</v>
      </c>
      <c r="H1072">
        <v>78</v>
      </c>
      <c r="I1072">
        <v>10</v>
      </c>
      <c r="J1072">
        <v>0</v>
      </c>
      <c r="K1072">
        <v>1</v>
      </c>
    </row>
    <row r="1073" spans="1:11" x14ac:dyDescent="0.2">
      <c r="A1073" t="s">
        <v>719</v>
      </c>
      <c r="B1073" t="s">
        <v>717</v>
      </c>
      <c r="C1073" t="s">
        <v>720</v>
      </c>
      <c r="D1073" s="4">
        <v>70713</v>
      </c>
      <c r="E1073">
        <v>1</v>
      </c>
      <c r="F1073">
        <v>1477</v>
      </c>
      <c r="G1073">
        <v>28</v>
      </c>
      <c r="H1073">
        <v>23</v>
      </c>
      <c r="I1073">
        <v>12</v>
      </c>
      <c r="J1073">
        <v>0</v>
      </c>
      <c r="K1073">
        <v>1</v>
      </c>
    </row>
    <row r="1074" spans="1:11" x14ac:dyDescent="0.2">
      <c r="A1074" t="s">
        <v>716</v>
      </c>
      <c r="B1074" t="s">
        <v>717</v>
      </c>
      <c r="C1074" t="s">
        <v>720</v>
      </c>
      <c r="D1074" s="4">
        <v>59925</v>
      </c>
      <c r="E1074">
        <v>1</v>
      </c>
      <c r="F1074">
        <v>766</v>
      </c>
      <c r="G1074">
        <v>29</v>
      </c>
      <c r="H1074">
        <v>83</v>
      </c>
      <c r="I1074">
        <v>11</v>
      </c>
      <c r="J1074">
        <v>0</v>
      </c>
      <c r="K1074">
        <v>1</v>
      </c>
    </row>
    <row r="1075" spans="1:11" x14ac:dyDescent="0.2">
      <c r="A1075" t="s">
        <v>716</v>
      </c>
      <c r="B1075" t="s">
        <v>717</v>
      </c>
      <c r="C1075" t="s">
        <v>720</v>
      </c>
      <c r="D1075" s="4">
        <v>39722</v>
      </c>
      <c r="E1075">
        <v>1</v>
      </c>
      <c r="F1075">
        <v>47</v>
      </c>
      <c r="G1075">
        <v>12</v>
      </c>
      <c r="H1075">
        <v>92</v>
      </c>
      <c r="I1075">
        <v>10</v>
      </c>
      <c r="J1075">
        <v>0</v>
      </c>
      <c r="K1075">
        <v>1</v>
      </c>
    </row>
    <row r="1076" spans="1:11" x14ac:dyDescent="0.2">
      <c r="A1076" t="s">
        <v>716</v>
      </c>
      <c r="B1076" t="s">
        <v>717</v>
      </c>
      <c r="C1076" t="s">
        <v>720</v>
      </c>
      <c r="D1076" s="4">
        <v>46610</v>
      </c>
      <c r="E1076">
        <v>0</v>
      </c>
      <c r="F1076">
        <v>467</v>
      </c>
      <c r="G1076">
        <v>20</v>
      </c>
      <c r="H1076">
        <v>4</v>
      </c>
      <c r="I1076">
        <v>10</v>
      </c>
      <c r="J1076">
        <v>0</v>
      </c>
      <c r="K1076">
        <v>1</v>
      </c>
    </row>
    <row r="1077" spans="1:11" x14ac:dyDescent="0.2">
      <c r="A1077" t="s">
        <v>716</v>
      </c>
      <c r="B1077" t="s">
        <v>717</v>
      </c>
      <c r="C1077" t="s">
        <v>720</v>
      </c>
      <c r="D1077" s="4">
        <v>88347</v>
      </c>
      <c r="E1077">
        <v>0</v>
      </c>
      <c r="F1077">
        <v>2116</v>
      </c>
      <c r="G1077">
        <v>22</v>
      </c>
      <c r="H1077">
        <v>32</v>
      </c>
      <c r="I1077">
        <v>11</v>
      </c>
      <c r="J1077">
        <v>1</v>
      </c>
      <c r="K1077">
        <v>1</v>
      </c>
    </row>
    <row r="1078" spans="1:11" x14ac:dyDescent="0.2">
      <c r="A1078" t="s">
        <v>721</v>
      </c>
      <c r="B1078" t="s">
        <v>722</v>
      </c>
      <c r="C1078" t="s">
        <v>720</v>
      </c>
      <c r="D1078" s="4">
        <v>87171</v>
      </c>
      <c r="E1078">
        <v>0</v>
      </c>
      <c r="F1078">
        <v>1298</v>
      </c>
      <c r="G1078">
        <v>27</v>
      </c>
      <c r="H1078">
        <v>27</v>
      </c>
      <c r="I1078">
        <v>11</v>
      </c>
      <c r="J1078">
        <v>1</v>
      </c>
      <c r="K1078">
        <v>1</v>
      </c>
    </row>
    <row r="1079" spans="1:11" x14ac:dyDescent="0.2">
      <c r="A1079" t="s">
        <v>719</v>
      </c>
      <c r="B1079" t="s">
        <v>722</v>
      </c>
      <c r="C1079" t="s">
        <v>720</v>
      </c>
      <c r="D1079" s="4">
        <v>26907</v>
      </c>
      <c r="E1079">
        <v>2</v>
      </c>
      <c r="F1079">
        <v>22</v>
      </c>
      <c r="G1079">
        <v>13</v>
      </c>
      <c r="H1079">
        <v>10</v>
      </c>
      <c r="I1079">
        <v>10</v>
      </c>
      <c r="J1079">
        <v>0</v>
      </c>
      <c r="K1079">
        <v>1</v>
      </c>
    </row>
    <row r="1080" spans="1:11" x14ac:dyDescent="0.2">
      <c r="A1080" t="s">
        <v>719</v>
      </c>
      <c r="B1080" t="s">
        <v>722</v>
      </c>
      <c r="C1080" t="s">
        <v>718</v>
      </c>
      <c r="D1080" s="4">
        <v>50014</v>
      </c>
      <c r="E1080">
        <v>1</v>
      </c>
      <c r="F1080">
        <v>396</v>
      </c>
      <c r="G1080">
        <v>20</v>
      </c>
      <c r="H1080">
        <v>9</v>
      </c>
      <c r="I1080">
        <v>10</v>
      </c>
      <c r="J1080">
        <v>0</v>
      </c>
      <c r="K1080">
        <v>1</v>
      </c>
    </row>
    <row r="1081" spans="1:11" x14ac:dyDescent="0.2">
      <c r="A1081" t="s">
        <v>719</v>
      </c>
      <c r="B1081" t="s">
        <v>722</v>
      </c>
      <c r="C1081" t="s">
        <v>720</v>
      </c>
      <c r="D1081" s="4">
        <v>41014</v>
      </c>
      <c r="E1081">
        <v>1</v>
      </c>
      <c r="F1081">
        <v>20</v>
      </c>
      <c r="G1081">
        <v>11</v>
      </c>
      <c r="H1081">
        <v>65</v>
      </c>
      <c r="I1081">
        <v>11</v>
      </c>
      <c r="J1081">
        <v>0</v>
      </c>
      <c r="K1081">
        <v>1</v>
      </c>
    </row>
    <row r="1082" spans="1:11" x14ac:dyDescent="0.2">
      <c r="A1082" t="s">
        <v>719</v>
      </c>
      <c r="B1082" t="s">
        <v>717</v>
      </c>
      <c r="C1082" t="s">
        <v>718</v>
      </c>
      <c r="D1082" s="4">
        <v>66294</v>
      </c>
      <c r="E1082">
        <v>0</v>
      </c>
      <c r="F1082">
        <v>967</v>
      </c>
      <c r="G1082">
        <v>15</v>
      </c>
      <c r="H1082">
        <v>68</v>
      </c>
      <c r="I1082">
        <v>10</v>
      </c>
      <c r="J1082">
        <v>0</v>
      </c>
      <c r="K1082">
        <v>1</v>
      </c>
    </row>
    <row r="1083" spans="1:11" x14ac:dyDescent="0.2">
      <c r="A1083" t="s">
        <v>719</v>
      </c>
      <c r="B1083" t="s">
        <v>717</v>
      </c>
      <c r="C1083" t="s">
        <v>720</v>
      </c>
      <c r="D1083" s="4">
        <v>36715</v>
      </c>
      <c r="E1083">
        <v>1</v>
      </c>
      <c r="F1083">
        <v>357</v>
      </c>
      <c r="G1083">
        <v>28</v>
      </c>
      <c r="H1083">
        <v>16</v>
      </c>
      <c r="I1083">
        <v>11</v>
      </c>
      <c r="J1083">
        <v>0</v>
      </c>
      <c r="K1083">
        <v>1</v>
      </c>
    </row>
    <row r="1084" spans="1:11" x14ac:dyDescent="0.2">
      <c r="A1084" t="s">
        <v>716</v>
      </c>
      <c r="B1084" t="s">
        <v>717</v>
      </c>
      <c r="C1084" t="s">
        <v>720</v>
      </c>
      <c r="D1084" s="4">
        <v>79456</v>
      </c>
      <c r="E1084">
        <v>0</v>
      </c>
      <c r="F1084">
        <v>1401</v>
      </c>
      <c r="G1084">
        <v>19</v>
      </c>
      <c r="H1084">
        <v>12</v>
      </c>
      <c r="I1084">
        <v>11</v>
      </c>
      <c r="J1084">
        <v>0</v>
      </c>
      <c r="K1084">
        <v>1</v>
      </c>
    </row>
    <row r="1085" spans="1:11" x14ac:dyDescent="0.2">
      <c r="A1085" t="s">
        <v>721</v>
      </c>
      <c r="B1085" t="s">
        <v>717</v>
      </c>
      <c r="C1085" t="s">
        <v>720</v>
      </c>
      <c r="D1085" s="4">
        <v>40479</v>
      </c>
      <c r="E1085">
        <v>1</v>
      </c>
      <c r="F1085">
        <v>15</v>
      </c>
      <c r="G1085">
        <v>8</v>
      </c>
      <c r="H1085">
        <v>95</v>
      </c>
      <c r="I1085">
        <v>10</v>
      </c>
      <c r="J1085">
        <v>0</v>
      </c>
      <c r="K1085">
        <v>1</v>
      </c>
    </row>
    <row r="1086" spans="1:11" x14ac:dyDescent="0.2">
      <c r="A1086" t="s">
        <v>719</v>
      </c>
      <c r="B1086" t="s">
        <v>722</v>
      </c>
      <c r="C1086" t="s">
        <v>718</v>
      </c>
      <c r="D1086" s="4">
        <v>75345</v>
      </c>
      <c r="E1086">
        <v>0</v>
      </c>
      <c r="F1086">
        <v>2087</v>
      </c>
      <c r="G1086">
        <v>23</v>
      </c>
      <c r="H1086">
        <v>16</v>
      </c>
      <c r="I1086">
        <v>11</v>
      </c>
      <c r="J1086">
        <v>1</v>
      </c>
      <c r="K1086">
        <v>1</v>
      </c>
    </row>
    <row r="1087" spans="1:11" x14ac:dyDescent="0.2">
      <c r="A1087" t="s">
        <v>719</v>
      </c>
      <c r="B1087" t="s">
        <v>717</v>
      </c>
      <c r="C1087" t="s">
        <v>720</v>
      </c>
      <c r="D1087" s="4">
        <v>54233</v>
      </c>
      <c r="E1087">
        <v>1</v>
      </c>
      <c r="F1087">
        <v>981</v>
      </c>
      <c r="G1087">
        <v>34</v>
      </c>
      <c r="H1087">
        <v>46</v>
      </c>
      <c r="I1087">
        <v>11</v>
      </c>
      <c r="J1087">
        <v>0</v>
      </c>
      <c r="K1087">
        <v>1</v>
      </c>
    </row>
    <row r="1088" spans="1:11" x14ac:dyDescent="0.2">
      <c r="A1088" t="s">
        <v>719</v>
      </c>
      <c r="B1088" t="s">
        <v>717</v>
      </c>
      <c r="C1088" t="s">
        <v>718</v>
      </c>
      <c r="D1088" s="4">
        <v>24163</v>
      </c>
      <c r="E1088">
        <v>2</v>
      </c>
      <c r="F1088">
        <v>17</v>
      </c>
      <c r="G1088">
        <v>10</v>
      </c>
      <c r="H1088">
        <v>3</v>
      </c>
      <c r="I1088">
        <v>10</v>
      </c>
      <c r="J1088">
        <v>0</v>
      </c>
      <c r="K1088">
        <v>1</v>
      </c>
    </row>
    <row r="1089" spans="1:11" x14ac:dyDescent="0.2">
      <c r="A1089" t="s">
        <v>716</v>
      </c>
      <c r="B1089" t="s">
        <v>722</v>
      </c>
      <c r="C1089" t="s">
        <v>720</v>
      </c>
      <c r="D1089" s="4">
        <v>84460</v>
      </c>
      <c r="E1089">
        <v>0</v>
      </c>
      <c r="F1089">
        <v>523</v>
      </c>
      <c r="G1089">
        <v>27</v>
      </c>
      <c r="H1089">
        <v>80</v>
      </c>
      <c r="I1089">
        <v>11</v>
      </c>
      <c r="J1089">
        <v>1</v>
      </c>
      <c r="K1089">
        <v>1</v>
      </c>
    </row>
    <row r="1090" spans="1:11" x14ac:dyDescent="0.2">
      <c r="A1090" t="s">
        <v>721</v>
      </c>
      <c r="B1090" t="s">
        <v>717</v>
      </c>
      <c r="C1090" t="s">
        <v>720</v>
      </c>
      <c r="D1090" s="4">
        <v>43776</v>
      </c>
      <c r="E1090">
        <v>1</v>
      </c>
      <c r="F1090">
        <v>23</v>
      </c>
      <c r="G1090">
        <v>10</v>
      </c>
      <c r="H1090">
        <v>77</v>
      </c>
      <c r="I1090">
        <v>10</v>
      </c>
      <c r="J1090">
        <v>0</v>
      </c>
      <c r="K1090">
        <v>1</v>
      </c>
    </row>
    <row r="1091" spans="1:11" x14ac:dyDescent="0.2">
      <c r="A1091" t="s">
        <v>716</v>
      </c>
      <c r="B1091" t="s">
        <v>722</v>
      </c>
      <c r="C1091" t="s">
        <v>718</v>
      </c>
      <c r="D1091" s="4">
        <v>71691</v>
      </c>
      <c r="E1091">
        <v>0</v>
      </c>
      <c r="F1091">
        <v>1192</v>
      </c>
      <c r="G1091">
        <v>19</v>
      </c>
      <c r="H1091">
        <v>0</v>
      </c>
      <c r="I1091">
        <v>10</v>
      </c>
      <c r="J1091">
        <v>0</v>
      </c>
      <c r="K1091">
        <v>1</v>
      </c>
    </row>
    <row r="1092" spans="1:11" x14ac:dyDescent="0.2">
      <c r="A1092" t="s">
        <v>719</v>
      </c>
      <c r="B1092" t="s">
        <v>722</v>
      </c>
      <c r="C1092" t="s">
        <v>720</v>
      </c>
      <c r="D1092" s="4">
        <v>85844</v>
      </c>
      <c r="E1092">
        <v>0</v>
      </c>
      <c r="F1092">
        <v>1958</v>
      </c>
      <c r="G1092">
        <v>22</v>
      </c>
      <c r="H1092">
        <v>62</v>
      </c>
      <c r="I1092">
        <v>10</v>
      </c>
      <c r="J1092">
        <v>1</v>
      </c>
      <c r="K1092">
        <v>1</v>
      </c>
    </row>
    <row r="1093" spans="1:11" x14ac:dyDescent="0.2">
      <c r="A1093" t="s">
        <v>719</v>
      </c>
      <c r="B1093" t="s">
        <v>722</v>
      </c>
      <c r="C1093" t="s">
        <v>718</v>
      </c>
      <c r="D1093" s="4">
        <v>39190</v>
      </c>
      <c r="E1093">
        <v>1</v>
      </c>
      <c r="F1093">
        <v>133</v>
      </c>
      <c r="G1093">
        <v>14</v>
      </c>
      <c r="H1093">
        <v>91</v>
      </c>
      <c r="I1093">
        <v>10</v>
      </c>
      <c r="J1093">
        <v>0</v>
      </c>
      <c r="K1093">
        <v>1</v>
      </c>
    </row>
    <row r="1094" spans="1:11" x14ac:dyDescent="0.2">
      <c r="A1094" t="s">
        <v>716</v>
      </c>
      <c r="B1094" t="s">
        <v>717</v>
      </c>
      <c r="C1094" t="s">
        <v>720</v>
      </c>
      <c r="D1094" s="4">
        <v>71367</v>
      </c>
      <c r="E1094">
        <v>0</v>
      </c>
      <c r="F1094">
        <v>777</v>
      </c>
      <c r="G1094">
        <v>19</v>
      </c>
      <c r="H1094">
        <v>24</v>
      </c>
      <c r="I1094">
        <v>10</v>
      </c>
      <c r="J1094">
        <v>0</v>
      </c>
      <c r="K1094">
        <v>1</v>
      </c>
    </row>
    <row r="1095" spans="1:11" x14ac:dyDescent="0.2">
      <c r="A1095" t="s">
        <v>719</v>
      </c>
      <c r="B1095" t="s">
        <v>722</v>
      </c>
      <c r="C1095" t="s">
        <v>718</v>
      </c>
      <c r="D1095" s="4">
        <v>38578</v>
      </c>
      <c r="E1095">
        <v>2</v>
      </c>
      <c r="F1095">
        <v>73</v>
      </c>
      <c r="G1095">
        <v>17</v>
      </c>
      <c r="H1095">
        <v>2</v>
      </c>
      <c r="I1095">
        <v>11</v>
      </c>
      <c r="J1095">
        <v>0</v>
      </c>
      <c r="K1095">
        <v>1</v>
      </c>
    </row>
    <row r="1096" spans="1:11" x14ac:dyDescent="0.2">
      <c r="A1096" t="s">
        <v>719</v>
      </c>
      <c r="B1096" t="s">
        <v>722</v>
      </c>
      <c r="C1096" t="s">
        <v>720</v>
      </c>
      <c r="D1096" s="4">
        <v>57236</v>
      </c>
      <c r="E1096">
        <v>2</v>
      </c>
      <c r="F1096">
        <v>121</v>
      </c>
      <c r="G1096">
        <v>13</v>
      </c>
      <c r="H1096">
        <v>22</v>
      </c>
      <c r="I1096">
        <v>9</v>
      </c>
      <c r="J1096">
        <v>0</v>
      </c>
      <c r="K1096">
        <v>1</v>
      </c>
    </row>
    <row r="1097" spans="1:11" x14ac:dyDescent="0.2">
      <c r="A1097" t="s">
        <v>719</v>
      </c>
      <c r="B1097" t="s">
        <v>717</v>
      </c>
      <c r="C1097" t="s">
        <v>718</v>
      </c>
      <c r="D1097" s="4">
        <v>61825</v>
      </c>
      <c r="E1097">
        <v>1</v>
      </c>
      <c r="F1097">
        <v>424</v>
      </c>
      <c r="G1097">
        <v>19</v>
      </c>
      <c r="H1097">
        <v>56</v>
      </c>
      <c r="I1097">
        <v>10</v>
      </c>
      <c r="J1097">
        <v>0</v>
      </c>
      <c r="K1097">
        <v>1</v>
      </c>
    </row>
    <row r="1098" spans="1:11" x14ac:dyDescent="0.2">
      <c r="A1098" t="s">
        <v>716</v>
      </c>
      <c r="B1098" t="s">
        <v>717</v>
      </c>
      <c r="C1098" t="s">
        <v>718</v>
      </c>
      <c r="D1098" s="4">
        <v>79803</v>
      </c>
      <c r="E1098">
        <v>1</v>
      </c>
      <c r="F1098">
        <v>868</v>
      </c>
      <c r="G1098">
        <v>14</v>
      </c>
      <c r="H1098">
        <v>54</v>
      </c>
      <c r="I1098">
        <v>10</v>
      </c>
      <c r="J1098">
        <v>0</v>
      </c>
      <c r="K1098">
        <v>1</v>
      </c>
    </row>
    <row r="1099" spans="1:11" x14ac:dyDescent="0.2">
      <c r="A1099" t="s">
        <v>721</v>
      </c>
      <c r="B1099" t="s">
        <v>722</v>
      </c>
      <c r="C1099" t="s">
        <v>718</v>
      </c>
      <c r="D1099" s="4">
        <v>80910</v>
      </c>
      <c r="E1099">
        <v>0</v>
      </c>
      <c r="F1099">
        <v>756</v>
      </c>
      <c r="G1099">
        <v>16</v>
      </c>
      <c r="H1099">
        <v>71</v>
      </c>
      <c r="I1099">
        <v>11</v>
      </c>
      <c r="J1099">
        <v>0</v>
      </c>
      <c r="K1099">
        <v>1</v>
      </c>
    </row>
    <row r="1100" spans="1:11" x14ac:dyDescent="0.2">
      <c r="A1100" t="s">
        <v>721</v>
      </c>
      <c r="B1100" t="s">
        <v>722</v>
      </c>
      <c r="C1100" t="s">
        <v>720</v>
      </c>
      <c r="D1100" s="4">
        <v>27590</v>
      </c>
      <c r="E1100">
        <v>1</v>
      </c>
      <c r="F1100">
        <v>12</v>
      </c>
      <c r="G1100">
        <v>11</v>
      </c>
      <c r="H1100">
        <v>38</v>
      </c>
      <c r="I1100">
        <v>11</v>
      </c>
      <c r="J1100">
        <v>0</v>
      </c>
      <c r="K1100">
        <v>1</v>
      </c>
    </row>
    <row r="1101" spans="1:11" x14ac:dyDescent="0.2">
      <c r="A1101" t="s">
        <v>719</v>
      </c>
      <c r="B1101" t="s">
        <v>717</v>
      </c>
      <c r="C1101" t="s">
        <v>720</v>
      </c>
      <c r="D1101" s="4">
        <v>56775</v>
      </c>
      <c r="E1101">
        <v>1</v>
      </c>
      <c r="F1101">
        <v>937</v>
      </c>
      <c r="G1101">
        <v>30</v>
      </c>
      <c r="H1101">
        <v>62</v>
      </c>
      <c r="I1101">
        <v>11</v>
      </c>
      <c r="J1101">
        <v>0</v>
      </c>
      <c r="K1101">
        <v>1</v>
      </c>
    </row>
    <row r="1102" spans="1:11" x14ac:dyDescent="0.2">
      <c r="A1102" t="s">
        <v>719</v>
      </c>
      <c r="B1102" t="s">
        <v>717</v>
      </c>
      <c r="C1102" t="s">
        <v>718</v>
      </c>
      <c r="D1102" s="4">
        <v>83829</v>
      </c>
      <c r="E1102">
        <v>0</v>
      </c>
      <c r="F1102">
        <v>1862</v>
      </c>
      <c r="G1102">
        <v>18</v>
      </c>
      <c r="H1102">
        <v>78</v>
      </c>
      <c r="I1102">
        <v>10</v>
      </c>
      <c r="J1102">
        <v>1</v>
      </c>
      <c r="K1102">
        <v>1</v>
      </c>
    </row>
    <row r="1103" spans="1:11" x14ac:dyDescent="0.2">
      <c r="A1103" t="s">
        <v>719</v>
      </c>
      <c r="B1103" t="s">
        <v>722</v>
      </c>
      <c r="C1103" t="s">
        <v>720</v>
      </c>
      <c r="D1103" s="4">
        <v>54210</v>
      </c>
      <c r="E1103">
        <v>1</v>
      </c>
      <c r="F1103">
        <v>367</v>
      </c>
      <c r="G1103">
        <v>19</v>
      </c>
      <c r="H1103">
        <v>18</v>
      </c>
      <c r="I1103">
        <v>11</v>
      </c>
      <c r="J1103">
        <v>0</v>
      </c>
      <c r="K1103">
        <v>1</v>
      </c>
    </row>
    <row r="1104" spans="1:11" x14ac:dyDescent="0.2">
      <c r="A1104" t="s">
        <v>721</v>
      </c>
      <c r="B1104" t="s">
        <v>717</v>
      </c>
      <c r="C1104" t="s">
        <v>720</v>
      </c>
      <c r="D1104" s="4">
        <v>38508</v>
      </c>
      <c r="E1104">
        <v>1</v>
      </c>
      <c r="F1104">
        <v>443</v>
      </c>
      <c r="G1104">
        <v>28</v>
      </c>
      <c r="H1104">
        <v>95</v>
      </c>
      <c r="I1104">
        <v>11</v>
      </c>
      <c r="J1104">
        <v>0</v>
      </c>
      <c r="K1104">
        <v>1</v>
      </c>
    </row>
    <row r="1105" spans="1:11" x14ac:dyDescent="0.2">
      <c r="A1105" t="s">
        <v>719</v>
      </c>
      <c r="B1105" t="s">
        <v>717</v>
      </c>
      <c r="C1105" t="s">
        <v>720</v>
      </c>
      <c r="D1105" s="4">
        <v>53187</v>
      </c>
      <c r="E1105">
        <v>1</v>
      </c>
      <c r="F1105">
        <v>267</v>
      </c>
      <c r="G1105">
        <v>18</v>
      </c>
      <c r="H1105">
        <v>66</v>
      </c>
      <c r="I1105">
        <v>10</v>
      </c>
      <c r="J1105">
        <v>0</v>
      </c>
      <c r="K1105">
        <v>1</v>
      </c>
    </row>
    <row r="1106" spans="1:11" x14ac:dyDescent="0.2">
      <c r="A1106" t="s">
        <v>719</v>
      </c>
      <c r="B1106" t="s">
        <v>717</v>
      </c>
      <c r="C1106" t="s">
        <v>720</v>
      </c>
      <c r="D1106" s="4">
        <v>30023</v>
      </c>
      <c r="E1106">
        <v>1</v>
      </c>
      <c r="F1106">
        <v>61</v>
      </c>
      <c r="G1106">
        <v>14</v>
      </c>
      <c r="H1106">
        <v>28</v>
      </c>
      <c r="I1106">
        <v>10</v>
      </c>
      <c r="J1106">
        <v>0</v>
      </c>
      <c r="K1106">
        <v>1</v>
      </c>
    </row>
    <row r="1107" spans="1:11" x14ac:dyDescent="0.2">
      <c r="A1107" t="s">
        <v>716</v>
      </c>
      <c r="B1107" t="s">
        <v>722</v>
      </c>
      <c r="C1107" t="s">
        <v>718</v>
      </c>
      <c r="D1107" s="4">
        <v>76045</v>
      </c>
      <c r="E1107">
        <v>0</v>
      </c>
      <c r="F1107">
        <v>1323</v>
      </c>
      <c r="G1107">
        <v>23</v>
      </c>
      <c r="H1107">
        <v>78</v>
      </c>
      <c r="I1107">
        <v>10</v>
      </c>
      <c r="J1107">
        <v>1</v>
      </c>
      <c r="K1107">
        <v>1</v>
      </c>
    </row>
    <row r="1108" spans="1:11" x14ac:dyDescent="0.2">
      <c r="A1108" t="s">
        <v>716</v>
      </c>
      <c r="B1108" t="s">
        <v>722</v>
      </c>
      <c r="C1108" t="s">
        <v>720</v>
      </c>
      <c r="D1108" s="4">
        <v>50870</v>
      </c>
      <c r="E1108">
        <v>1</v>
      </c>
      <c r="F1108">
        <v>63</v>
      </c>
      <c r="G1108">
        <v>11</v>
      </c>
      <c r="H1108">
        <v>13</v>
      </c>
      <c r="I1108">
        <v>10</v>
      </c>
      <c r="J1108">
        <v>0</v>
      </c>
      <c r="K1108">
        <v>1</v>
      </c>
    </row>
    <row r="1109" spans="1:11" x14ac:dyDescent="0.2">
      <c r="A1109" t="s">
        <v>719</v>
      </c>
      <c r="B1109" t="s">
        <v>722</v>
      </c>
      <c r="C1109" t="s">
        <v>720</v>
      </c>
      <c r="D1109" s="4">
        <v>15315</v>
      </c>
      <c r="E1109">
        <v>0</v>
      </c>
      <c r="F1109">
        <v>64</v>
      </c>
      <c r="G1109">
        <v>13</v>
      </c>
      <c r="H1109">
        <v>27</v>
      </c>
      <c r="I1109">
        <v>11</v>
      </c>
      <c r="J1109">
        <v>0</v>
      </c>
      <c r="K1109">
        <v>1</v>
      </c>
    </row>
    <row r="1110" spans="1:11" x14ac:dyDescent="0.2">
      <c r="A1110" t="s">
        <v>719</v>
      </c>
      <c r="B1110" t="s">
        <v>722</v>
      </c>
      <c r="C1110" t="s">
        <v>720</v>
      </c>
      <c r="D1110" s="4">
        <v>65463</v>
      </c>
      <c r="E1110">
        <v>1</v>
      </c>
      <c r="F1110">
        <v>562</v>
      </c>
      <c r="G1110">
        <v>24</v>
      </c>
      <c r="H1110">
        <v>17</v>
      </c>
      <c r="I1110">
        <v>10</v>
      </c>
      <c r="J1110">
        <v>1</v>
      </c>
      <c r="K1110">
        <v>1</v>
      </c>
    </row>
    <row r="1111" spans="1:11" x14ac:dyDescent="0.2">
      <c r="A1111" t="s">
        <v>719</v>
      </c>
      <c r="B1111" t="s">
        <v>717</v>
      </c>
      <c r="C1111" t="s">
        <v>720</v>
      </c>
      <c r="D1111" s="4">
        <v>66480</v>
      </c>
      <c r="E1111">
        <v>2</v>
      </c>
      <c r="F1111">
        <v>312</v>
      </c>
      <c r="G1111">
        <v>23</v>
      </c>
      <c r="H1111">
        <v>71</v>
      </c>
      <c r="I1111">
        <v>10</v>
      </c>
      <c r="J1111">
        <v>0</v>
      </c>
      <c r="K1111">
        <v>1</v>
      </c>
    </row>
    <row r="1112" spans="1:11" x14ac:dyDescent="0.2">
      <c r="A1112" t="s">
        <v>716</v>
      </c>
      <c r="B1112" t="s">
        <v>717</v>
      </c>
      <c r="C1112" t="s">
        <v>718</v>
      </c>
      <c r="D1112" s="4">
        <v>76773</v>
      </c>
      <c r="E1112">
        <v>0</v>
      </c>
      <c r="F1112">
        <v>1156</v>
      </c>
      <c r="G1112">
        <v>17</v>
      </c>
      <c r="H1112">
        <v>79</v>
      </c>
      <c r="I1112">
        <v>11</v>
      </c>
      <c r="J1112">
        <v>0</v>
      </c>
      <c r="K1112">
        <v>1</v>
      </c>
    </row>
    <row r="1113" spans="1:11" x14ac:dyDescent="0.2">
      <c r="A1113" t="s">
        <v>721</v>
      </c>
      <c r="B1113" t="s">
        <v>722</v>
      </c>
      <c r="C1113" t="s">
        <v>718</v>
      </c>
      <c r="D1113" s="4">
        <v>81698</v>
      </c>
      <c r="E1113">
        <v>0</v>
      </c>
      <c r="F1113">
        <v>1104</v>
      </c>
      <c r="G1113">
        <v>21</v>
      </c>
      <c r="H1113">
        <v>1</v>
      </c>
      <c r="I1113">
        <v>11</v>
      </c>
      <c r="J1113">
        <v>1</v>
      </c>
      <c r="K1113">
        <v>1</v>
      </c>
    </row>
    <row r="1114" spans="1:11" x14ac:dyDescent="0.2">
      <c r="A1114" t="s">
        <v>719</v>
      </c>
      <c r="B1114" t="s">
        <v>722</v>
      </c>
      <c r="C1114" t="s">
        <v>718</v>
      </c>
      <c r="D1114" s="4">
        <v>54466</v>
      </c>
      <c r="E1114">
        <v>2</v>
      </c>
      <c r="F1114">
        <v>16</v>
      </c>
      <c r="G1114">
        <v>9</v>
      </c>
      <c r="H1114">
        <v>78</v>
      </c>
      <c r="I1114">
        <v>9</v>
      </c>
      <c r="J1114">
        <v>0</v>
      </c>
      <c r="K1114">
        <v>1</v>
      </c>
    </row>
    <row r="1115" spans="1:11" x14ac:dyDescent="0.2">
      <c r="A1115" t="s">
        <v>716</v>
      </c>
      <c r="B1115" t="s">
        <v>722</v>
      </c>
      <c r="C1115" t="s">
        <v>718</v>
      </c>
      <c r="D1115" s="4">
        <v>98777</v>
      </c>
      <c r="E1115">
        <v>0</v>
      </c>
      <c r="F1115">
        <v>2008</v>
      </c>
      <c r="G1115">
        <v>20</v>
      </c>
      <c r="H1115">
        <v>23</v>
      </c>
      <c r="I1115">
        <v>10</v>
      </c>
      <c r="J1115">
        <v>1</v>
      </c>
      <c r="K1115">
        <v>1</v>
      </c>
    </row>
    <row r="1116" spans="1:11" x14ac:dyDescent="0.2">
      <c r="A1116" t="s">
        <v>721</v>
      </c>
      <c r="B1116" t="s">
        <v>722</v>
      </c>
      <c r="C1116" t="s">
        <v>718</v>
      </c>
      <c r="D1116" s="4">
        <v>16269</v>
      </c>
      <c r="E1116">
        <v>1</v>
      </c>
      <c r="F1116">
        <v>44</v>
      </c>
      <c r="G1116">
        <v>17</v>
      </c>
      <c r="H1116">
        <v>75</v>
      </c>
      <c r="I1116">
        <v>10</v>
      </c>
      <c r="J1116">
        <v>0</v>
      </c>
      <c r="K1116">
        <v>1</v>
      </c>
    </row>
    <row r="1117" spans="1:11" x14ac:dyDescent="0.2">
      <c r="A1117" t="s">
        <v>719</v>
      </c>
      <c r="B1117" t="s">
        <v>717</v>
      </c>
      <c r="C1117" t="s">
        <v>720</v>
      </c>
      <c r="D1117" s="4">
        <v>71819</v>
      </c>
      <c r="E1117">
        <v>1</v>
      </c>
      <c r="F1117">
        <v>1574</v>
      </c>
      <c r="G1117">
        <v>20</v>
      </c>
      <c r="H1117">
        <v>70</v>
      </c>
      <c r="I1117">
        <v>10</v>
      </c>
      <c r="J1117">
        <v>1</v>
      </c>
      <c r="K1117">
        <v>1</v>
      </c>
    </row>
    <row r="1118" spans="1:11" x14ac:dyDescent="0.2">
      <c r="A1118" t="s">
        <v>721</v>
      </c>
      <c r="B1118" t="s">
        <v>722</v>
      </c>
      <c r="C1118" t="s">
        <v>720</v>
      </c>
      <c r="D1118" s="4">
        <v>33569</v>
      </c>
      <c r="E1118">
        <v>1</v>
      </c>
      <c r="F1118">
        <v>63</v>
      </c>
      <c r="G1118">
        <v>13</v>
      </c>
      <c r="H1118">
        <v>10</v>
      </c>
      <c r="I1118">
        <v>10</v>
      </c>
      <c r="J1118">
        <v>1</v>
      </c>
      <c r="K1118">
        <v>1</v>
      </c>
    </row>
    <row r="1119" spans="1:11" x14ac:dyDescent="0.2">
      <c r="A1119" t="s">
        <v>721</v>
      </c>
      <c r="B1119" t="s">
        <v>722</v>
      </c>
      <c r="C1119" t="s">
        <v>720</v>
      </c>
      <c r="D1119" s="4">
        <v>36262</v>
      </c>
      <c r="E1119">
        <v>0</v>
      </c>
      <c r="F1119">
        <v>426</v>
      </c>
      <c r="G1119">
        <v>18</v>
      </c>
      <c r="H1119">
        <v>24</v>
      </c>
      <c r="I1119">
        <v>10</v>
      </c>
      <c r="J1119">
        <v>1</v>
      </c>
      <c r="K1119">
        <v>1</v>
      </c>
    </row>
    <row r="1120" spans="1:11" x14ac:dyDescent="0.2">
      <c r="A1120" t="s">
        <v>719</v>
      </c>
      <c r="B1120" t="s">
        <v>723</v>
      </c>
      <c r="C1120" t="s">
        <v>720</v>
      </c>
      <c r="D1120" s="4">
        <v>22634</v>
      </c>
      <c r="E1120">
        <v>0</v>
      </c>
      <c r="F1120">
        <v>96</v>
      </c>
      <c r="G1120">
        <v>14</v>
      </c>
      <c r="H1120">
        <v>47</v>
      </c>
      <c r="I1120">
        <v>11</v>
      </c>
      <c r="J1120">
        <v>0</v>
      </c>
      <c r="K1120">
        <v>1</v>
      </c>
    </row>
    <row r="1121" spans="1:11" x14ac:dyDescent="0.2">
      <c r="A1121" t="s">
        <v>719</v>
      </c>
      <c r="B1121" t="s">
        <v>722</v>
      </c>
      <c r="C1121" t="s">
        <v>720</v>
      </c>
      <c r="D1121" s="4">
        <v>47025</v>
      </c>
      <c r="E1121">
        <v>1</v>
      </c>
      <c r="F1121">
        <v>635</v>
      </c>
      <c r="G1121">
        <v>32</v>
      </c>
      <c r="H1121">
        <v>98</v>
      </c>
      <c r="I1121">
        <v>10</v>
      </c>
      <c r="J1121">
        <v>0</v>
      </c>
      <c r="K1121">
        <v>1</v>
      </c>
    </row>
    <row r="1122" spans="1:11" x14ac:dyDescent="0.2">
      <c r="A1122" t="s">
        <v>719</v>
      </c>
      <c r="B1122" t="s">
        <v>717</v>
      </c>
      <c r="C1122" t="s">
        <v>718</v>
      </c>
      <c r="D1122" s="4">
        <v>70566</v>
      </c>
      <c r="E1122">
        <v>1</v>
      </c>
      <c r="F1122">
        <v>757</v>
      </c>
      <c r="G1122">
        <v>25</v>
      </c>
      <c r="H1122">
        <v>4</v>
      </c>
      <c r="I1122">
        <v>11</v>
      </c>
      <c r="J1122">
        <v>0</v>
      </c>
      <c r="K1122">
        <v>1</v>
      </c>
    </row>
    <row r="1123" spans="1:11" x14ac:dyDescent="0.2">
      <c r="A1123" t="s">
        <v>719</v>
      </c>
      <c r="B1123" t="s">
        <v>722</v>
      </c>
      <c r="C1123" t="s">
        <v>720</v>
      </c>
      <c r="D1123" s="4">
        <v>31605</v>
      </c>
      <c r="E1123">
        <v>1</v>
      </c>
      <c r="F1123">
        <v>125</v>
      </c>
      <c r="G1123">
        <v>16</v>
      </c>
      <c r="H1123">
        <v>15</v>
      </c>
      <c r="I1123">
        <v>11</v>
      </c>
      <c r="J1123">
        <v>0</v>
      </c>
      <c r="K1123">
        <v>1</v>
      </c>
    </row>
    <row r="1124" spans="1:11" x14ac:dyDescent="0.2">
      <c r="A1124" t="s">
        <v>719</v>
      </c>
      <c r="B1124" t="s">
        <v>722</v>
      </c>
      <c r="C1124" t="s">
        <v>718</v>
      </c>
      <c r="D1124" s="4">
        <v>52034</v>
      </c>
      <c r="E1124">
        <v>2</v>
      </c>
      <c r="F1124">
        <v>332</v>
      </c>
      <c r="G1124">
        <v>23</v>
      </c>
      <c r="H1124">
        <v>67</v>
      </c>
      <c r="I1124">
        <v>11</v>
      </c>
      <c r="J1124">
        <v>0</v>
      </c>
      <c r="K1124">
        <v>1</v>
      </c>
    </row>
    <row r="1125" spans="1:11" x14ac:dyDescent="0.2">
      <c r="A1125" t="s">
        <v>719</v>
      </c>
      <c r="B1125" t="s">
        <v>717</v>
      </c>
      <c r="C1125" t="s">
        <v>718</v>
      </c>
      <c r="D1125" s="4">
        <v>48526</v>
      </c>
      <c r="E1125">
        <v>1</v>
      </c>
      <c r="F1125">
        <v>135</v>
      </c>
      <c r="G1125">
        <v>11</v>
      </c>
      <c r="H1125">
        <v>32</v>
      </c>
      <c r="I1125">
        <v>10</v>
      </c>
      <c r="J1125">
        <v>0</v>
      </c>
      <c r="K1125">
        <v>1</v>
      </c>
    </row>
    <row r="1126" spans="1:11" x14ac:dyDescent="0.2">
      <c r="A1126" t="s">
        <v>716</v>
      </c>
      <c r="B1126" t="s">
        <v>717</v>
      </c>
      <c r="C1126" t="s">
        <v>720</v>
      </c>
      <c r="D1126" s="4">
        <v>46734</v>
      </c>
      <c r="E1126">
        <v>1</v>
      </c>
      <c r="F1126">
        <v>330</v>
      </c>
      <c r="G1126">
        <v>21</v>
      </c>
      <c r="H1126">
        <v>40</v>
      </c>
      <c r="I1126">
        <v>11</v>
      </c>
      <c r="J1126">
        <v>0</v>
      </c>
      <c r="K1126">
        <v>1</v>
      </c>
    </row>
    <row r="1127" spans="1:11" x14ac:dyDescent="0.2">
      <c r="A1127" t="s">
        <v>716</v>
      </c>
      <c r="B1127" t="s">
        <v>717</v>
      </c>
      <c r="C1127" t="s">
        <v>718</v>
      </c>
      <c r="D1127" s="4">
        <v>39552</v>
      </c>
      <c r="E1127">
        <v>2</v>
      </c>
      <c r="F1127">
        <v>384</v>
      </c>
      <c r="G1127">
        <v>28</v>
      </c>
      <c r="H1127">
        <v>54</v>
      </c>
      <c r="I1127">
        <v>11</v>
      </c>
      <c r="J1127">
        <v>0</v>
      </c>
      <c r="K1127">
        <v>1</v>
      </c>
    </row>
    <row r="1128" spans="1:11" x14ac:dyDescent="0.2">
      <c r="A1128" t="s">
        <v>719</v>
      </c>
      <c r="B1128" t="s">
        <v>717</v>
      </c>
      <c r="C1128" t="s">
        <v>718</v>
      </c>
      <c r="D1128" s="4">
        <v>86358</v>
      </c>
      <c r="E1128">
        <v>2</v>
      </c>
      <c r="F1128">
        <v>1722</v>
      </c>
      <c r="G1128">
        <v>26</v>
      </c>
      <c r="H1128">
        <v>78</v>
      </c>
      <c r="I1128">
        <v>11</v>
      </c>
      <c r="J1128">
        <v>0</v>
      </c>
      <c r="K1128">
        <v>1</v>
      </c>
    </row>
    <row r="1129" spans="1:11" x14ac:dyDescent="0.2">
      <c r="A1129" t="s">
        <v>719</v>
      </c>
      <c r="B1129" t="s">
        <v>717</v>
      </c>
      <c r="C1129" t="s">
        <v>720</v>
      </c>
      <c r="D1129" s="4">
        <v>46931</v>
      </c>
      <c r="E1129">
        <v>3</v>
      </c>
      <c r="F1129">
        <v>78</v>
      </c>
      <c r="G1129">
        <v>10</v>
      </c>
      <c r="H1129">
        <v>94</v>
      </c>
      <c r="I1129">
        <v>10</v>
      </c>
      <c r="J1129">
        <v>0</v>
      </c>
      <c r="K1129">
        <v>1</v>
      </c>
    </row>
    <row r="1130" spans="1:11" x14ac:dyDescent="0.2">
      <c r="A1130" t="s">
        <v>721</v>
      </c>
      <c r="B1130" t="s">
        <v>723</v>
      </c>
      <c r="C1130" t="s">
        <v>718</v>
      </c>
      <c r="D1130" s="4">
        <v>16581</v>
      </c>
      <c r="E1130">
        <v>0</v>
      </c>
      <c r="F1130">
        <v>24</v>
      </c>
      <c r="G1130">
        <v>8</v>
      </c>
      <c r="H1130">
        <v>51</v>
      </c>
      <c r="I1130">
        <v>10</v>
      </c>
      <c r="J1130">
        <v>0</v>
      </c>
      <c r="K1130">
        <v>1</v>
      </c>
    </row>
    <row r="1131" spans="1:11" x14ac:dyDescent="0.2">
      <c r="A1131" t="s">
        <v>716</v>
      </c>
      <c r="B1131" t="s">
        <v>722</v>
      </c>
      <c r="C1131" t="s">
        <v>718</v>
      </c>
      <c r="D1131" s="4">
        <v>63998</v>
      </c>
      <c r="E1131">
        <v>0</v>
      </c>
      <c r="F1131">
        <v>1168</v>
      </c>
      <c r="G1131">
        <v>29</v>
      </c>
      <c r="H1131">
        <v>42</v>
      </c>
      <c r="I1131">
        <v>10</v>
      </c>
      <c r="J1131">
        <v>0</v>
      </c>
      <c r="K1131">
        <v>1</v>
      </c>
    </row>
    <row r="1132" spans="1:11" x14ac:dyDescent="0.2">
      <c r="A1132" t="s">
        <v>716</v>
      </c>
      <c r="B1132" t="s">
        <v>722</v>
      </c>
      <c r="C1132" t="s">
        <v>720</v>
      </c>
      <c r="D1132" s="4">
        <v>67381</v>
      </c>
      <c r="E1132">
        <v>1</v>
      </c>
      <c r="F1132">
        <v>957</v>
      </c>
      <c r="G1132">
        <v>24</v>
      </c>
      <c r="H1132">
        <v>67</v>
      </c>
      <c r="I1132">
        <v>11</v>
      </c>
      <c r="J1132">
        <v>1</v>
      </c>
      <c r="K1132">
        <v>1</v>
      </c>
    </row>
    <row r="1133" spans="1:11" x14ac:dyDescent="0.2">
      <c r="A1133" t="s">
        <v>719</v>
      </c>
      <c r="B1133" t="s">
        <v>717</v>
      </c>
      <c r="C1133" t="s">
        <v>718</v>
      </c>
      <c r="D1133" s="4">
        <v>25930</v>
      </c>
      <c r="E1133">
        <v>2</v>
      </c>
      <c r="F1133">
        <v>15</v>
      </c>
      <c r="G1133">
        <v>11</v>
      </c>
      <c r="H1133">
        <v>87</v>
      </c>
      <c r="I1133">
        <v>10</v>
      </c>
      <c r="J1133">
        <v>0</v>
      </c>
      <c r="K1133">
        <v>1</v>
      </c>
    </row>
    <row r="1134" spans="1:11" x14ac:dyDescent="0.2">
      <c r="A1134" t="s">
        <v>719</v>
      </c>
      <c r="B1134" t="s">
        <v>717</v>
      </c>
      <c r="C1134" t="s">
        <v>720</v>
      </c>
      <c r="D1134" s="4">
        <v>42693</v>
      </c>
      <c r="E1134">
        <v>1</v>
      </c>
      <c r="F1134">
        <v>57</v>
      </c>
      <c r="G1134">
        <v>10</v>
      </c>
      <c r="H1134">
        <v>29</v>
      </c>
      <c r="I1134">
        <v>9</v>
      </c>
      <c r="J1134">
        <v>0</v>
      </c>
      <c r="K1134">
        <v>1</v>
      </c>
    </row>
    <row r="1135" spans="1:11" x14ac:dyDescent="0.2">
      <c r="A1135" t="s">
        <v>719</v>
      </c>
      <c r="B1135" t="s">
        <v>717</v>
      </c>
      <c r="C1135" t="s">
        <v>720</v>
      </c>
      <c r="D1135" s="4">
        <v>85606</v>
      </c>
      <c r="E1135">
        <v>1</v>
      </c>
      <c r="F1135">
        <v>1956</v>
      </c>
      <c r="G1135">
        <v>27</v>
      </c>
      <c r="H1135">
        <v>89</v>
      </c>
      <c r="I1135">
        <v>11</v>
      </c>
      <c r="J1135">
        <v>1</v>
      </c>
      <c r="K1135">
        <v>1</v>
      </c>
    </row>
    <row r="1136" spans="1:11" x14ac:dyDescent="0.2">
      <c r="A1136" t="s">
        <v>721</v>
      </c>
      <c r="B1136" t="s">
        <v>717</v>
      </c>
      <c r="C1136" t="s">
        <v>718</v>
      </c>
      <c r="D1136" s="4">
        <v>72903</v>
      </c>
      <c r="E1136">
        <v>0</v>
      </c>
      <c r="F1136">
        <v>2013</v>
      </c>
      <c r="G1136">
        <v>25</v>
      </c>
      <c r="H1136">
        <v>74</v>
      </c>
      <c r="I1136">
        <v>10</v>
      </c>
      <c r="J1136">
        <v>1</v>
      </c>
      <c r="K1136">
        <v>1</v>
      </c>
    </row>
    <row r="1137" spans="1:11" x14ac:dyDescent="0.2">
      <c r="A1137" t="s">
        <v>719</v>
      </c>
      <c r="B1137" t="s">
        <v>722</v>
      </c>
      <c r="C1137" t="s">
        <v>720</v>
      </c>
      <c r="D1137" s="4">
        <v>49669</v>
      </c>
      <c r="E1137">
        <v>1</v>
      </c>
      <c r="F1137">
        <v>326</v>
      </c>
      <c r="G1137">
        <v>20</v>
      </c>
      <c r="H1137">
        <v>97</v>
      </c>
      <c r="I1137">
        <v>10</v>
      </c>
      <c r="J1137">
        <v>0</v>
      </c>
      <c r="K1137">
        <v>1</v>
      </c>
    </row>
    <row r="1138" spans="1:11" x14ac:dyDescent="0.2">
      <c r="A1138" t="s">
        <v>719</v>
      </c>
      <c r="B1138" t="s">
        <v>722</v>
      </c>
      <c r="C1138" t="s">
        <v>720</v>
      </c>
      <c r="D1138" s="4">
        <v>36778</v>
      </c>
      <c r="E1138">
        <v>2</v>
      </c>
      <c r="F1138">
        <v>77</v>
      </c>
      <c r="G1138">
        <v>18</v>
      </c>
      <c r="H1138">
        <v>63</v>
      </c>
      <c r="I1138">
        <v>12</v>
      </c>
      <c r="J1138">
        <v>0</v>
      </c>
      <c r="K1138">
        <v>1</v>
      </c>
    </row>
    <row r="1139" spans="1:11" x14ac:dyDescent="0.2">
      <c r="A1139" t="s">
        <v>716</v>
      </c>
      <c r="B1139" t="s">
        <v>722</v>
      </c>
      <c r="C1139" t="s">
        <v>718</v>
      </c>
      <c r="D1139" s="4">
        <v>85696</v>
      </c>
      <c r="E1139">
        <v>0</v>
      </c>
      <c r="F1139">
        <v>1313</v>
      </c>
      <c r="G1139">
        <v>21</v>
      </c>
      <c r="H1139">
        <v>88</v>
      </c>
      <c r="I1139">
        <v>11</v>
      </c>
      <c r="J1139">
        <v>0</v>
      </c>
      <c r="K1139">
        <v>1</v>
      </c>
    </row>
    <row r="1140" spans="1:11" x14ac:dyDescent="0.2">
      <c r="A1140" t="s">
        <v>721</v>
      </c>
      <c r="B1140" t="s">
        <v>722</v>
      </c>
      <c r="C1140" t="s">
        <v>718</v>
      </c>
      <c r="D1140" s="4">
        <v>10979</v>
      </c>
      <c r="E1140">
        <v>0</v>
      </c>
      <c r="F1140">
        <v>30</v>
      </c>
      <c r="G1140">
        <v>13</v>
      </c>
      <c r="H1140">
        <v>34</v>
      </c>
      <c r="I1140">
        <v>10</v>
      </c>
      <c r="J1140">
        <v>0</v>
      </c>
      <c r="K1140">
        <v>1</v>
      </c>
    </row>
    <row r="1141" spans="1:11" x14ac:dyDescent="0.2">
      <c r="A1141" t="s">
        <v>716</v>
      </c>
      <c r="B1141" t="s">
        <v>717</v>
      </c>
      <c r="C1141" t="s">
        <v>720</v>
      </c>
      <c r="D1141" s="4">
        <v>49678</v>
      </c>
      <c r="E1141">
        <v>1</v>
      </c>
      <c r="F1141">
        <v>315</v>
      </c>
      <c r="G1141">
        <v>21</v>
      </c>
      <c r="H1141">
        <v>81</v>
      </c>
      <c r="I1141">
        <v>11</v>
      </c>
      <c r="J1141">
        <v>0</v>
      </c>
      <c r="K1141">
        <v>1</v>
      </c>
    </row>
    <row r="1142" spans="1:11" x14ac:dyDescent="0.2">
      <c r="A1142" t="s">
        <v>716</v>
      </c>
      <c r="B1142" t="s">
        <v>722</v>
      </c>
      <c r="C1142" t="s">
        <v>720</v>
      </c>
      <c r="D1142" s="4">
        <v>56129</v>
      </c>
      <c r="E1142">
        <v>1</v>
      </c>
      <c r="F1142">
        <v>660</v>
      </c>
      <c r="G1142">
        <v>26</v>
      </c>
      <c r="H1142">
        <v>65</v>
      </c>
      <c r="I1142">
        <v>11</v>
      </c>
      <c r="J1142">
        <v>0</v>
      </c>
      <c r="K1142">
        <v>1</v>
      </c>
    </row>
    <row r="1143" spans="1:11" x14ac:dyDescent="0.2">
      <c r="A1143" t="s">
        <v>721</v>
      </c>
      <c r="B1143" t="s">
        <v>717</v>
      </c>
      <c r="C1143" t="s">
        <v>720</v>
      </c>
      <c r="D1143" s="4">
        <v>37155</v>
      </c>
      <c r="E1143">
        <v>1</v>
      </c>
      <c r="F1143">
        <v>74</v>
      </c>
      <c r="G1143">
        <v>12</v>
      </c>
      <c r="H1143">
        <v>51</v>
      </c>
      <c r="I1143">
        <v>11</v>
      </c>
      <c r="J1143">
        <v>0</v>
      </c>
      <c r="K1143">
        <v>1</v>
      </c>
    </row>
    <row r="1144" spans="1:11" x14ac:dyDescent="0.2">
      <c r="A1144" t="s">
        <v>719</v>
      </c>
      <c r="B1144" t="s">
        <v>722</v>
      </c>
      <c r="C1144" t="s">
        <v>718</v>
      </c>
      <c r="D1144" s="4">
        <v>21282</v>
      </c>
      <c r="E1144">
        <v>1</v>
      </c>
      <c r="F1144">
        <v>46</v>
      </c>
      <c r="G1144">
        <v>13</v>
      </c>
      <c r="H1144">
        <v>76</v>
      </c>
      <c r="I1144">
        <v>9</v>
      </c>
      <c r="J1144">
        <v>0</v>
      </c>
      <c r="K1144">
        <v>1</v>
      </c>
    </row>
    <row r="1145" spans="1:11" x14ac:dyDescent="0.2">
      <c r="A1145" t="s">
        <v>716</v>
      </c>
      <c r="B1145" t="s">
        <v>722</v>
      </c>
      <c r="C1145" t="s">
        <v>718</v>
      </c>
      <c r="D1145" s="4">
        <v>33419</v>
      </c>
      <c r="E1145">
        <v>1</v>
      </c>
      <c r="F1145">
        <v>86</v>
      </c>
      <c r="G1145">
        <v>15</v>
      </c>
      <c r="H1145">
        <v>76</v>
      </c>
      <c r="I1145">
        <v>10</v>
      </c>
      <c r="J1145">
        <v>0</v>
      </c>
      <c r="K1145">
        <v>1</v>
      </c>
    </row>
    <row r="1146" spans="1:11" x14ac:dyDescent="0.2">
      <c r="A1146" t="s">
        <v>724</v>
      </c>
      <c r="B1146" t="s">
        <v>717</v>
      </c>
      <c r="C1146" t="s">
        <v>718</v>
      </c>
      <c r="D1146" s="4">
        <v>63285</v>
      </c>
      <c r="E1146">
        <v>0</v>
      </c>
      <c r="F1146">
        <v>1103</v>
      </c>
      <c r="G1146">
        <v>28</v>
      </c>
      <c r="H1146">
        <v>84</v>
      </c>
      <c r="I1146">
        <v>11</v>
      </c>
      <c r="J1146">
        <v>0</v>
      </c>
      <c r="K1146">
        <v>1</v>
      </c>
    </row>
    <row r="1147" spans="1:11" x14ac:dyDescent="0.2">
      <c r="A1147" t="s">
        <v>719</v>
      </c>
      <c r="B1147" t="s">
        <v>722</v>
      </c>
      <c r="C1147" t="s">
        <v>720</v>
      </c>
      <c r="D1147" s="4">
        <v>21255</v>
      </c>
      <c r="E1147">
        <v>1</v>
      </c>
      <c r="F1147">
        <v>61</v>
      </c>
      <c r="G1147">
        <v>15</v>
      </c>
      <c r="H1147">
        <v>56</v>
      </c>
      <c r="I1147">
        <v>10</v>
      </c>
      <c r="J1147">
        <v>0</v>
      </c>
      <c r="K1147">
        <v>1</v>
      </c>
    </row>
    <row r="1148" spans="1:11" x14ac:dyDescent="0.2">
      <c r="A1148" t="s">
        <v>721</v>
      </c>
      <c r="B1148" t="s">
        <v>717</v>
      </c>
      <c r="C1148" t="s">
        <v>720</v>
      </c>
      <c r="D1148" s="4">
        <v>42162</v>
      </c>
      <c r="E1148">
        <v>1</v>
      </c>
      <c r="F1148">
        <v>145</v>
      </c>
      <c r="G1148">
        <v>15</v>
      </c>
      <c r="H1148">
        <v>31</v>
      </c>
      <c r="I1148">
        <v>10</v>
      </c>
      <c r="J1148">
        <v>1</v>
      </c>
      <c r="K1148">
        <v>1</v>
      </c>
    </row>
    <row r="1149" spans="1:11" x14ac:dyDescent="0.2">
      <c r="A1149" t="s">
        <v>716</v>
      </c>
      <c r="B1149" t="s">
        <v>717</v>
      </c>
      <c r="C1149" t="s">
        <v>720</v>
      </c>
      <c r="D1149" s="4">
        <v>54450</v>
      </c>
      <c r="E1149">
        <v>2</v>
      </c>
      <c r="F1149">
        <v>684</v>
      </c>
      <c r="G1149">
        <v>39</v>
      </c>
      <c r="H1149">
        <v>0</v>
      </c>
      <c r="I1149">
        <v>11</v>
      </c>
      <c r="J1149">
        <v>0</v>
      </c>
      <c r="K1149">
        <v>1</v>
      </c>
    </row>
    <row r="1150" spans="1:11" x14ac:dyDescent="0.2">
      <c r="A1150" t="s">
        <v>716</v>
      </c>
      <c r="B1150" t="s">
        <v>722</v>
      </c>
      <c r="C1150" t="s">
        <v>720</v>
      </c>
      <c r="D1150" s="4">
        <v>57744</v>
      </c>
      <c r="E1150">
        <v>1</v>
      </c>
      <c r="F1150">
        <v>411</v>
      </c>
      <c r="G1150">
        <v>24</v>
      </c>
      <c r="H1150">
        <v>91</v>
      </c>
      <c r="I1150">
        <v>10</v>
      </c>
      <c r="J1150">
        <v>0</v>
      </c>
      <c r="K1150">
        <v>1</v>
      </c>
    </row>
    <row r="1151" spans="1:11" x14ac:dyDescent="0.2">
      <c r="A1151" t="s">
        <v>721</v>
      </c>
      <c r="B1151" t="s">
        <v>717</v>
      </c>
      <c r="C1151" t="s">
        <v>718</v>
      </c>
      <c r="D1151" s="4">
        <v>26576</v>
      </c>
      <c r="E1151">
        <v>1</v>
      </c>
      <c r="F1151">
        <v>27</v>
      </c>
      <c r="G1151">
        <v>13</v>
      </c>
      <c r="H1151">
        <v>40</v>
      </c>
      <c r="I1151">
        <v>11</v>
      </c>
      <c r="J1151">
        <v>1</v>
      </c>
      <c r="K1151">
        <v>1</v>
      </c>
    </row>
    <row r="1152" spans="1:11" x14ac:dyDescent="0.2">
      <c r="A1152" t="s">
        <v>724</v>
      </c>
      <c r="B1152" t="s">
        <v>722</v>
      </c>
      <c r="C1152" t="s">
        <v>718</v>
      </c>
      <c r="D1152" s="4">
        <v>57513</v>
      </c>
      <c r="E1152">
        <v>0</v>
      </c>
      <c r="F1152">
        <v>1060</v>
      </c>
      <c r="G1152">
        <v>33</v>
      </c>
      <c r="H1152">
        <v>59</v>
      </c>
      <c r="I1152">
        <v>11</v>
      </c>
      <c r="J1152">
        <v>0</v>
      </c>
      <c r="K1152">
        <v>1</v>
      </c>
    </row>
    <row r="1153" spans="1:11" x14ac:dyDescent="0.2">
      <c r="A1153" t="s">
        <v>716</v>
      </c>
      <c r="B1153" t="s">
        <v>717</v>
      </c>
      <c r="C1153" t="s">
        <v>720</v>
      </c>
      <c r="D1153" s="4">
        <v>68142</v>
      </c>
      <c r="E1153">
        <v>1</v>
      </c>
      <c r="F1153">
        <v>1459</v>
      </c>
      <c r="G1153">
        <v>30</v>
      </c>
      <c r="H1153">
        <v>96</v>
      </c>
      <c r="I1153">
        <v>11</v>
      </c>
      <c r="J1153">
        <v>0</v>
      </c>
      <c r="K1153">
        <v>1</v>
      </c>
    </row>
    <row r="1154" spans="1:11" x14ac:dyDescent="0.2">
      <c r="A1154" t="s">
        <v>719</v>
      </c>
      <c r="B1154" t="s">
        <v>717</v>
      </c>
      <c r="C1154" t="s">
        <v>720</v>
      </c>
      <c r="D1154" s="4">
        <v>7500</v>
      </c>
      <c r="E1154">
        <v>1</v>
      </c>
      <c r="F1154">
        <v>18</v>
      </c>
      <c r="G1154">
        <v>12</v>
      </c>
      <c r="H1154">
        <v>61</v>
      </c>
      <c r="I1154">
        <v>11</v>
      </c>
      <c r="J1154">
        <v>0</v>
      </c>
      <c r="K1154">
        <v>1</v>
      </c>
    </row>
    <row r="1155" spans="1:11" x14ac:dyDescent="0.2">
      <c r="A1155" t="s">
        <v>719</v>
      </c>
      <c r="B1155" t="s">
        <v>717</v>
      </c>
      <c r="C1155" t="s">
        <v>720</v>
      </c>
      <c r="D1155" s="4">
        <v>83145</v>
      </c>
      <c r="E1155">
        <v>0</v>
      </c>
      <c r="F1155">
        <v>1833</v>
      </c>
      <c r="G1155">
        <v>28</v>
      </c>
      <c r="H1155">
        <v>14</v>
      </c>
      <c r="I1155">
        <v>11</v>
      </c>
      <c r="J1155">
        <v>1</v>
      </c>
      <c r="K1155">
        <v>1</v>
      </c>
    </row>
    <row r="1156" spans="1:11" x14ac:dyDescent="0.2">
      <c r="A1156" t="s">
        <v>716</v>
      </c>
      <c r="B1156" t="s">
        <v>722</v>
      </c>
      <c r="C1156" t="s">
        <v>720</v>
      </c>
      <c r="D1156" s="4">
        <v>54197</v>
      </c>
      <c r="E1156">
        <v>1</v>
      </c>
      <c r="F1156">
        <v>237</v>
      </c>
      <c r="G1156">
        <v>13</v>
      </c>
      <c r="H1156">
        <v>16</v>
      </c>
      <c r="I1156">
        <v>10</v>
      </c>
      <c r="J1156">
        <v>0</v>
      </c>
      <c r="K1156">
        <v>1</v>
      </c>
    </row>
    <row r="1157" spans="1:11" x14ac:dyDescent="0.2">
      <c r="A1157" t="s">
        <v>716</v>
      </c>
      <c r="B1157" t="s">
        <v>722</v>
      </c>
      <c r="C1157" t="s">
        <v>718</v>
      </c>
      <c r="D1157" s="4">
        <v>23091</v>
      </c>
      <c r="E1157">
        <v>2</v>
      </c>
      <c r="F1157">
        <v>48</v>
      </c>
      <c r="G1157">
        <v>17</v>
      </c>
      <c r="H1157">
        <v>98</v>
      </c>
      <c r="I1157">
        <v>10</v>
      </c>
      <c r="J1157">
        <v>0</v>
      </c>
      <c r="K1157">
        <v>1</v>
      </c>
    </row>
    <row r="1158" spans="1:11" x14ac:dyDescent="0.2">
      <c r="A1158" t="s">
        <v>719</v>
      </c>
      <c r="B1158" t="s">
        <v>717</v>
      </c>
      <c r="C1158" t="s">
        <v>720</v>
      </c>
      <c r="D1158" s="4">
        <v>46049</v>
      </c>
      <c r="E1158">
        <v>2</v>
      </c>
      <c r="F1158">
        <v>515</v>
      </c>
      <c r="G1158">
        <v>33</v>
      </c>
      <c r="H1158">
        <v>11</v>
      </c>
      <c r="I1158">
        <v>10</v>
      </c>
      <c r="J1158">
        <v>0</v>
      </c>
      <c r="K1158">
        <v>1</v>
      </c>
    </row>
    <row r="1159" spans="1:11" x14ac:dyDescent="0.2">
      <c r="A1159" t="s">
        <v>719</v>
      </c>
      <c r="B1159" t="s">
        <v>717</v>
      </c>
      <c r="C1159" t="s">
        <v>720</v>
      </c>
      <c r="D1159" s="4">
        <v>56715</v>
      </c>
      <c r="E1159">
        <v>0</v>
      </c>
      <c r="F1159">
        <v>1020</v>
      </c>
      <c r="G1159">
        <v>19</v>
      </c>
      <c r="H1159">
        <v>52</v>
      </c>
      <c r="I1159">
        <v>12</v>
      </c>
      <c r="J1159">
        <v>0</v>
      </c>
      <c r="K1159">
        <v>1</v>
      </c>
    </row>
    <row r="1160" spans="1:11" x14ac:dyDescent="0.2">
      <c r="A1160" t="s">
        <v>716</v>
      </c>
      <c r="B1160" t="s">
        <v>717</v>
      </c>
      <c r="C1160" t="s">
        <v>720</v>
      </c>
      <c r="D1160" s="4">
        <v>79410</v>
      </c>
      <c r="E1160">
        <v>0</v>
      </c>
      <c r="F1160">
        <v>1370</v>
      </c>
      <c r="G1160">
        <v>12</v>
      </c>
      <c r="H1160">
        <v>19</v>
      </c>
      <c r="I1160">
        <v>10</v>
      </c>
      <c r="J1160">
        <v>0</v>
      </c>
      <c r="K1160">
        <v>1</v>
      </c>
    </row>
    <row r="1161" spans="1:11" x14ac:dyDescent="0.2">
      <c r="A1161" t="s">
        <v>716</v>
      </c>
      <c r="B1161" t="s">
        <v>717</v>
      </c>
      <c r="C1161" t="s">
        <v>720</v>
      </c>
      <c r="D1161" s="4">
        <v>57304</v>
      </c>
      <c r="E1161">
        <v>1</v>
      </c>
      <c r="F1161">
        <v>1026</v>
      </c>
      <c r="G1161">
        <v>30</v>
      </c>
      <c r="H1161">
        <v>61</v>
      </c>
      <c r="I1161">
        <v>10</v>
      </c>
      <c r="J1161">
        <v>0</v>
      </c>
      <c r="K1161">
        <v>1</v>
      </c>
    </row>
    <row r="1162" spans="1:11" x14ac:dyDescent="0.2">
      <c r="A1162" t="s">
        <v>719</v>
      </c>
      <c r="B1162" t="s">
        <v>717</v>
      </c>
      <c r="C1162" t="s">
        <v>720</v>
      </c>
      <c r="D1162" s="4">
        <v>44375</v>
      </c>
      <c r="E1162">
        <v>1</v>
      </c>
      <c r="F1162">
        <v>301</v>
      </c>
      <c r="G1162">
        <v>17</v>
      </c>
      <c r="H1162">
        <v>73</v>
      </c>
      <c r="I1162">
        <v>10</v>
      </c>
      <c r="J1162">
        <v>0</v>
      </c>
      <c r="K1162">
        <v>1</v>
      </c>
    </row>
    <row r="1163" spans="1:11" x14ac:dyDescent="0.2">
      <c r="A1163" t="s">
        <v>716</v>
      </c>
      <c r="B1163" t="s">
        <v>717</v>
      </c>
      <c r="C1163" t="s">
        <v>720</v>
      </c>
      <c r="D1163" s="4">
        <v>54450</v>
      </c>
      <c r="E1163">
        <v>2</v>
      </c>
      <c r="F1163">
        <v>684</v>
      </c>
      <c r="G1163">
        <v>39</v>
      </c>
      <c r="H1163">
        <v>0</v>
      </c>
      <c r="I1163">
        <v>11</v>
      </c>
      <c r="J1163">
        <v>0</v>
      </c>
      <c r="K1163">
        <v>1</v>
      </c>
    </row>
    <row r="1164" spans="1:11" x14ac:dyDescent="0.2">
      <c r="A1164" t="s">
        <v>719</v>
      </c>
      <c r="B1164" t="s">
        <v>717</v>
      </c>
      <c r="C1164" t="s">
        <v>720</v>
      </c>
      <c r="D1164" s="4">
        <v>59594</v>
      </c>
      <c r="E1164">
        <v>1</v>
      </c>
      <c r="F1164">
        <v>499</v>
      </c>
      <c r="G1164">
        <v>24</v>
      </c>
      <c r="H1164">
        <v>74</v>
      </c>
      <c r="I1164">
        <v>11</v>
      </c>
      <c r="J1164">
        <v>1</v>
      </c>
      <c r="K1164">
        <v>1</v>
      </c>
    </row>
    <row r="1165" spans="1:11" x14ac:dyDescent="0.2">
      <c r="A1165" t="s">
        <v>721</v>
      </c>
      <c r="B1165" t="s">
        <v>717</v>
      </c>
      <c r="C1165" t="s">
        <v>720</v>
      </c>
      <c r="D1165" s="4">
        <v>80685</v>
      </c>
      <c r="E1165">
        <v>0</v>
      </c>
      <c r="F1165">
        <v>1004</v>
      </c>
      <c r="G1165">
        <v>23</v>
      </c>
      <c r="H1165">
        <v>55</v>
      </c>
      <c r="I1165">
        <v>11</v>
      </c>
      <c r="J1165">
        <v>0</v>
      </c>
      <c r="K1165">
        <v>1</v>
      </c>
    </row>
    <row r="1166" spans="1:11" x14ac:dyDescent="0.2">
      <c r="A1166" t="s">
        <v>719</v>
      </c>
      <c r="B1166" t="s">
        <v>722</v>
      </c>
      <c r="C1166" t="s">
        <v>720</v>
      </c>
      <c r="D1166" s="4">
        <v>40344</v>
      </c>
      <c r="E1166">
        <v>1</v>
      </c>
      <c r="F1166">
        <v>218</v>
      </c>
      <c r="G1166">
        <v>19</v>
      </c>
      <c r="H1166">
        <v>48</v>
      </c>
      <c r="I1166">
        <v>10</v>
      </c>
      <c r="J1166">
        <v>0</v>
      </c>
      <c r="K1166">
        <v>1</v>
      </c>
    </row>
    <row r="1167" spans="1:11" x14ac:dyDescent="0.2">
      <c r="A1167" t="s">
        <v>719</v>
      </c>
      <c r="B1167" t="s">
        <v>717</v>
      </c>
      <c r="C1167" t="s">
        <v>720</v>
      </c>
      <c r="D1167" s="4">
        <v>62710</v>
      </c>
      <c r="E1167">
        <v>1</v>
      </c>
      <c r="F1167">
        <v>606</v>
      </c>
      <c r="G1167">
        <v>26</v>
      </c>
      <c r="H1167">
        <v>53</v>
      </c>
      <c r="I1167">
        <v>11</v>
      </c>
      <c r="J1167">
        <v>0</v>
      </c>
      <c r="K1167">
        <v>1</v>
      </c>
    </row>
    <row r="1168" spans="1:11" x14ac:dyDescent="0.2">
      <c r="A1168" t="s">
        <v>719</v>
      </c>
      <c r="B1168" t="s">
        <v>722</v>
      </c>
      <c r="C1168" t="s">
        <v>720</v>
      </c>
      <c r="D1168" s="4">
        <v>48985</v>
      </c>
      <c r="E1168">
        <v>1</v>
      </c>
      <c r="F1168">
        <v>75</v>
      </c>
      <c r="G1168">
        <v>9</v>
      </c>
      <c r="H1168">
        <v>13</v>
      </c>
      <c r="I1168">
        <v>11</v>
      </c>
      <c r="J1168">
        <v>0</v>
      </c>
      <c r="K1168">
        <v>1</v>
      </c>
    </row>
    <row r="1169" spans="1:11" x14ac:dyDescent="0.2">
      <c r="A1169" t="s">
        <v>719</v>
      </c>
      <c r="B1169" t="s">
        <v>717</v>
      </c>
      <c r="C1169" t="s">
        <v>720</v>
      </c>
      <c r="D1169" s="4">
        <v>35322</v>
      </c>
      <c r="E1169">
        <v>3</v>
      </c>
      <c r="F1169">
        <v>106</v>
      </c>
      <c r="G1169">
        <v>17</v>
      </c>
      <c r="H1169">
        <v>34</v>
      </c>
      <c r="I1169">
        <v>11</v>
      </c>
      <c r="J1169">
        <v>0</v>
      </c>
      <c r="K1169">
        <v>1</v>
      </c>
    </row>
    <row r="1170" spans="1:11" x14ac:dyDescent="0.2">
      <c r="A1170" t="s">
        <v>716</v>
      </c>
      <c r="B1170" t="s">
        <v>717</v>
      </c>
      <c r="C1170" t="s">
        <v>720</v>
      </c>
      <c r="D1170" s="4">
        <v>77142</v>
      </c>
      <c r="E1170">
        <v>0</v>
      </c>
      <c r="F1170">
        <v>990</v>
      </c>
      <c r="G1170">
        <v>19</v>
      </c>
      <c r="H1170">
        <v>54</v>
      </c>
      <c r="I1170">
        <v>11</v>
      </c>
      <c r="J1170">
        <v>0</v>
      </c>
      <c r="K1170">
        <v>1</v>
      </c>
    </row>
    <row r="1171" spans="1:11" x14ac:dyDescent="0.2">
      <c r="A1171" t="s">
        <v>719</v>
      </c>
      <c r="B1171" t="s">
        <v>717</v>
      </c>
      <c r="C1171" t="s">
        <v>718</v>
      </c>
      <c r="D1171" s="4">
        <v>81657</v>
      </c>
      <c r="E1171">
        <v>0</v>
      </c>
      <c r="F1171">
        <v>1097</v>
      </c>
      <c r="G1171">
        <v>17</v>
      </c>
      <c r="H1171">
        <v>69</v>
      </c>
      <c r="I1171">
        <v>10</v>
      </c>
      <c r="J1171">
        <v>0</v>
      </c>
      <c r="K1171">
        <v>1</v>
      </c>
    </row>
    <row r="1172" spans="1:11" x14ac:dyDescent="0.2">
      <c r="A1172" t="s">
        <v>725</v>
      </c>
      <c r="B1172" t="s">
        <v>723</v>
      </c>
      <c r="C1172" t="s">
        <v>720</v>
      </c>
      <c r="D1172" s="4">
        <v>14421</v>
      </c>
      <c r="E1172">
        <v>0</v>
      </c>
      <c r="F1172">
        <v>16</v>
      </c>
      <c r="G1172">
        <v>9</v>
      </c>
      <c r="H1172">
        <v>81</v>
      </c>
      <c r="I1172">
        <v>10</v>
      </c>
      <c r="J1172">
        <v>1</v>
      </c>
      <c r="K1172">
        <v>1</v>
      </c>
    </row>
    <row r="1173" spans="1:11" x14ac:dyDescent="0.2">
      <c r="A1173" t="s">
        <v>719</v>
      </c>
      <c r="B1173" t="s">
        <v>722</v>
      </c>
      <c r="C1173" t="s">
        <v>720</v>
      </c>
      <c r="D1173" s="4">
        <v>20130</v>
      </c>
      <c r="E1173">
        <v>0</v>
      </c>
      <c r="F1173">
        <v>34</v>
      </c>
      <c r="G1173">
        <v>13</v>
      </c>
      <c r="H1173">
        <v>99</v>
      </c>
      <c r="I1173">
        <v>10</v>
      </c>
      <c r="J1173">
        <v>0</v>
      </c>
      <c r="K1173">
        <v>1</v>
      </c>
    </row>
    <row r="1174" spans="1:11" x14ac:dyDescent="0.2">
      <c r="A1174" t="s">
        <v>721</v>
      </c>
      <c r="B1174" t="s">
        <v>722</v>
      </c>
      <c r="C1174" t="s">
        <v>720</v>
      </c>
      <c r="D1174" s="4">
        <v>74214</v>
      </c>
      <c r="E1174">
        <v>0</v>
      </c>
      <c r="F1174">
        <v>1711</v>
      </c>
      <c r="G1174">
        <v>21</v>
      </c>
      <c r="H1174">
        <v>3</v>
      </c>
      <c r="I1174">
        <v>11</v>
      </c>
      <c r="J1174">
        <v>0</v>
      </c>
      <c r="K1174">
        <v>1</v>
      </c>
    </row>
    <row r="1175" spans="1:11" x14ac:dyDescent="0.2">
      <c r="A1175" t="s">
        <v>716</v>
      </c>
      <c r="B1175" t="s">
        <v>722</v>
      </c>
      <c r="C1175" t="s">
        <v>720</v>
      </c>
      <c r="D1175" s="4">
        <v>66726</v>
      </c>
      <c r="E1175">
        <v>2</v>
      </c>
      <c r="F1175">
        <v>438</v>
      </c>
      <c r="G1175">
        <v>24</v>
      </c>
      <c r="H1175">
        <v>61</v>
      </c>
      <c r="I1175">
        <v>9</v>
      </c>
      <c r="J1175">
        <v>1</v>
      </c>
      <c r="K1175">
        <v>1</v>
      </c>
    </row>
    <row r="1176" spans="1:11" x14ac:dyDescent="0.2">
      <c r="A1176" t="s">
        <v>719</v>
      </c>
      <c r="B1176" t="s">
        <v>723</v>
      </c>
      <c r="C1176" t="s">
        <v>720</v>
      </c>
      <c r="D1176" s="4">
        <v>23724</v>
      </c>
      <c r="E1176">
        <v>1</v>
      </c>
      <c r="F1176">
        <v>75</v>
      </c>
      <c r="G1176">
        <v>15</v>
      </c>
      <c r="H1176">
        <v>65</v>
      </c>
      <c r="I1176">
        <v>10</v>
      </c>
      <c r="J1176">
        <v>0</v>
      </c>
      <c r="K1176">
        <v>1</v>
      </c>
    </row>
    <row r="1177" spans="1:11" x14ac:dyDescent="0.2">
      <c r="A1177" t="s">
        <v>716</v>
      </c>
      <c r="B1177" t="s">
        <v>722</v>
      </c>
      <c r="C1177" t="s">
        <v>720</v>
      </c>
      <c r="D1177" s="4">
        <v>47353</v>
      </c>
      <c r="E1177">
        <v>1</v>
      </c>
      <c r="F1177">
        <v>225</v>
      </c>
      <c r="G1177">
        <v>18</v>
      </c>
      <c r="H1177">
        <v>93</v>
      </c>
      <c r="I1177">
        <v>10</v>
      </c>
      <c r="J1177">
        <v>0</v>
      </c>
      <c r="K1177">
        <v>1</v>
      </c>
    </row>
    <row r="1178" spans="1:11" x14ac:dyDescent="0.2">
      <c r="A1178" t="s">
        <v>716</v>
      </c>
      <c r="B1178" t="s">
        <v>722</v>
      </c>
      <c r="C1178" t="s">
        <v>720</v>
      </c>
      <c r="D1178" s="4">
        <v>33444</v>
      </c>
      <c r="E1178">
        <v>2</v>
      </c>
      <c r="F1178">
        <v>18</v>
      </c>
      <c r="G1178">
        <v>12</v>
      </c>
      <c r="H1178">
        <v>24</v>
      </c>
      <c r="I1178">
        <v>12</v>
      </c>
      <c r="J1178">
        <v>0</v>
      </c>
      <c r="K1178">
        <v>1</v>
      </c>
    </row>
    <row r="1179" spans="1:11" x14ac:dyDescent="0.2">
      <c r="A1179" t="s">
        <v>721</v>
      </c>
      <c r="B1179" t="s">
        <v>717</v>
      </c>
      <c r="C1179" t="s">
        <v>720</v>
      </c>
      <c r="D1179" s="4">
        <v>54386</v>
      </c>
      <c r="E1179">
        <v>1</v>
      </c>
      <c r="F1179">
        <v>470</v>
      </c>
      <c r="G1179">
        <v>20</v>
      </c>
      <c r="H1179">
        <v>8</v>
      </c>
      <c r="I1179">
        <v>11</v>
      </c>
      <c r="J1179">
        <v>0</v>
      </c>
      <c r="K1179">
        <v>1</v>
      </c>
    </row>
    <row r="1180" spans="1:11" x14ac:dyDescent="0.2">
      <c r="A1180" t="s">
        <v>721</v>
      </c>
      <c r="B1180" t="s">
        <v>717</v>
      </c>
      <c r="C1180" t="s">
        <v>718</v>
      </c>
      <c r="D1180" s="4">
        <v>28510</v>
      </c>
      <c r="E1180">
        <v>2</v>
      </c>
      <c r="F1180">
        <v>91</v>
      </c>
      <c r="G1180">
        <v>14</v>
      </c>
      <c r="H1180">
        <v>72</v>
      </c>
      <c r="I1180">
        <v>11</v>
      </c>
      <c r="J1180">
        <v>0</v>
      </c>
      <c r="K1180">
        <v>1</v>
      </c>
    </row>
    <row r="1181" spans="1:11" x14ac:dyDescent="0.2">
      <c r="A1181" t="s">
        <v>721</v>
      </c>
      <c r="B1181" t="s">
        <v>722</v>
      </c>
      <c r="C1181" t="s">
        <v>718</v>
      </c>
      <c r="D1181" s="4">
        <v>90638</v>
      </c>
      <c r="E1181">
        <v>0</v>
      </c>
      <c r="F1181">
        <v>2525</v>
      </c>
      <c r="G1181">
        <v>19</v>
      </c>
      <c r="H1181">
        <v>29</v>
      </c>
      <c r="I1181">
        <v>10</v>
      </c>
      <c r="J1181">
        <v>1</v>
      </c>
      <c r="K1181">
        <v>1</v>
      </c>
    </row>
    <row r="1182" spans="1:11" x14ac:dyDescent="0.2">
      <c r="A1182" t="s">
        <v>716</v>
      </c>
      <c r="B1182" t="s">
        <v>717</v>
      </c>
      <c r="C1182" t="s">
        <v>720</v>
      </c>
      <c r="D1182" s="4">
        <v>48070</v>
      </c>
      <c r="E1182">
        <v>1</v>
      </c>
      <c r="F1182">
        <v>504</v>
      </c>
      <c r="G1182">
        <v>26</v>
      </c>
      <c r="H1182">
        <v>33</v>
      </c>
      <c r="I1182">
        <v>11</v>
      </c>
      <c r="J1182">
        <v>0</v>
      </c>
      <c r="K1182">
        <v>1</v>
      </c>
    </row>
    <row r="1183" spans="1:11" x14ac:dyDescent="0.2">
      <c r="A1183" t="s">
        <v>716</v>
      </c>
      <c r="B1183" t="s">
        <v>717</v>
      </c>
      <c r="C1183" t="s">
        <v>720</v>
      </c>
      <c r="D1183" s="4">
        <v>43140</v>
      </c>
      <c r="E1183">
        <v>1</v>
      </c>
      <c r="F1183">
        <v>235</v>
      </c>
      <c r="G1183">
        <v>17</v>
      </c>
      <c r="H1183">
        <v>68</v>
      </c>
      <c r="I1183">
        <v>11</v>
      </c>
      <c r="J1183">
        <v>0</v>
      </c>
      <c r="K1183">
        <v>1</v>
      </c>
    </row>
    <row r="1184" spans="1:11" x14ac:dyDescent="0.2">
      <c r="A1184" t="s">
        <v>716</v>
      </c>
      <c r="B1184" t="s">
        <v>722</v>
      </c>
      <c r="C1184" t="s">
        <v>718</v>
      </c>
      <c r="D1184" s="4">
        <v>54959</v>
      </c>
      <c r="E1184">
        <v>1</v>
      </c>
      <c r="F1184">
        <v>1232</v>
      </c>
      <c r="G1184">
        <v>28</v>
      </c>
      <c r="H1184">
        <v>55</v>
      </c>
      <c r="I1184">
        <v>11</v>
      </c>
      <c r="J1184">
        <v>1</v>
      </c>
      <c r="K1184">
        <v>1</v>
      </c>
    </row>
    <row r="1185" spans="1:11" x14ac:dyDescent="0.2">
      <c r="A1185" t="s">
        <v>716</v>
      </c>
      <c r="B1185" t="s">
        <v>723</v>
      </c>
      <c r="C1185" t="s">
        <v>718</v>
      </c>
      <c r="D1185" s="4">
        <v>15056</v>
      </c>
      <c r="E1185">
        <v>2</v>
      </c>
      <c r="F1185">
        <v>88</v>
      </c>
      <c r="G1185">
        <v>17</v>
      </c>
      <c r="H1185">
        <v>76</v>
      </c>
      <c r="I1185">
        <v>11</v>
      </c>
      <c r="J1185">
        <v>0</v>
      </c>
      <c r="K1185">
        <v>1</v>
      </c>
    </row>
    <row r="1186" spans="1:11" x14ac:dyDescent="0.2">
      <c r="A1186" t="s">
        <v>719</v>
      </c>
      <c r="B1186" t="s">
        <v>717</v>
      </c>
      <c r="C1186" t="s">
        <v>718</v>
      </c>
      <c r="D1186" s="4">
        <v>26954</v>
      </c>
      <c r="E1186">
        <v>1</v>
      </c>
      <c r="F1186">
        <v>17</v>
      </c>
      <c r="G1186">
        <v>11</v>
      </c>
      <c r="H1186">
        <v>17</v>
      </c>
      <c r="I1186">
        <v>9</v>
      </c>
      <c r="J1186">
        <v>0</v>
      </c>
      <c r="K1186">
        <v>1</v>
      </c>
    </row>
    <row r="1187" spans="1:11" x14ac:dyDescent="0.2">
      <c r="A1187" t="s">
        <v>721</v>
      </c>
      <c r="B1187" t="s">
        <v>717</v>
      </c>
      <c r="C1187" t="s">
        <v>718</v>
      </c>
      <c r="D1187" s="4">
        <v>22327</v>
      </c>
      <c r="E1187">
        <v>1</v>
      </c>
      <c r="F1187">
        <v>24</v>
      </c>
      <c r="G1187">
        <v>10</v>
      </c>
      <c r="H1187">
        <v>94</v>
      </c>
      <c r="I1187">
        <v>11</v>
      </c>
      <c r="J1187">
        <v>0</v>
      </c>
      <c r="K1187">
        <v>1</v>
      </c>
    </row>
    <row r="1188" spans="1:11" x14ac:dyDescent="0.2">
      <c r="A1188" t="s">
        <v>719</v>
      </c>
      <c r="B1188" t="s">
        <v>717</v>
      </c>
      <c r="C1188" t="s">
        <v>720</v>
      </c>
      <c r="D1188" s="4">
        <v>44393</v>
      </c>
      <c r="E1188">
        <v>2</v>
      </c>
      <c r="F1188">
        <v>60</v>
      </c>
      <c r="G1188">
        <v>11</v>
      </c>
      <c r="H1188">
        <v>86</v>
      </c>
      <c r="I1188">
        <v>10</v>
      </c>
      <c r="J1188">
        <v>0</v>
      </c>
      <c r="K1188">
        <v>1</v>
      </c>
    </row>
    <row r="1189" spans="1:11" x14ac:dyDescent="0.2">
      <c r="A1189" t="s">
        <v>716</v>
      </c>
      <c r="B1189" t="s">
        <v>722</v>
      </c>
      <c r="C1189" t="s">
        <v>718</v>
      </c>
      <c r="D1189" s="4">
        <v>62000</v>
      </c>
      <c r="E1189">
        <v>1</v>
      </c>
      <c r="F1189">
        <v>1020</v>
      </c>
      <c r="G1189">
        <v>30</v>
      </c>
      <c r="H1189">
        <v>25</v>
      </c>
      <c r="I1189">
        <v>10</v>
      </c>
      <c r="J1189">
        <v>1</v>
      </c>
      <c r="K1189">
        <v>1</v>
      </c>
    </row>
    <row r="1190" spans="1:11" x14ac:dyDescent="0.2">
      <c r="A1190" t="s">
        <v>716</v>
      </c>
      <c r="B1190" t="s">
        <v>722</v>
      </c>
      <c r="C1190" t="s">
        <v>720</v>
      </c>
      <c r="D1190" s="4">
        <v>31497</v>
      </c>
      <c r="E1190">
        <v>1</v>
      </c>
      <c r="F1190">
        <v>155</v>
      </c>
      <c r="G1190">
        <v>18</v>
      </c>
      <c r="H1190">
        <v>22</v>
      </c>
      <c r="I1190">
        <v>12</v>
      </c>
      <c r="J1190">
        <v>0</v>
      </c>
      <c r="K1190">
        <v>1</v>
      </c>
    </row>
    <row r="1191" spans="1:11" x14ac:dyDescent="0.2">
      <c r="A1191" t="s">
        <v>719</v>
      </c>
      <c r="B1191" t="s">
        <v>722</v>
      </c>
      <c r="C1191" t="s">
        <v>720</v>
      </c>
      <c r="D1191" s="4">
        <v>45894</v>
      </c>
      <c r="E1191">
        <v>2</v>
      </c>
      <c r="F1191">
        <v>51</v>
      </c>
      <c r="G1191">
        <v>10</v>
      </c>
      <c r="H1191">
        <v>15</v>
      </c>
      <c r="I1191">
        <v>10</v>
      </c>
      <c r="J1191">
        <v>0</v>
      </c>
      <c r="K1191">
        <v>1</v>
      </c>
    </row>
    <row r="1192" spans="1:11" x14ac:dyDescent="0.2">
      <c r="A1192" t="s">
        <v>719</v>
      </c>
      <c r="B1192" t="s">
        <v>722</v>
      </c>
      <c r="C1192" t="s">
        <v>718</v>
      </c>
      <c r="D1192" s="4">
        <v>78579</v>
      </c>
      <c r="E1192">
        <v>0</v>
      </c>
      <c r="F1192">
        <v>1812</v>
      </c>
      <c r="G1192">
        <v>19</v>
      </c>
      <c r="H1192">
        <v>35</v>
      </c>
      <c r="I1192">
        <v>11</v>
      </c>
      <c r="J1192">
        <v>0</v>
      </c>
      <c r="K1192">
        <v>1</v>
      </c>
    </row>
    <row r="1193" spans="1:11" x14ac:dyDescent="0.2">
      <c r="A1193" t="s">
        <v>719</v>
      </c>
      <c r="B1193" t="s">
        <v>722</v>
      </c>
      <c r="C1193" t="s">
        <v>718</v>
      </c>
      <c r="D1193" s="4">
        <v>67369</v>
      </c>
      <c r="E1193">
        <v>1</v>
      </c>
      <c r="F1193">
        <v>1461</v>
      </c>
      <c r="G1193">
        <v>29</v>
      </c>
      <c r="H1193">
        <v>81</v>
      </c>
      <c r="I1193">
        <v>11</v>
      </c>
      <c r="J1193">
        <v>1</v>
      </c>
      <c r="K1193">
        <v>1</v>
      </c>
    </row>
    <row r="1194" spans="1:11" x14ac:dyDescent="0.2">
      <c r="A1194" t="s">
        <v>716</v>
      </c>
      <c r="B1194" t="s">
        <v>717</v>
      </c>
      <c r="C1194" t="s">
        <v>718</v>
      </c>
      <c r="D1194" s="4">
        <v>58401</v>
      </c>
      <c r="E1194">
        <v>1</v>
      </c>
      <c r="F1194">
        <v>96</v>
      </c>
      <c r="G1194">
        <v>10</v>
      </c>
      <c r="H1194">
        <v>55</v>
      </c>
      <c r="I1194">
        <v>10</v>
      </c>
      <c r="J1194">
        <v>0</v>
      </c>
      <c r="K1194">
        <v>1</v>
      </c>
    </row>
    <row r="1195" spans="1:11" x14ac:dyDescent="0.2">
      <c r="A1195" t="s">
        <v>716</v>
      </c>
      <c r="B1195" t="s">
        <v>717</v>
      </c>
      <c r="C1195" t="s">
        <v>718</v>
      </c>
      <c r="D1195" s="4">
        <v>62307</v>
      </c>
      <c r="E1195">
        <v>1</v>
      </c>
      <c r="F1195">
        <v>160</v>
      </c>
      <c r="G1195">
        <v>14</v>
      </c>
      <c r="H1195">
        <v>94</v>
      </c>
      <c r="I1195">
        <v>10</v>
      </c>
      <c r="J1195">
        <v>0</v>
      </c>
      <c r="K1195">
        <v>1</v>
      </c>
    </row>
    <row r="1196" spans="1:11" x14ac:dyDescent="0.2">
      <c r="A1196" t="s">
        <v>719</v>
      </c>
      <c r="B1196" t="s">
        <v>722</v>
      </c>
      <c r="C1196" t="s">
        <v>720</v>
      </c>
      <c r="D1196" s="4">
        <v>43641</v>
      </c>
      <c r="E1196">
        <v>2</v>
      </c>
      <c r="F1196">
        <v>139</v>
      </c>
      <c r="G1196">
        <v>16</v>
      </c>
      <c r="H1196">
        <v>50</v>
      </c>
      <c r="I1196">
        <v>11</v>
      </c>
      <c r="J1196">
        <v>0</v>
      </c>
      <c r="K1196">
        <v>1</v>
      </c>
    </row>
    <row r="1197" spans="1:11" x14ac:dyDescent="0.2">
      <c r="A1197" t="s">
        <v>719</v>
      </c>
      <c r="B1197" t="s">
        <v>722</v>
      </c>
      <c r="C1197" t="s">
        <v>718</v>
      </c>
      <c r="D1197" s="4">
        <v>63841</v>
      </c>
      <c r="E1197">
        <v>1</v>
      </c>
      <c r="F1197">
        <v>908</v>
      </c>
      <c r="G1197">
        <v>28</v>
      </c>
      <c r="H1197">
        <v>64</v>
      </c>
      <c r="I1197">
        <v>11</v>
      </c>
      <c r="J1197">
        <v>0</v>
      </c>
      <c r="K1197">
        <v>1</v>
      </c>
    </row>
    <row r="1198" spans="1:11" x14ac:dyDescent="0.2">
      <c r="A1198" t="s">
        <v>719</v>
      </c>
      <c r="B1198" t="s">
        <v>722</v>
      </c>
      <c r="C1198" t="s">
        <v>720</v>
      </c>
      <c r="D1198" s="4">
        <v>46891</v>
      </c>
      <c r="E1198">
        <v>1</v>
      </c>
      <c r="F1198">
        <v>183</v>
      </c>
      <c r="G1198">
        <v>12</v>
      </c>
      <c r="H1198">
        <v>91</v>
      </c>
      <c r="I1198">
        <v>11</v>
      </c>
      <c r="J1198">
        <v>0</v>
      </c>
      <c r="K1198">
        <v>1</v>
      </c>
    </row>
    <row r="1199" spans="1:11" x14ac:dyDescent="0.2">
      <c r="A1199" t="s">
        <v>719</v>
      </c>
      <c r="B1199" t="s">
        <v>722</v>
      </c>
      <c r="C1199" t="s">
        <v>720</v>
      </c>
      <c r="D1199" s="4">
        <v>70091</v>
      </c>
      <c r="E1199">
        <v>1</v>
      </c>
      <c r="F1199">
        <v>1161</v>
      </c>
      <c r="G1199">
        <v>27</v>
      </c>
      <c r="H1199">
        <v>11</v>
      </c>
      <c r="I1199">
        <v>11</v>
      </c>
      <c r="J1199">
        <v>1</v>
      </c>
      <c r="K1199">
        <v>1</v>
      </c>
    </row>
    <row r="1200" spans="1:11" x14ac:dyDescent="0.2">
      <c r="A1200" t="s">
        <v>719</v>
      </c>
      <c r="B1200" t="s">
        <v>722</v>
      </c>
      <c r="C1200" t="s">
        <v>720</v>
      </c>
      <c r="D1200" s="4">
        <v>78075</v>
      </c>
      <c r="E1200">
        <v>0</v>
      </c>
      <c r="F1200">
        <v>988</v>
      </c>
      <c r="G1200">
        <v>15</v>
      </c>
      <c r="H1200">
        <v>72</v>
      </c>
      <c r="I1200">
        <v>10</v>
      </c>
      <c r="J1200">
        <v>0</v>
      </c>
      <c r="K1200">
        <v>1</v>
      </c>
    </row>
    <row r="1201" spans="1:11" x14ac:dyDescent="0.2">
      <c r="A1201" t="s">
        <v>716</v>
      </c>
      <c r="B1201" t="s">
        <v>722</v>
      </c>
      <c r="C1201" t="s">
        <v>718</v>
      </c>
      <c r="D1201" s="4">
        <v>59184</v>
      </c>
      <c r="E1201">
        <v>1</v>
      </c>
      <c r="F1201">
        <v>1072</v>
      </c>
      <c r="G1201">
        <v>32</v>
      </c>
      <c r="H1201">
        <v>6</v>
      </c>
      <c r="I1201">
        <v>11</v>
      </c>
      <c r="J1201">
        <v>0</v>
      </c>
      <c r="K1201">
        <v>1</v>
      </c>
    </row>
    <row r="1202" spans="1:11" x14ac:dyDescent="0.2">
      <c r="A1202" t="s">
        <v>719</v>
      </c>
      <c r="B1202" t="s">
        <v>717</v>
      </c>
      <c r="C1202" t="s">
        <v>720</v>
      </c>
      <c r="D1202" s="4">
        <v>54809</v>
      </c>
      <c r="E1202">
        <v>2</v>
      </c>
      <c r="F1202">
        <v>174</v>
      </c>
      <c r="G1202">
        <v>16</v>
      </c>
      <c r="H1202">
        <v>0</v>
      </c>
      <c r="I1202">
        <v>10</v>
      </c>
      <c r="J1202">
        <v>0</v>
      </c>
      <c r="K1202">
        <v>1</v>
      </c>
    </row>
    <row r="1203" spans="1:11" x14ac:dyDescent="0.2">
      <c r="A1203" t="s">
        <v>716</v>
      </c>
      <c r="B1203" t="s">
        <v>717</v>
      </c>
      <c r="C1203" t="s">
        <v>720</v>
      </c>
      <c r="D1203" s="4">
        <v>58113</v>
      </c>
      <c r="E1203">
        <v>1</v>
      </c>
      <c r="F1203">
        <v>758</v>
      </c>
      <c r="G1203">
        <v>29</v>
      </c>
      <c r="H1203">
        <v>66</v>
      </c>
      <c r="I1203">
        <v>11</v>
      </c>
      <c r="J1203">
        <v>0</v>
      </c>
      <c r="K1203">
        <v>1</v>
      </c>
    </row>
    <row r="1204" spans="1:11" x14ac:dyDescent="0.2">
      <c r="A1204" t="s">
        <v>716</v>
      </c>
      <c r="B1204" t="s">
        <v>722</v>
      </c>
      <c r="C1204" t="s">
        <v>720</v>
      </c>
      <c r="D1204" s="4">
        <v>51412</v>
      </c>
      <c r="E1204">
        <v>1</v>
      </c>
      <c r="F1204">
        <v>195</v>
      </c>
      <c r="G1204">
        <v>15</v>
      </c>
      <c r="H1204">
        <v>42</v>
      </c>
      <c r="I1204">
        <v>10</v>
      </c>
      <c r="J1204">
        <v>0</v>
      </c>
      <c r="K1204">
        <v>1</v>
      </c>
    </row>
    <row r="1205" spans="1:11" x14ac:dyDescent="0.2">
      <c r="A1205" t="s">
        <v>719</v>
      </c>
      <c r="B1205" t="s">
        <v>717</v>
      </c>
      <c r="C1205" t="s">
        <v>718</v>
      </c>
      <c r="D1205" s="4">
        <v>15287</v>
      </c>
      <c r="E1205">
        <v>1</v>
      </c>
      <c r="F1205">
        <v>31</v>
      </c>
      <c r="G1205">
        <v>13</v>
      </c>
      <c r="H1205">
        <v>60</v>
      </c>
      <c r="I1205">
        <v>11</v>
      </c>
      <c r="J1205">
        <v>1</v>
      </c>
      <c r="K1205">
        <v>1</v>
      </c>
    </row>
    <row r="1206" spans="1:11" x14ac:dyDescent="0.2">
      <c r="A1206" t="s">
        <v>716</v>
      </c>
      <c r="B1206" t="s">
        <v>722</v>
      </c>
      <c r="C1206" t="s">
        <v>720</v>
      </c>
      <c r="D1206" s="4">
        <v>66636</v>
      </c>
      <c r="E1206">
        <v>0</v>
      </c>
      <c r="F1206">
        <v>1084</v>
      </c>
      <c r="G1206">
        <v>18</v>
      </c>
      <c r="H1206">
        <v>64</v>
      </c>
      <c r="I1206">
        <v>10</v>
      </c>
      <c r="J1206">
        <v>0</v>
      </c>
      <c r="K1206">
        <v>1</v>
      </c>
    </row>
    <row r="1207" spans="1:11" x14ac:dyDescent="0.2">
      <c r="A1207" t="s">
        <v>716</v>
      </c>
      <c r="B1207" t="s">
        <v>722</v>
      </c>
      <c r="C1207" t="s">
        <v>720</v>
      </c>
      <c r="D1207" s="4">
        <v>50965</v>
      </c>
      <c r="E1207">
        <v>1</v>
      </c>
      <c r="F1207">
        <v>685</v>
      </c>
      <c r="G1207">
        <v>30</v>
      </c>
      <c r="H1207">
        <v>87</v>
      </c>
      <c r="I1207">
        <v>11</v>
      </c>
      <c r="J1207">
        <v>1</v>
      </c>
      <c r="K1207">
        <v>1</v>
      </c>
    </row>
    <row r="1208" spans="1:11" x14ac:dyDescent="0.2">
      <c r="A1208" t="s">
        <v>719</v>
      </c>
      <c r="B1208" t="s">
        <v>722</v>
      </c>
      <c r="C1208" t="s">
        <v>720</v>
      </c>
      <c r="D1208" s="4">
        <v>84618</v>
      </c>
      <c r="E1208">
        <v>0</v>
      </c>
      <c r="F1208">
        <v>1672</v>
      </c>
      <c r="G1208">
        <v>28</v>
      </c>
      <c r="H1208">
        <v>96</v>
      </c>
      <c r="I1208">
        <v>10</v>
      </c>
      <c r="J1208">
        <v>1</v>
      </c>
      <c r="K1208">
        <v>1</v>
      </c>
    </row>
    <row r="1209" spans="1:11" x14ac:dyDescent="0.2">
      <c r="A1209" t="s">
        <v>721</v>
      </c>
      <c r="B1209" t="s">
        <v>717</v>
      </c>
      <c r="C1209" t="s">
        <v>720</v>
      </c>
      <c r="D1209" s="4">
        <v>18351</v>
      </c>
      <c r="E1209">
        <v>0</v>
      </c>
      <c r="F1209">
        <v>43</v>
      </c>
      <c r="G1209">
        <v>13</v>
      </c>
      <c r="H1209">
        <v>1</v>
      </c>
      <c r="I1209">
        <v>10</v>
      </c>
      <c r="J1209">
        <v>0</v>
      </c>
      <c r="K1209">
        <v>1</v>
      </c>
    </row>
    <row r="1210" spans="1:11" x14ac:dyDescent="0.2">
      <c r="A1210" t="s">
        <v>716</v>
      </c>
      <c r="B1210" t="s">
        <v>722</v>
      </c>
      <c r="C1210" t="s">
        <v>720</v>
      </c>
      <c r="D1210" s="4">
        <v>40451</v>
      </c>
      <c r="E1210">
        <v>2</v>
      </c>
      <c r="F1210">
        <v>49</v>
      </c>
      <c r="G1210">
        <v>10</v>
      </c>
      <c r="H1210">
        <v>54</v>
      </c>
      <c r="I1210">
        <v>10</v>
      </c>
      <c r="J1210">
        <v>1</v>
      </c>
      <c r="K1210">
        <v>1</v>
      </c>
    </row>
    <row r="1211" spans="1:11" x14ac:dyDescent="0.2">
      <c r="A1211" t="s">
        <v>719</v>
      </c>
      <c r="B1211" t="s">
        <v>717</v>
      </c>
      <c r="C1211" t="s">
        <v>720</v>
      </c>
      <c r="D1211" s="4">
        <v>36317</v>
      </c>
      <c r="E1211">
        <v>1</v>
      </c>
      <c r="F1211">
        <v>133</v>
      </c>
      <c r="G1211">
        <v>16</v>
      </c>
      <c r="H1211">
        <v>53</v>
      </c>
      <c r="I1211">
        <v>11</v>
      </c>
      <c r="J1211">
        <v>0</v>
      </c>
      <c r="K1211">
        <v>1</v>
      </c>
    </row>
    <row r="1212" spans="1:11" x14ac:dyDescent="0.2">
      <c r="A1212" t="s">
        <v>716</v>
      </c>
      <c r="B1212" t="s">
        <v>717</v>
      </c>
      <c r="C1212" t="s">
        <v>720</v>
      </c>
      <c r="D1212" s="4">
        <v>42213</v>
      </c>
      <c r="E1212">
        <v>1</v>
      </c>
      <c r="F1212">
        <v>363</v>
      </c>
      <c r="G1212">
        <v>22</v>
      </c>
      <c r="H1212">
        <v>96</v>
      </c>
      <c r="I1212">
        <v>10</v>
      </c>
      <c r="J1212">
        <v>1</v>
      </c>
      <c r="K1212">
        <v>1</v>
      </c>
    </row>
    <row r="1213" spans="1:11" x14ac:dyDescent="0.2">
      <c r="A1213" t="s">
        <v>716</v>
      </c>
      <c r="B1213" t="s">
        <v>717</v>
      </c>
      <c r="C1213" t="s">
        <v>720</v>
      </c>
      <c r="D1213" s="4">
        <v>65748</v>
      </c>
      <c r="E1213">
        <v>1</v>
      </c>
      <c r="F1213">
        <v>545</v>
      </c>
      <c r="G1213">
        <v>19</v>
      </c>
      <c r="H1213">
        <v>58</v>
      </c>
      <c r="I1213">
        <v>11</v>
      </c>
      <c r="J1213">
        <v>0</v>
      </c>
      <c r="K1213">
        <v>1</v>
      </c>
    </row>
    <row r="1214" spans="1:11" x14ac:dyDescent="0.2">
      <c r="A1214" t="s">
        <v>719</v>
      </c>
      <c r="B1214" t="s">
        <v>717</v>
      </c>
      <c r="C1214" t="s">
        <v>720</v>
      </c>
      <c r="D1214" s="4">
        <v>77044</v>
      </c>
      <c r="E1214">
        <v>1</v>
      </c>
      <c r="F1214">
        <v>1065</v>
      </c>
      <c r="G1214">
        <v>35</v>
      </c>
      <c r="H1214">
        <v>12</v>
      </c>
      <c r="I1214">
        <v>10</v>
      </c>
      <c r="J1214">
        <v>1</v>
      </c>
      <c r="K1214">
        <v>1</v>
      </c>
    </row>
    <row r="1215" spans="1:11" x14ac:dyDescent="0.2">
      <c r="A1215" t="s">
        <v>719</v>
      </c>
      <c r="B1215" t="s">
        <v>717</v>
      </c>
      <c r="C1215" t="s">
        <v>720</v>
      </c>
      <c r="D1215" s="4">
        <v>74918</v>
      </c>
      <c r="E1215">
        <v>0</v>
      </c>
      <c r="F1215">
        <v>2047</v>
      </c>
      <c r="G1215">
        <v>24</v>
      </c>
      <c r="H1215">
        <v>78</v>
      </c>
      <c r="I1215">
        <v>10</v>
      </c>
      <c r="J1215">
        <v>1</v>
      </c>
      <c r="K1215">
        <v>1</v>
      </c>
    </row>
    <row r="1216" spans="1:11" x14ac:dyDescent="0.2">
      <c r="A1216" t="s">
        <v>719</v>
      </c>
      <c r="B1216" t="s">
        <v>717</v>
      </c>
      <c r="C1216" t="s">
        <v>720</v>
      </c>
      <c r="D1216" s="4">
        <v>56721</v>
      </c>
      <c r="E1216">
        <v>2</v>
      </c>
      <c r="F1216">
        <v>296</v>
      </c>
      <c r="G1216">
        <v>21</v>
      </c>
      <c r="H1216">
        <v>64</v>
      </c>
      <c r="I1216">
        <v>11</v>
      </c>
      <c r="J1216">
        <v>0</v>
      </c>
      <c r="K1216">
        <v>1</v>
      </c>
    </row>
    <row r="1217" spans="1:11" x14ac:dyDescent="0.2">
      <c r="A1217" t="s">
        <v>719</v>
      </c>
      <c r="B1217" t="s">
        <v>717</v>
      </c>
      <c r="C1217" t="s">
        <v>718</v>
      </c>
      <c r="D1217" s="4">
        <v>42160</v>
      </c>
      <c r="E1217">
        <v>2</v>
      </c>
      <c r="F1217">
        <v>140</v>
      </c>
      <c r="G1217">
        <v>17</v>
      </c>
      <c r="H1217">
        <v>26</v>
      </c>
      <c r="I1217">
        <v>11</v>
      </c>
      <c r="J1217">
        <v>0</v>
      </c>
      <c r="K1217">
        <v>1</v>
      </c>
    </row>
    <row r="1218" spans="1:11" x14ac:dyDescent="0.2">
      <c r="A1218" t="s">
        <v>719</v>
      </c>
      <c r="B1218" t="s">
        <v>717</v>
      </c>
      <c r="C1218" t="s">
        <v>718</v>
      </c>
      <c r="D1218" s="4">
        <v>61559</v>
      </c>
      <c r="E1218">
        <v>1</v>
      </c>
      <c r="F1218">
        <v>530</v>
      </c>
      <c r="G1218">
        <v>20</v>
      </c>
      <c r="H1218">
        <v>8</v>
      </c>
      <c r="I1218">
        <v>10</v>
      </c>
      <c r="J1218">
        <v>0</v>
      </c>
      <c r="K1218">
        <v>1</v>
      </c>
    </row>
    <row r="1219" spans="1:11" x14ac:dyDescent="0.2">
      <c r="A1219" t="s">
        <v>716</v>
      </c>
      <c r="B1219" t="s">
        <v>722</v>
      </c>
      <c r="C1219" t="s">
        <v>720</v>
      </c>
      <c r="D1219" s="4">
        <v>33629</v>
      </c>
      <c r="E1219">
        <v>2</v>
      </c>
      <c r="F1219">
        <v>152</v>
      </c>
      <c r="G1219">
        <v>22</v>
      </c>
      <c r="H1219">
        <v>49</v>
      </c>
      <c r="I1219">
        <v>11</v>
      </c>
      <c r="J1219">
        <v>0</v>
      </c>
      <c r="K1219">
        <v>1</v>
      </c>
    </row>
    <row r="1220" spans="1:11" x14ac:dyDescent="0.2">
      <c r="A1220" t="s">
        <v>721</v>
      </c>
      <c r="B1220" t="s">
        <v>722</v>
      </c>
      <c r="C1220" t="s">
        <v>720</v>
      </c>
      <c r="D1220" s="4">
        <v>68682</v>
      </c>
      <c r="E1220">
        <v>0</v>
      </c>
      <c r="F1220">
        <v>1598</v>
      </c>
      <c r="G1220">
        <v>26</v>
      </c>
      <c r="H1220">
        <v>56</v>
      </c>
      <c r="I1220">
        <v>11</v>
      </c>
      <c r="J1220">
        <v>0</v>
      </c>
      <c r="K1220">
        <v>1</v>
      </c>
    </row>
    <row r="1221" spans="1:11" x14ac:dyDescent="0.2">
      <c r="A1221" t="s">
        <v>716</v>
      </c>
      <c r="B1221" t="s">
        <v>717</v>
      </c>
      <c r="C1221" t="s">
        <v>718</v>
      </c>
      <c r="D1221" s="4">
        <v>34377</v>
      </c>
      <c r="E1221">
        <v>1</v>
      </c>
      <c r="F1221">
        <v>114</v>
      </c>
      <c r="G1221">
        <v>15</v>
      </c>
      <c r="H1221">
        <v>55</v>
      </c>
      <c r="I1221">
        <v>11</v>
      </c>
      <c r="J1221">
        <v>0</v>
      </c>
      <c r="K1221">
        <v>1</v>
      </c>
    </row>
    <row r="1222" spans="1:11" x14ac:dyDescent="0.2">
      <c r="A1222" t="s">
        <v>721</v>
      </c>
      <c r="B1222" t="s">
        <v>723</v>
      </c>
      <c r="C1222" t="s">
        <v>718</v>
      </c>
      <c r="D1222" s="4">
        <v>8940</v>
      </c>
      <c r="E1222">
        <v>1</v>
      </c>
      <c r="F1222">
        <v>101</v>
      </c>
      <c r="G1222">
        <v>18</v>
      </c>
      <c r="H1222">
        <v>25</v>
      </c>
      <c r="I1222">
        <v>11</v>
      </c>
      <c r="J1222">
        <v>0</v>
      </c>
      <c r="K1222">
        <v>1</v>
      </c>
    </row>
    <row r="1223" spans="1:11" x14ac:dyDescent="0.2">
      <c r="A1223" t="s">
        <v>719</v>
      </c>
      <c r="B1223" t="s">
        <v>717</v>
      </c>
      <c r="C1223" t="s">
        <v>720</v>
      </c>
      <c r="D1223" s="4">
        <v>26228</v>
      </c>
      <c r="E1223">
        <v>1</v>
      </c>
      <c r="F1223">
        <v>25</v>
      </c>
      <c r="G1223">
        <v>12</v>
      </c>
      <c r="H1223">
        <v>50</v>
      </c>
      <c r="I1223">
        <v>10</v>
      </c>
      <c r="J1223">
        <v>0</v>
      </c>
      <c r="K1223">
        <v>1</v>
      </c>
    </row>
    <row r="1224" spans="1:11" x14ac:dyDescent="0.2">
      <c r="A1224" t="s">
        <v>716</v>
      </c>
      <c r="B1224" t="s">
        <v>722</v>
      </c>
      <c r="C1224" t="s">
        <v>718</v>
      </c>
      <c r="D1224" s="4">
        <v>77297</v>
      </c>
      <c r="E1224">
        <v>0</v>
      </c>
      <c r="F1224">
        <v>789</v>
      </c>
      <c r="G1224">
        <v>26</v>
      </c>
      <c r="H1224">
        <v>84</v>
      </c>
      <c r="I1224">
        <v>11</v>
      </c>
      <c r="J1224">
        <v>1</v>
      </c>
      <c r="K1224">
        <v>1</v>
      </c>
    </row>
    <row r="1225" spans="1:11" x14ac:dyDescent="0.2">
      <c r="A1225" t="s">
        <v>721</v>
      </c>
      <c r="B1225" t="s">
        <v>717</v>
      </c>
      <c r="C1225" t="s">
        <v>720</v>
      </c>
      <c r="D1225" s="4">
        <v>40211</v>
      </c>
      <c r="E1225">
        <v>2</v>
      </c>
      <c r="F1225">
        <v>87</v>
      </c>
      <c r="G1225">
        <v>15</v>
      </c>
      <c r="H1225">
        <v>30</v>
      </c>
      <c r="I1225">
        <v>10</v>
      </c>
      <c r="J1225">
        <v>1</v>
      </c>
      <c r="K1225">
        <v>1</v>
      </c>
    </row>
    <row r="1226" spans="1:11" x14ac:dyDescent="0.2">
      <c r="A1226" t="s">
        <v>716</v>
      </c>
      <c r="B1226" t="s">
        <v>722</v>
      </c>
      <c r="C1226" t="s">
        <v>718</v>
      </c>
      <c r="D1226" s="4">
        <v>33438</v>
      </c>
      <c r="E1226">
        <v>2</v>
      </c>
      <c r="F1226">
        <v>90</v>
      </c>
      <c r="G1226">
        <v>16</v>
      </c>
      <c r="H1226">
        <v>81</v>
      </c>
      <c r="I1226">
        <v>10</v>
      </c>
      <c r="J1226">
        <v>0</v>
      </c>
      <c r="K1226">
        <v>1</v>
      </c>
    </row>
    <row r="1227" spans="1:11" x14ac:dyDescent="0.2">
      <c r="A1227" t="s">
        <v>716</v>
      </c>
      <c r="B1227" t="s">
        <v>722</v>
      </c>
      <c r="C1227" t="s">
        <v>720</v>
      </c>
      <c r="D1227" s="4">
        <v>75032</v>
      </c>
      <c r="E1227">
        <v>1</v>
      </c>
      <c r="F1227">
        <v>1215</v>
      </c>
      <c r="G1227">
        <v>23</v>
      </c>
      <c r="H1227">
        <v>74</v>
      </c>
      <c r="I1227">
        <v>11</v>
      </c>
      <c r="J1227">
        <v>0</v>
      </c>
      <c r="K1227">
        <v>1</v>
      </c>
    </row>
    <row r="1228" spans="1:11" x14ac:dyDescent="0.2">
      <c r="A1228" t="s">
        <v>716</v>
      </c>
      <c r="B1228" t="s">
        <v>722</v>
      </c>
      <c r="C1228" t="s">
        <v>718</v>
      </c>
      <c r="D1228" s="4">
        <v>61284</v>
      </c>
      <c r="E1228">
        <v>0</v>
      </c>
      <c r="F1228">
        <v>811</v>
      </c>
      <c r="G1228">
        <v>28</v>
      </c>
      <c r="H1228">
        <v>76</v>
      </c>
      <c r="I1228">
        <v>10</v>
      </c>
      <c r="J1228">
        <v>1</v>
      </c>
      <c r="K1228">
        <v>1</v>
      </c>
    </row>
    <row r="1229" spans="1:11" x14ac:dyDescent="0.2">
      <c r="A1229" t="s">
        <v>721</v>
      </c>
      <c r="B1229" t="s">
        <v>717</v>
      </c>
      <c r="C1229" t="s">
        <v>720</v>
      </c>
      <c r="D1229" s="4">
        <v>22518</v>
      </c>
      <c r="E1229">
        <v>1</v>
      </c>
      <c r="F1229">
        <v>61</v>
      </c>
      <c r="G1229">
        <v>12</v>
      </c>
      <c r="H1229">
        <v>36</v>
      </c>
      <c r="I1229">
        <v>11</v>
      </c>
      <c r="J1229">
        <v>1</v>
      </c>
      <c r="K1229">
        <v>1</v>
      </c>
    </row>
    <row r="1230" spans="1:11" x14ac:dyDescent="0.2">
      <c r="A1230" t="s">
        <v>719</v>
      </c>
      <c r="B1230" t="s">
        <v>722</v>
      </c>
      <c r="C1230" t="s">
        <v>720</v>
      </c>
      <c r="D1230" s="4">
        <v>54730</v>
      </c>
      <c r="E1230">
        <v>1</v>
      </c>
      <c r="F1230">
        <v>405</v>
      </c>
      <c r="G1230">
        <v>22</v>
      </c>
      <c r="H1230">
        <v>64</v>
      </c>
      <c r="I1230">
        <v>10</v>
      </c>
      <c r="J1230">
        <v>0</v>
      </c>
      <c r="K1230">
        <v>1</v>
      </c>
    </row>
    <row r="1231" spans="1:11" x14ac:dyDescent="0.2">
      <c r="A1231" t="s">
        <v>716</v>
      </c>
      <c r="B1231" t="s">
        <v>722</v>
      </c>
      <c r="C1231" t="s">
        <v>720</v>
      </c>
      <c r="D1231" s="4">
        <v>38452</v>
      </c>
      <c r="E1231">
        <v>2</v>
      </c>
      <c r="F1231">
        <v>72</v>
      </c>
      <c r="G1231">
        <v>16</v>
      </c>
      <c r="H1231">
        <v>62</v>
      </c>
      <c r="I1231">
        <v>10</v>
      </c>
      <c r="J1231">
        <v>0</v>
      </c>
      <c r="K1231">
        <v>1</v>
      </c>
    </row>
    <row r="1232" spans="1:11" x14ac:dyDescent="0.2">
      <c r="A1232" t="s">
        <v>719</v>
      </c>
      <c r="B1232" t="s">
        <v>717</v>
      </c>
      <c r="C1232" t="s">
        <v>718</v>
      </c>
      <c r="D1232" s="4">
        <v>44421</v>
      </c>
      <c r="E1232">
        <v>2</v>
      </c>
      <c r="F1232">
        <v>189</v>
      </c>
      <c r="G1232">
        <v>22</v>
      </c>
      <c r="H1232">
        <v>53</v>
      </c>
      <c r="I1232">
        <v>11</v>
      </c>
      <c r="J1232">
        <v>0</v>
      </c>
      <c r="K1232">
        <v>1</v>
      </c>
    </row>
    <row r="1233" spans="1:11" x14ac:dyDescent="0.2">
      <c r="A1233" t="s">
        <v>721</v>
      </c>
      <c r="B1233" t="s">
        <v>722</v>
      </c>
      <c r="C1233" t="s">
        <v>720</v>
      </c>
      <c r="D1233" s="4">
        <v>38197</v>
      </c>
      <c r="E1233">
        <v>1</v>
      </c>
      <c r="F1233">
        <v>40</v>
      </c>
      <c r="G1233">
        <v>10</v>
      </c>
      <c r="H1233">
        <v>86</v>
      </c>
      <c r="I1233">
        <v>11</v>
      </c>
      <c r="J1233">
        <v>0</v>
      </c>
      <c r="K1233">
        <v>1</v>
      </c>
    </row>
    <row r="1234" spans="1:11" x14ac:dyDescent="0.2">
      <c r="A1234" t="s">
        <v>719</v>
      </c>
      <c r="B1234" t="s">
        <v>717</v>
      </c>
      <c r="C1234" t="s">
        <v>718</v>
      </c>
      <c r="D1234" s="4">
        <v>41986</v>
      </c>
      <c r="E1234">
        <v>1</v>
      </c>
      <c r="F1234">
        <v>63</v>
      </c>
      <c r="G1234">
        <v>14</v>
      </c>
      <c r="H1234">
        <v>15</v>
      </c>
      <c r="I1234">
        <v>9</v>
      </c>
      <c r="J1234">
        <v>0</v>
      </c>
      <c r="K1234">
        <v>1</v>
      </c>
    </row>
    <row r="1235" spans="1:11" x14ac:dyDescent="0.2">
      <c r="A1235" t="s">
        <v>721</v>
      </c>
      <c r="B1235" t="s">
        <v>717</v>
      </c>
      <c r="C1235" t="s">
        <v>720</v>
      </c>
      <c r="D1235" s="4">
        <v>28427</v>
      </c>
      <c r="E1235">
        <v>1</v>
      </c>
      <c r="F1235">
        <v>52</v>
      </c>
      <c r="G1235">
        <v>15</v>
      </c>
      <c r="H1235">
        <v>67</v>
      </c>
      <c r="I1235">
        <v>11</v>
      </c>
      <c r="J1235">
        <v>0</v>
      </c>
      <c r="K1235">
        <v>1</v>
      </c>
    </row>
    <row r="1236" spans="1:11" x14ac:dyDescent="0.2">
      <c r="A1236" t="s">
        <v>719</v>
      </c>
      <c r="B1236" t="s">
        <v>722</v>
      </c>
      <c r="C1236" t="s">
        <v>720</v>
      </c>
      <c r="D1236" s="4">
        <v>37395</v>
      </c>
      <c r="E1236">
        <v>1</v>
      </c>
      <c r="F1236">
        <v>39</v>
      </c>
      <c r="G1236">
        <v>11</v>
      </c>
      <c r="H1236">
        <v>47</v>
      </c>
      <c r="I1236">
        <v>10</v>
      </c>
      <c r="J1236">
        <v>0</v>
      </c>
      <c r="K1236">
        <v>1</v>
      </c>
    </row>
    <row r="1237" spans="1:11" x14ac:dyDescent="0.2">
      <c r="A1237" t="s">
        <v>719</v>
      </c>
      <c r="B1237" t="s">
        <v>717</v>
      </c>
      <c r="C1237" t="s">
        <v>720</v>
      </c>
      <c r="D1237" s="4">
        <v>64722</v>
      </c>
      <c r="E1237">
        <v>1</v>
      </c>
      <c r="F1237">
        <v>805</v>
      </c>
      <c r="G1237">
        <v>31</v>
      </c>
      <c r="H1237">
        <v>47</v>
      </c>
      <c r="I1237">
        <v>10</v>
      </c>
      <c r="J1237">
        <v>0</v>
      </c>
      <c r="K1237">
        <v>1</v>
      </c>
    </row>
    <row r="1238" spans="1:11" x14ac:dyDescent="0.2">
      <c r="A1238" t="s">
        <v>716</v>
      </c>
      <c r="B1238" t="s">
        <v>722</v>
      </c>
      <c r="C1238" t="s">
        <v>720</v>
      </c>
      <c r="D1238" s="4">
        <v>55249</v>
      </c>
      <c r="E1238">
        <v>1</v>
      </c>
      <c r="F1238">
        <v>130</v>
      </c>
      <c r="G1238">
        <v>11</v>
      </c>
      <c r="H1238">
        <v>81</v>
      </c>
      <c r="I1238">
        <v>10</v>
      </c>
      <c r="J1238">
        <v>0</v>
      </c>
      <c r="K1238">
        <v>1</v>
      </c>
    </row>
    <row r="1239" spans="1:11" x14ac:dyDescent="0.2">
      <c r="A1239" t="s">
        <v>719</v>
      </c>
      <c r="B1239" t="s">
        <v>717</v>
      </c>
      <c r="C1239" t="s">
        <v>720</v>
      </c>
      <c r="D1239" s="4">
        <v>84906</v>
      </c>
      <c r="E1239">
        <v>0</v>
      </c>
      <c r="F1239">
        <v>1631</v>
      </c>
      <c r="G1239">
        <v>26</v>
      </c>
      <c r="H1239">
        <v>98</v>
      </c>
      <c r="I1239">
        <v>11</v>
      </c>
      <c r="J1239">
        <v>1</v>
      </c>
      <c r="K1239">
        <v>1</v>
      </c>
    </row>
    <row r="1240" spans="1:11" x14ac:dyDescent="0.2">
      <c r="A1240" t="s">
        <v>721</v>
      </c>
      <c r="B1240" t="s">
        <v>717</v>
      </c>
      <c r="C1240" t="s">
        <v>720</v>
      </c>
      <c r="D1240" s="4">
        <v>28691</v>
      </c>
      <c r="E1240">
        <v>1</v>
      </c>
      <c r="F1240">
        <v>34</v>
      </c>
      <c r="G1240">
        <v>13</v>
      </c>
      <c r="H1240">
        <v>56</v>
      </c>
      <c r="I1240">
        <v>11</v>
      </c>
      <c r="J1240">
        <v>0</v>
      </c>
      <c r="K1240">
        <v>1</v>
      </c>
    </row>
    <row r="1241" spans="1:11" x14ac:dyDescent="0.2">
      <c r="A1241" t="s">
        <v>716</v>
      </c>
      <c r="B1241" t="s">
        <v>717</v>
      </c>
      <c r="C1241" t="s">
        <v>718</v>
      </c>
      <c r="D1241" s="4">
        <v>44213</v>
      </c>
      <c r="E1241">
        <v>2</v>
      </c>
      <c r="F1241">
        <v>152</v>
      </c>
      <c r="G1241">
        <v>18</v>
      </c>
      <c r="H1241">
        <v>48</v>
      </c>
      <c r="I1241">
        <v>10</v>
      </c>
      <c r="J1241">
        <v>0</v>
      </c>
      <c r="K1241">
        <v>1</v>
      </c>
    </row>
    <row r="1242" spans="1:11" x14ac:dyDescent="0.2">
      <c r="A1242" t="s">
        <v>721</v>
      </c>
      <c r="B1242" t="s">
        <v>723</v>
      </c>
      <c r="C1242" t="s">
        <v>718</v>
      </c>
      <c r="D1242" s="4">
        <v>25707</v>
      </c>
      <c r="E1242">
        <v>1</v>
      </c>
      <c r="F1242">
        <v>21</v>
      </c>
      <c r="G1242">
        <v>12</v>
      </c>
      <c r="H1242">
        <v>18</v>
      </c>
      <c r="I1242">
        <v>10</v>
      </c>
      <c r="J1242">
        <v>0</v>
      </c>
      <c r="K1242">
        <v>1</v>
      </c>
    </row>
    <row r="1243" spans="1:11" x14ac:dyDescent="0.2">
      <c r="A1243" t="s">
        <v>719</v>
      </c>
      <c r="B1243" t="s">
        <v>722</v>
      </c>
      <c r="C1243" t="s">
        <v>720</v>
      </c>
      <c r="D1243" s="4">
        <v>59062</v>
      </c>
      <c r="E1243">
        <v>3</v>
      </c>
      <c r="F1243">
        <v>71</v>
      </c>
      <c r="G1243">
        <v>11</v>
      </c>
      <c r="H1243">
        <v>74</v>
      </c>
      <c r="I1243">
        <v>11</v>
      </c>
      <c r="J1243">
        <v>0</v>
      </c>
      <c r="K1243">
        <v>1</v>
      </c>
    </row>
    <row r="1244" spans="1:11" x14ac:dyDescent="0.2">
      <c r="A1244" t="s">
        <v>716</v>
      </c>
      <c r="B1244" t="s">
        <v>717</v>
      </c>
      <c r="C1244" t="s">
        <v>718</v>
      </c>
      <c r="D1244" s="4">
        <v>76624</v>
      </c>
      <c r="E1244">
        <v>1</v>
      </c>
      <c r="F1244">
        <v>899</v>
      </c>
      <c r="G1244">
        <v>24</v>
      </c>
      <c r="H1244">
        <v>68</v>
      </c>
      <c r="I1244">
        <v>10</v>
      </c>
      <c r="J1244">
        <v>1</v>
      </c>
      <c r="K1244">
        <v>1</v>
      </c>
    </row>
    <row r="1245" spans="1:11" x14ac:dyDescent="0.2">
      <c r="A1245" t="s">
        <v>716</v>
      </c>
      <c r="B1245" t="s">
        <v>722</v>
      </c>
      <c r="C1245" t="s">
        <v>720</v>
      </c>
      <c r="D1245" s="4">
        <v>66000</v>
      </c>
      <c r="E1245">
        <v>0</v>
      </c>
      <c r="F1245">
        <v>711</v>
      </c>
      <c r="G1245">
        <v>11</v>
      </c>
      <c r="H1245">
        <v>36</v>
      </c>
      <c r="I1245">
        <v>10</v>
      </c>
      <c r="J1245">
        <v>0</v>
      </c>
      <c r="K1245">
        <v>1</v>
      </c>
    </row>
    <row r="1246" spans="1:11" x14ac:dyDescent="0.2">
      <c r="A1246" t="s">
        <v>719</v>
      </c>
      <c r="B1246" t="s">
        <v>722</v>
      </c>
      <c r="C1246" t="s">
        <v>720</v>
      </c>
      <c r="D1246" s="4">
        <v>27683</v>
      </c>
      <c r="E1246">
        <v>1</v>
      </c>
      <c r="F1246">
        <v>351</v>
      </c>
      <c r="G1246">
        <v>24</v>
      </c>
      <c r="H1246">
        <v>90</v>
      </c>
      <c r="I1246">
        <v>12</v>
      </c>
      <c r="J1246">
        <v>0</v>
      </c>
      <c r="K1246">
        <v>1</v>
      </c>
    </row>
    <row r="1247" spans="1:11" x14ac:dyDescent="0.2">
      <c r="A1247" t="s">
        <v>719</v>
      </c>
      <c r="B1247" t="s">
        <v>717</v>
      </c>
      <c r="C1247" t="s">
        <v>718</v>
      </c>
      <c r="D1247" s="4">
        <v>1730</v>
      </c>
      <c r="E1247">
        <v>0</v>
      </c>
      <c r="F1247">
        <v>8</v>
      </c>
      <c r="G1247">
        <v>35</v>
      </c>
      <c r="H1247">
        <v>65</v>
      </c>
      <c r="I1247">
        <v>10</v>
      </c>
      <c r="J1247">
        <v>0</v>
      </c>
      <c r="K1247">
        <v>1</v>
      </c>
    </row>
    <row r="1248" spans="1:11" x14ac:dyDescent="0.2">
      <c r="A1248" t="s">
        <v>721</v>
      </c>
      <c r="B1248" t="s">
        <v>723</v>
      </c>
      <c r="C1248" t="s">
        <v>718</v>
      </c>
      <c r="D1248" s="4">
        <v>7500</v>
      </c>
      <c r="E1248">
        <v>1</v>
      </c>
      <c r="F1248">
        <v>119</v>
      </c>
      <c r="G1248">
        <v>20</v>
      </c>
      <c r="H1248">
        <v>63</v>
      </c>
      <c r="I1248">
        <v>12</v>
      </c>
      <c r="J1248">
        <v>0</v>
      </c>
      <c r="K1248">
        <v>1</v>
      </c>
    </row>
    <row r="1249" spans="1:11" x14ac:dyDescent="0.2">
      <c r="A1249" t="s">
        <v>719</v>
      </c>
      <c r="B1249" t="s">
        <v>717</v>
      </c>
      <c r="C1249" t="s">
        <v>720</v>
      </c>
      <c r="D1249" s="4">
        <v>40521</v>
      </c>
      <c r="E1249">
        <v>2</v>
      </c>
      <c r="F1249">
        <v>21</v>
      </c>
      <c r="G1249">
        <v>9</v>
      </c>
      <c r="H1249">
        <v>82</v>
      </c>
      <c r="I1249">
        <v>11</v>
      </c>
      <c r="J1249">
        <v>0</v>
      </c>
      <c r="K1249">
        <v>1</v>
      </c>
    </row>
    <row r="1250" spans="1:11" x14ac:dyDescent="0.2">
      <c r="A1250" t="s">
        <v>719</v>
      </c>
      <c r="B1250" t="s">
        <v>722</v>
      </c>
      <c r="C1250" t="s">
        <v>720</v>
      </c>
      <c r="D1250" s="4">
        <v>20427</v>
      </c>
      <c r="E1250">
        <v>1</v>
      </c>
      <c r="F1250">
        <v>10</v>
      </c>
      <c r="G1250">
        <v>12</v>
      </c>
      <c r="H1250">
        <v>63</v>
      </c>
      <c r="I1250">
        <v>10</v>
      </c>
      <c r="J1250">
        <v>0</v>
      </c>
      <c r="K1250">
        <v>1</v>
      </c>
    </row>
    <row r="1251" spans="1:11" x14ac:dyDescent="0.2">
      <c r="A1251" t="s">
        <v>719</v>
      </c>
      <c r="B1251" t="s">
        <v>717</v>
      </c>
      <c r="C1251" t="s">
        <v>720</v>
      </c>
      <c r="D1251" s="4">
        <v>65106</v>
      </c>
      <c r="E1251">
        <v>1</v>
      </c>
      <c r="F1251">
        <v>973</v>
      </c>
      <c r="G1251">
        <v>33</v>
      </c>
      <c r="H1251">
        <v>55</v>
      </c>
      <c r="I1251">
        <v>10</v>
      </c>
      <c r="J1251">
        <v>1</v>
      </c>
      <c r="K1251">
        <v>1</v>
      </c>
    </row>
    <row r="1252" spans="1:11" x14ac:dyDescent="0.2">
      <c r="A1252" t="s">
        <v>719</v>
      </c>
      <c r="B1252" t="s">
        <v>722</v>
      </c>
      <c r="C1252" t="s">
        <v>720</v>
      </c>
      <c r="D1252" s="4">
        <v>69969</v>
      </c>
      <c r="E1252">
        <v>0</v>
      </c>
      <c r="F1252">
        <v>1536</v>
      </c>
      <c r="G1252">
        <v>16</v>
      </c>
      <c r="H1252">
        <v>64</v>
      </c>
      <c r="I1252">
        <v>10</v>
      </c>
      <c r="J1252">
        <v>1</v>
      </c>
      <c r="K1252">
        <v>1</v>
      </c>
    </row>
    <row r="1253" spans="1:11" x14ac:dyDescent="0.2">
      <c r="A1253" t="s">
        <v>716</v>
      </c>
      <c r="B1253" t="s">
        <v>717</v>
      </c>
      <c r="C1253" t="s">
        <v>720</v>
      </c>
      <c r="D1253" s="4">
        <v>67433</v>
      </c>
      <c r="E1253">
        <v>2</v>
      </c>
      <c r="F1253">
        <v>992</v>
      </c>
      <c r="G1253">
        <v>32</v>
      </c>
      <c r="H1253">
        <v>51</v>
      </c>
      <c r="I1253">
        <v>10</v>
      </c>
      <c r="J1253">
        <v>1</v>
      </c>
      <c r="K1253">
        <v>1</v>
      </c>
    </row>
    <row r="1254" spans="1:11" x14ac:dyDescent="0.2">
      <c r="A1254" t="s">
        <v>719</v>
      </c>
      <c r="B1254" t="s">
        <v>722</v>
      </c>
      <c r="C1254" t="s">
        <v>720</v>
      </c>
      <c r="D1254" s="4">
        <v>77766</v>
      </c>
      <c r="E1254">
        <v>1</v>
      </c>
      <c r="F1254">
        <v>1529</v>
      </c>
      <c r="G1254">
        <v>40</v>
      </c>
      <c r="H1254">
        <v>97</v>
      </c>
      <c r="I1254">
        <v>11</v>
      </c>
      <c r="J1254">
        <v>1</v>
      </c>
      <c r="K1254">
        <v>1</v>
      </c>
    </row>
    <row r="1255" spans="1:11" x14ac:dyDescent="0.2">
      <c r="A1255" t="s">
        <v>719</v>
      </c>
      <c r="B1255" t="s">
        <v>717</v>
      </c>
      <c r="C1255" t="s">
        <v>720</v>
      </c>
      <c r="D1255" s="4">
        <v>74716</v>
      </c>
      <c r="E1255">
        <v>1</v>
      </c>
      <c r="F1255">
        <v>860</v>
      </c>
      <c r="G1255">
        <v>21</v>
      </c>
      <c r="H1255">
        <v>92</v>
      </c>
      <c r="I1255">
        <v>10</v>
      </c>
      <c r="J1255">
        <v>0</v>
      </c>
      <c r="K1255">
        <v>1</v>
      </c>
    </row>
    <row r="1256" spans="1:11" x14ac:dyDescent="0.2">
      <c r="A1256" t="s">
        <v>716</v>
      </c>
      <c r="B1256" t="s">
        <v>717</v>
      </c>
      <c r="C1256" t="s">
        <v>718</v>
      </c>
      <c r="D1256" s="4">
        <v>68118</v>
      </c>
      <c r="E1256">
        <v>1</v>
      </c>
      <c r="F1256">
        <v>928</v>
      </c>
      <c r="G1256">
        <v>29</v>
      </c>
      <c r="H1256">
        <v>51</v>
      </c>
      <c r="I1256">
        <v>10</v>
      </c>
      <c r="J1256">
        <v>0</v>
      </c>
      <c r="K1256">
        <v>1</v>
      </c>
    </row>
    <row r="1257" spans="1:11" x14ac:dyDescent="0.2">
      <c r="A1257" t="s">
        <v>719</v>
      </c>
      <c r="B1257" t="s">
        <v>722</v>
      </c>
      <c r="C1257" t="s">
        <v>720</v>
      </c>
      <c r="D1257" s="4">
        <v>55158</v>
      </c>
      <c r="E1257">
        <v>2</v>
      </c>
      <c r="F1257">
        <v>418</v>
      </c>
      <c r="G1257">
        <v>25</v>
      </c>
      <c r="H1257">
        <v>72</v>
      </c>
      <c r="I1257">
        <v>11</v>
      </c>
      <c r="J1257">
        <v>0</v>
      </c>
      <c r="K1257">
        <v>1</v>
      </c>
    </row>
    <row r="1258" spans="1:11" x14ac:dyDescent="0.2">
      <c r="A1258" t="s">
        <v>716</v>
      </c>
      <c r="B1258" t="s">
        <v>722</v>
      </c>
      <c r="C1258" t="s">
        <v>720</v>
      </c>
      <c r="D1258" s="4">
        <v>62972</v>
      </c>
      <c r="E1258">
        <v>1</v>
      </c>
      <c r="F1258">
        <v>587</v>
      </c>
      <c r="G1258">
        <v>22</v>
      </c>
      <c r="H1258">
        <v>39</v>
      </c>
      <c r="I1258">
        <v>12</v>
      </c>
      <c r="J1258">
        <v>0</v>
      </c>
      <c r="K1258">
        <v>1</v>
      </c>
    </row>
    <row r="1259" spans="1:11" x14ac:dyDescent="0.2">
      <c r="A1259" t="s">
        <v>719</v>
      </c>
      <c r="B1259" t="s">
        <v>717</v>
      </c>
      <c r="C1259" t="s">
        <v>720</v>
      </c>
      <c r="D1259" s="4">
        <v>74190</v>
      </c>
      <c r="E1259">
        <v>1</v>
      </c>
      <c r="F1259">
        <v>641</v>
      </c>
      <c r="G1259">
        <v>21</v>
      </c>
      <c r="H1259">
        <v>49</v>
      </c>
      <c r="I1259">
        <v>9</v>
      </c>
      <c r="J1259">
        <v>0</v>
      </c>
      <c r="K1259">
        <v>1</v>
      </c>
    </row>
    <row r="1260" spans="1:11" x14ac:dyDescent="0.2">
      <c r="A1260" t="s">
        <v>719</v>
      </c>
      <c r="B1260" t="s">
        <v>717</v>
      </c>
      <c r="C1260" t="s">
        <v>720</v>
      </c>
      <c r="D1260" s="4">
        <v>39356</v>
      </c>
      <c r="E1260">
        <v>2</v>
      </c>
      <c r="F1260">
        <v>23</v>
      </c>
      <c r="G1260">
        <v>10</v>
      </c>
      <c r="H1260">
        <v>21</v>
      </c>
      <c r="I1260">
        <v>10</v>
      </c>
      <c r="J1260">
        <v>1</v>
      </c>
      <c r="K1260">
        <v>1</v>
      </c>
    </row>
    <row r="1261" spans="1:11" x14ac:dyDescent="0.2">
      <c r="A1261" t="s">
        <v>719</v>
      </c>
      <c r="B1261" t="s">
        <v>717</v>
      </c>
      <c r="C1261" t="s">
        <v>720</v>
      </c>
      <c r="D1261" s="4">
        <v>76653</v>
      </c>
      <c r="E1261">
        <v>0</v>
      </c>
      <c r="F1261">
        <v>2279</v>
      </c>
      <c r="G1261">
        <v>25</v>
      </c>
      <c r="H1261">
        <v>91</v>
      </c>
      <c r="I1261">
        <v>10</v>
      </c>
      <c r="J1261">
        <v>1</v>
      </c>
      <c r="K1261">
        <v>1</v>
      </c>
    </row>
    <row r="1262" spans="1:11" x14ac:dyDescent="0.2">
      <c r="A1262" t="s">
        <v>719</v>
      </c>
      <c r="B1262" t="s">
        <v>722</v>
      </c>
      <c r="C1262" t="s">
        <v>718</v>
      </c>
      <c r="D1262" s="4">
        <v>35860</v>
      </c>
      <c r="E1262">
        <v>2</v>
      </c>
      <c r="F1262">
        <v>49</v>
      </c>
      <c r="G1262">
        <v>11</v>
      </c>
      <c r="H1262">
        <v>37</v>
      </c>
      <c r="I1262">
        <v>10</v>
      </c>
      <c r="J1262">
        <v>1</v>
      </c>
      <c r="K1262">
        <v>1</v>
      </c>
    </row>
    <row r="1263" spans="1:11" x14ac:dyDescent="0.2">
      <c r="A1263" t="s">
        <v>721</v>
      </c>
      <c r="B1263" t="s">
        <v>722</v>
      </c>
      <c r="C1263" t="s">
        <v>718</v>
      </c>
      <c r="D1263" s="4">
        <v>90687</v>
      </c>
      <c r="E1263">
        <v>0</v>
      </c>
      <c r="F1263">
        <v>1779</v>
      </c>
      <c r="G1263">
        <v>19</v>
      </c>
      <c r="H1263">
        <v>98</v>
      </c>
      <c r="I1263">
        <v>11</v>
      </c>
      <c r="J1263">
        <v>1</v>
      </c>
      <c r="K1263">
        <v>1</v>
      </c>
    </row>
    <row r="1264" spans="1:11" x14ac:dyDescent="0.2">
      <c r="A1264" t="s">
        <v>721</v>
      </c>
      <c r="B1264" t="s">
        <v>722</v>
      </c>
      <c r="C1264" t="s">
        <v>720</v>
      </c>
      <c r="D1264" s="4">
        <v>73450</v>
      </c>
      <c r="E1264">
        <v>0</v>
      </c>
      <c r="F1264">
        <v>1804</v>
      </c>
      <c r="G1264">
        <v>30</v>
      </c>
      <c r="H1264">
        <v>85</v>
      </c>
      <c r="I1264">
        <v>11</v>
      </c>
      <c r="J1264">
        <v>1</v>
      </c>
      <c r="K1264">
        <v>1</v>
      </c>
    </row>
    <row r="1265" spans="1:11" x14ac:dyDescent="0.2">
      <c r="A1265" t="s">
        <v>716</v>
      </c>
      <c r="B1265" t="s">
        <v>717</v>
      </c>
      <c r="C1265" t="s">
        <v>720</v>
      </c>
      <c r="D1265" s="4">
        <v>31454</v>
      </c>
      <c r="E1265">
        <v>2</v>
      </c>
      <c r="F1265">
        <v>48</v>
      </c>
      <c r="G1265">
        <v>16</v>
      </c>
      <c r="H1265">
        <v>40</v>
      </c>
      <c r="I1265">
        <v>11</v>
      </c>
      <c r="J1265">
        <v>0</v>
      </c>
      <c r="K1265">
        <v>1</v>
      </c>
    </row>
    <row r="1266" spans="1:11" x14ac:dyDescent="0.2">
      <c r="A1266" t="s">
        <v>716</v>
      </c>
      <c r="B1266" t="s">
        <v>717</v>
      </c>
      <c r="C1266" t="s">
        <v>718</v>
      </c>
      <c r="D1266" s="4">
        <v>47139</v>
      </c>
      <c r="E1266">
        <v>2</v>
      </c>
      <c r="F1266">
        <v>83</v>
      </c>
      <c r="G1266">
        <v>14</v>
      </c>
      <c r="H1266">
        <v>2</v>
      </c>
      <c r="I1266">
        <v>10</v>
      </c>
      <c r="J1266">
        <v>0</v>
      </c>
      <c r="K1266">
        <v>1</v>
      </c>
    </row>
    <row r="1267" spans="1:11" x14ac:dyDescent="0.2">
      <c r="A1267" t="s">
        <v>719</v>
      </c>
      <c r="B1267" t="s">
        <v>717</v>
      </c>
      <c r="C1267" t="s">
        <v>718</v>
      </c>
      <c r="D1267" s="4">
        <v>83829</v>
      </c>
      <c r="E1267">
        <v>0</v>
      </c>
      <c r="F1267">
        <v>1862</v>
      </c>
      <c r="G1267">
        <v>18</v>
      </c>
      <c r="H1267">
        <v>78</v>
      </c>
      <c r="I1267">
        <v>10</v>
      </c>
      <c r="J1267">
        <v>1</v>
      </c>
      <c r="K1267">
        <v>1</v>
      </c>
    </row>
    <row r="1268" spans="1:11" x14ac:dyDescent="0.2">
      <c r="A1268" t="s">
        <v>716</v>
      </c>
      <c r="B1268" t="s">
        <v>722</v>
      </c>
      <c r="C1268" t="s">
        <v>720</v>
      </c>
      <c r="D1268" s="4">
        <v>53378</v>
      </c>
      <c r="E1268">
        <v>2</v>
      </c>
      <c r="F1268">
        <v>793</v>
      </c>
      <c r="G1268">
        <v>37</v>
      </c>
      <c r="H1268">
        <v>41</v>
      </c>
      <c r="I1268">
        <v>11</v>
      </c>
      <c r="J1268">
        <v>0</v>
      </c>
      <c r="K1268">
        <v>1</v>
      </c>
    </row>
    <row r="1269" spans="1:11" x14ac:dyDescent="0.2">
      <c r="A1269" t="s">
        <v>719</v>
      </c>
      <c r="B1269" t="s">
        <v>717</v>
      </c>
      <c r="C1269" t="s">
        <v>720</v>
      </c>
      <c r="D1269" s="4">
        <v>19656</v>
      </c>
      <c r="E1269">
        <v>1</v>
      </c>
      <c r="F1269">
        <v>84</v>
      </c>
      <c r="G1269">
        <v>16</v>
      </c>
      <c r="H1269">
        <v>94</v>
      </c>
      <c r="I1269">
        <v>10</v>
      </c>
      <c r="J1269">
        <v>0</v>
      </c>
      <c r="K1269">
        <v>1</v>
      </c>
    </row>
    <row r="1270" spans="1:11" x14ac:dyDescent="0.2">
      <c r="A1270" t="s">
        <v>716</v>
      </c>
      <c r="B1270" t="s">
        <v>722</v>
      </c>
      <c r="C1270" t="s">
        <v>720</v>
      </c>
      <c r="D1270" s="4">
        <v>45579</v>
      </c>
      <c r="E1270">
        <v>1</v>
      </c>
      <c r="F1270">
        <v>183</v>
      </c>
      <c r="G1270">
        <v>16</v>
      </c>
      <c r="H1270">
        <v>10</v>
      </c>
      <c r="I1270">
        <v>10</v>
      </c>
      <c r="J1270">
        <v>0</v>
      </c>
      <c r="K1270">
        <v>1</v>
      </c>
    </row>
    <row r="1271" spans="1:11" x14ac:dyDescent="0.2">
      <c r="A1271" t="s">
        <v>716</v>
      </c>
      <c r="B1271" t="s">
        <v>722</v>
      </c>
      <c r="C1271" t="s">
        <v>718</v>
      </c>
      <c r="D1271" s="4">
        <v>85485</v>
      </c>
      <c r="E1271">
        <v>0</v>
      </c>
      <c r="F1271">
        <v>1383</v>
      </c>
      <c r="G1271">
        <v>21</v>
      </c>
      <c r="H1271">
        <v>73</v>
      </c>
      <c r="I1271">
        <v>10</v>
      </c>
      <c r="J1271">
        <v>0</v>
      </c>
      <c r="K1271">
        <v>1</v>
      </c>
    </row>
    <row r="1272" spans="1:11" x14ac:dyDescent="0.2">
      <c r="A1272" t="s">
        <v>724</v>
      </c>
      <c r="B1272" t="s">
        <v>717</v>
      </c>
      <c r="C1272" t="s">
        <v>720</v>
      </c>
      <c r="D1272" s="4">
        <v>55956</v>
      </c>
      <c r="E1272">
        <v>0</v>
      </c>
      <c r="F1272">
        <v>999</v>
      </c>
      <c r="G1272">
        <v>20</v>
      </c>
      <c r="H1272">
        <v>22</v>
      </c>
      <c r="I1272">
        <v>10</v>
      </c>
      <c r="J1272">
        <v>1</v>
      </c>
      <c r="K1272">
        <v>1</v>
      </c>
    </row>
    <row r="1273" spans="1:11" x14ac:dyDescent="0.2">
      <c r="A1273" t="s">
        <v>716</v>
      </c>
      <c r="B1273" t="s">
        <v>722</v>
      </c>
      <c r="C1273" t="s">
        <v>718</v>
      </c>
      <c r="D1273" s="4">
        <v>64191</v>
      </c>
      <c r="E1273">
        <v>1</v>
      </c>
      <c r="F1273">
        <v>825</v>
      </c>
      <c r="G1273">
        <v>27</v>
      </c>
      <c r="H1273">
        <v>30</v>
      </c>
      <c r="I1273">
        <v>11</v>
      </c>
      <c r="J1273">
        <v>0</v>
      </c>
      <c r="K1273">
        <v>1</v>
      </c>
    </row>
    <row r="1274" spans="1:11" x14ac:dyDescent="0.2">
      <c r="A1274" t="s">
        <v>719</v>
      </c>
      <c r="B1274" t="s">
        <v>717</v>
      </c>
      <c r="C1274" t="s">
        <v>718</v>
      </c>
      <c r="D1274" s="4">
        <v>38808</v>
      </c>
      <c r="E1274">
        <v>1</v>
      </c>
      <c r="F1274">
        <v>246</v>
      </c>
      <c r="G1274">
        <v>22</v>
      </c>
      <c r="H1274">
        <v>21</v>
      </c>
      <c r="I1274">
        <v>11</v>
      </c>
      <c r="J1274">
        <v>1</v>
      </c>
      <c r="K1274">
        <v>1</v>
      </c>
    </row>
    <row r="1275" spans="1:11" x14ac:dyDescent="0.2">
      <c r="A1275" t="s">
        <v>719</v>
      </c>
      <c r="B1275" t="s">
        <v>722</v>
      </c>
      <c r="C1275" t="s">
        <v>720</v>
      </c>
      <c r="D1275" s="4">
        <v>57183</v>
      </c>
      <c r="E1275">
        <v>2</v>
      </c>
      <c r="F1275">
        <v>610</v>
      </c>
      <c r="G1275">
        <v>33</v>
      </c>
      <c r="H1275">
        <v>51</v>
      </c>
      <c r="I1275">
        <v>11</v>
      </c>
      <c r="J1275">
        <v>0</v>
      </c>
      <c r="K1275">
        <v>1</v>
      </c>
    </row>
    <row r="1276" spans="1:11" x14ac:dyDescent="0.2">
      <c r="A1276" t="s">
        <v>719</v>
      </c>
      <c r="B1276" t="s">
        <v>722</v>
      </c>
      <c r="C1276" t="s">
        <v>718</v>
      </c>
      <c r="D1276" s="4">
        <v>23748</v>
      </c>
      <c r="E1276">
        <v>1</v>
      </c>
      <c r="F1276">
        <v>76</v>
      </c>
      <c r="G1276">
        <v>17</v>
      </c>
      <c r="H1276">
        <v>97</v>
      </c>
      <c r="I1276">
        <v>11</v>
      </c>
      <c r="J1276">
        <v>0</v>
      </c>
      <c r="K1276">
        <v>1</v>
      </c>
    </row>
    <row r="1277" spans="1:11" x14ac:dyDescent="0.2">
      <c r="A1277" t="s">
        <v>719</v>
      </c>
      <c r="B1277" t="s">
        <v>717</v>
      </c>
      <c r="C1277" t="s">
        <v>720</v>
      </c>
      <c r="D1277" s="4">
        <v>66303</v>
      </c>
      <c r="E1277">
        <v>1</v>
      </c>
      <c r="F1277">
        <v>1286</v>
      </c>
      <c r="G1277">
        <v>30</v>
      </c>
      <c r="H1277">
        <v>56</v>
      </c>
      <c r="I1277">
        <v>11</v>
      </c>
      <c r="J1277">
        <v>1</v>
      </c>
      <c r="K1277">
        <v>1</v>
      </c>
    </row>
    <row r="1278" spans="1:11" x14ac:dyDescent="0.2">
      <c r="A1278" t="s">
        <v>719</v>
      </c>
      <c r="B1278" t="s">
        <v>722</v>
      </c>
      <c r="C1278" t="s">
        <v>720</v>
      </c>
      <c r="D1278" s="4">
        <v>37368</v>
      </c>
      <c r="E1278">
        <v>1</v>
      </c>
      <c r="F1278">
        <v>30</v>
      </c>
      <c r="G1278">
        <v>10</v>
      </c>
      <c r="H1278">
        <v>4</v>
      </c>
      <c r="I1278">
        <v>10</v>
      </c>
      <c r="J1278">
        <v>1</v>
      </c>
      <c r="K1278">
        <v>1</v>
      </c>
    </row>
    <row r="1279" spans="1:11" x14ac:dyDescent="0.2">
      <c r="A1279" t="s">
        <v>716</v>
      </c>
      <c r="B1279" t="s">
        <v>717</v>
      </c>
      <c r="C1279" t="s">
        <v>720</v>
      </c>
      <c r="D1279" s="4">
        <v>40800</v>
      </c>
      <c r="E1279">
        <v>3</v>
      </c>
      <c r="F1279">
        <v>99</v>
      </c>
      <c r="G1279">
        <v>15</v>
      </c>
      <c r="H1279">
        <v>77</v>
      </c>
      <c r="I1279">
        <v>11</v>
      </c>
      <c r="J1279">
        <v>0</v>
      </c>
      <c r="K1279">
        <v>1</v>
      </c>
    </row>
    <row r="1280" spans="1:11" x14ac:dyDescent="0.2">
      <c r="A1280" t="s">
        <v>719</v>
      </c>
      <c r="B1280" t="s">
        <v>717</v>
      </c>
      <c r="C1280" t="s">
        <v>718</v>
      </c>
      <c r="D1280" s="4">
        <v>71847</v>
      </c>
      <c r="E1280">
        <v>0</v>
      </c>
      <c r="F1280">
        <v>1192</v>
      </c>
      <c r="G1280">
        <v>25</v>
      </c>
      <c r="H1280">
        <v>95</v>
      </c>
      <c r="I1280">
        <v>11</v>
      </c>
      <c r="J1280">
        <v>1</v>
      </c>
      <c r="K1280">
        <v>1</v>
      </c>
    </row>
    <row r="1281" spans="1:11" x14ac:dyDescent="0.2">
      <c r="A1281" t="s">
        <v>719</v>
      </c>
      <c r="B1281" t="s">
        <v>717</v>
      </c>
      <c r="C1281" t="s">
        <v>720</v>
      </c>
      <c r="D1281" s="4">
        <v>46149</v>
      </c>
      <c r="E1281">
        <v>1</v>
      </c>
      <c r="F1281">
        <v>362</v>
      </c>
      <c r="G1281">
        <v>23</v>
      </c>
      <c r="H1281">
        <v>36</v>
      </c>
      <c r="I1281">
        <v>10</v>
      </c>
      <c r="J1281">
        <v>0</v>
      </c>
      <c r="K1281">
        <v>1</v>
      </c>
    </row>
    <row r="1282" spans="1:11" x14ac:dyDescent="0.2">
      <c r="A1282" t="s">
        <v>721</v>
      </c>
      <c r="B1282" t="s">
        <v>717</v>
      </c>
      <c r="C1282" t="s">
        <v>720</v>
      </c>
      <c r="D1282" s="4">
        <v>78687</v>
      </c>
      <c r="E1282">
        <v>0</v>
      </c>
      <c r="F1282">
        <v>2130</v>
      </c>
      <c r="G1282">
        <v>21</v>
      </c>
      <c r="H1282">
        <v>13</v>
      </c>
      <c r="I1282">
        <v>11</v>
      </c>
      <c r="J1282">
        <v>1</v>
      </c>
      <c r="K1282">
        <v>1</v>
      </c>
    </row>
    <row r="1283" spans="1:11" x14ac:dyDescent="0.2">
      <c r="A1283" t="s">
        <v>719</v>
      </c>
      <c r="B1283" t="s">
        <v>722</v>
      </c>
      <c r="C1283" t="s">
        <v>718</v>
      </c>
      <c r="D1283" s="4">
        <v>49118</v>
      </c>
      <c r="E1283">
        <v>0</v>
      </c>
      <c r="F1283">
        <v>1229</v>
      </c>
      <c r="G1283">
        <v>35</v>
      </c>
      <c r="H1283">
        <v>90</v>
      </c>
      <c r="I1283">
        <v>11</v>
      </c>
      <c r="J1283">
        <v>1</v>
      </c>
      <c r="K1283">
        <v>1</v>
      </c>
    </row>
    <row r="1284" spans="1:11" x14ac:dyDescent="0.2">
      <c r="A1284" t="s">
        <v>716</v>
      </c>
      <c r="B1284" t="s">
        <v>722</v>
      </c>
      <c r="C1284" t="s">
        <v>720</v>
      </c>
      <c r="D1284" s="4">
        <v>37633</v>
      </c>
      <c r="E1284">
        <v>2</v>
      </c>
      <c r="F1284">
        <v>38</v>
      </c>
      <c r="G1284">
        <v>15</v>
      </c>
      <c r="H1284">
        <v>49</v>
      </c>
      <c r="I1284">
        <v>11</v>
      </c>
      <c r="J1284">
        <v>0</v>
      </c>
      <c r="K1284">
        <v>1</v>
      </c>
    </row>
    <row r="1285" spans="1:11" x14ac:dyDescent="0.2">
      <c r="A1285" t="s">
        <v>716</v>
      </c>
      <c r="B1285" t="s">
        <v>722</v>
      </c>
      <c r="C1285" t="s">
        <v>720</v>
      </c>
      <c r="D1285" s="4">
        <v>39767</v>
      </c>
      <c r="E1285">
        <v>0</v>
      </c>
      <c r="F1285">
        <v>485</v>
      </c>
      <c r="G1285">
        <v>25</v>
      </c>
      <c r="H1285">
        <v>18</v>
      </c>
      <c r="I1285">
        <v>10</v>
      </c>
      <c r="J1285">
        <v>0</v>
      </c>
      <c r="K1285">
        <v>1</v>
      </c>
    </row>
    <row r="1286" spans="1:11" x14ac:dyDescent="0.2">
      <c r="A1286" t="s">
        <v>716</v>
      </c>
      <c r="B1286" t="s">
        <v>723</v>
      </c>
      <c r="C1286" t="s">
        <v>720</v>
      </c>
      <c r="D1286" s="4">
        <v>26997</v>
      </c>
      <c r="E1286">
        <v>0</v>
      </c>
      <c r="F1286">
        <v>434</v>
      </c>
      <c r="G1286">
        <v>20</v>
      </c>
      <c r="H1286">
        <v>89</v>
      </c>
      <c r="I1286">
        <v>12</v>
      </c>
      <c r="J1286">
        <v>0</v>
      </c>
      <c r="K1286">
        <v>1</v>
      </c>
    </row>
    <row r="1287" spans="1:11" x14ac:dyDescent="0.2">
      <c r="A1287" t="s">
        <v>719</v>
      </c>
      <c r="B1287" t="s">
        <v>717</v>
      </c>
      <c r="C1287" t="s">
        <v>718</v>
      </c>
      <c r="D1287" s="4">
        <v>33986</v>
      </c>
      <c r="E1287">
        <v>1</v>
      </c>
      <c r="F1287">
        <v>44</v>
      </c>
      <c r="G1287">
        <v>12</v>
      </c>
      <c r="H1287">
        <v>43</v>
      </c>
      <c r="I1287">
        <v>11</v>
      </c>
      <c r="J1287">
        <v>0</v>
      </c>
      <c r="K1287">
        <v>1</v>
      </c>
    </row>
    <row r="1288" spans="1:11" x14ac:dyDescent="0.2">
      <c r="A1288" t="s">
        <v>719</v>
      </c>
      <c r="B1288" t="s">
        <v>722</v>
      </c>
      <c r="C1288" t="s">
        <v>720</v>
      </c>
      <c r="D1288" s="4">
        <v>57091</v>
      </c>
      <c r="E1288">
        <v>1</v>
      </c>
      <c r="F1288">
        <v>496</v>
      </c>
      <c r="G1288">
        <v>25</v>
      </c>
      <c r="H1288">
        <v>82</v>
      </c>
      <c r="I1288">
        <v>11</v>
      </c>
      <c r="J1288">
        <v>1</v>
      </c>
      <c r="K1288">
        <v>1</v>
      </c>
    </row>
    <row r="1289" spans="1:11" x14ac:dyDescent="0.2">
      <c r="A1289" t="s">
        <v>719</v>
      </c>
      <c r="B1289" t="s">
        <v>722</v>
      </c>
      <c r="C1289" t="s">
        <v>720</v>
      </c>
      <c r="D1289" s="4">
        <v>46831</v>
      </c>
      <c r="E1289">
        <v>2</v>
      </c>
      <c r="F1289">
        <v>78</v>
      </c>
      <c r="G1289">
        <v>11</v>
      </c>
      <c r="H1289">
        <v>84</v>
      </c>
      <c r="I1289">
        <v>10</v>
      </c>
      <c r="J1289">
        <v>0</v>
      </c>
      <c r="K1289">
        <v>1</v>
      </c>
    </row>
    <row r="1290" spans="1:11" x14ac:dyDescent="0.2">
      <c r="A1290" t="s">
        <v>719</v>
      </c>
      <c r="B1290" t="s">
        <v>722</v>
      </c>
      <c r="C1290" t="s">
        <v>720</v>
      </c>
      <c r="D1290" s="4">
        <v>83151</v>
      </c>
      <c r="E1290">
        <v>0</v>
      </c>
      <c r="F1290">
        <v>2346</v>
      </c>
      <c r="G1290">
        <v>25</v>
      </c>
      <c r="H1290">
        <v>80</v>
      </c>
      <c r="I1290">
        <v>10</v>
      </c>
      <c r="J1290">
        <v>1</v>
      </c>
      <c r="K1290">
        <v>1</v>
      </c>
    </row>
    <row r="1291" spans="1:11" x14ac:dyDescent="0.2">
      <c r="A1291" t="s">
        <v>719</v>
      </c>
      <c r="B1291" t="s">
        <v>717</v>
      </c>
      <c r="C1291" t="s">
        <v>720</v>
      </c>
      <c r="D1291" s="4">
        <v>52531</v>
      </c>
      <c r="E1291">
        <v>0</v>
      </c>
      <c r="F1291">
        <v>794</v>
      </c>
      <c r="G1291">
        <v>27</v>
      </c>
      <c r="H1291">
        <v>68</v>
      </c>
      <c r="I1291">
        <v>11</v>
      </c>
      <c r="J1291">
        <v>0</v>
      </c>
      <c r="K1291">
        <v>1</v>
      </c>
    </row>
    <row r="1292" spans="1:11" x14ac:dyDescent="0.2">
      <c r="A1292" t="s">
        <v>716</v>
      </c>
      <c r="B1292" t="s">
        <v>717</v>
      </c>
      <c r="C1292" t="s">
        <v>720</v>
      </c>
      <c r="D1292" s="4">
        <v>15759</v>
      </c>
      <c r="E1292">
        <v>0</v>
      </c>
      <c r="F1292">
        <v>17</v>
      </c>
      <c r="G1292">
        <v>11</v>
      </c>
      <c r="H1292">
        <v>12</v>
      </c>
      <c r="I1292">
        <v>11</v>
      </c>
      <c r="J1292">
        <v>0</v>
      </c>
      <c r="K1292">
        <v>1</v>
      </c>
    </row>
    <row r="1293" spans="1:11" x14ac:dyDescent="0.2">
      <c r="A1293" t="s">
        <v>719</v>
      </c>
      <c r="B1293" t="s">
        <v>717</v>
      </c>
      <c r="C1293" t="s">
        <v>718</v>
      </c>
      <c r="D1293" s="4">
        <v>22804</v>
      </c>
      <c r="E1293">
        <v>1</v>
      </c>
      <c r="F1293">
        <v>26</v>
      </c>
      <c r="G1293">
        <v>14</v>
      </c>
      <c r="H1293">
        <v>75</v>
      </c>
      <c r="I1293">
        <v>10</v>
      </c>
      <c r="J1293">
        <v>0</v>
      </c>
      <c r="K1293">
        <v>1</v>
      </c>
    </row>
    <row r="1294" spans="1:11" x14ac:dyDescent="0.2">
      <c r="A1294" t="s">
        <v>719</v>
      </c>
      <c r="B1294" t="s">
        <v>722</v>
      </c>
      <c r="C1294" t="s">
        <v>720</v>
      </c>
      <c r="D1294" s="4">
        <v>43050</v>
      </c>
      <c r="E1294">
        <v>1</v>
      </c>
      <c r="F1294">
        <v>76</v>
      </c>
      <c r="G1294">
        <v>13</v>
      </c>
      <c r="H1294">
        <v>10</v>
      </c>
      <c r="I1294">
        <v>10</v>
      </c>
      <c r="J1294">
        <v>0</v>
      </c>
      <c r="K1294">
        <v>1</v>
      </c>
    </row>
    <row r="1295" spans="1:11" x14ac:dyDescent="0.2">
      <c r="A1295" t="s">
        <v>719</v>
      </c>
      <c r="B1295" t="s">
        <v>722</v>
      </c>
      <c r="C1295" t="s">
        <v>718</v>
      </c>
      <c r="D1295" s="4">
        <v>42997</v>
      </c>
      <c r="E1295">
        <v>2</v>
      </c>
      <c r="F1295">
        <v>15</v>
      </c>
      <c r="G1295">
        <v>11</v>
      </c>
      <c r="H1295">
        <v>91</v>
      </c>
      <c r="I1295">
        <v>10</v>
      </c>
      <c r="J1295">
        <v>0</v>
      </c>
      <c r="K1295">
        <v>1</v>
      </c>
    </row>
    <row r="1296" spans="1:11" x14ac:dyDescent="0.2">
      <c r="A1296" t="s">
        <v>716</v>
      </c>
      <c r="B1296" t="s">
        <v>722</v>
      </c>
      <c r="C1296" t="s">
        <v>718</v>
      </c>
      <c r="D1296" s="4">
        <v>48918</v>
      </c>
      <c r="E1296">
        <v>2</v>
      </c>
      <c r="F1296">
        <v>62</v>
      </c>
      <c r="G1296">
        <v>11</v>
      </c>
      <c r="H1296">
        <v>21</v>
      </c>
      <c r="I1296">
        <v>9</v>
      </c>
      <c r="J1296">
        <v>0</v>
      </c>
      <c r="K1296">
        <v>1</v>
      </c>
    </row>
    <row r="1297" spans="1:11" x14ac:dyDescent="0.2">
      <c r="A1297" t="s">
        <v>716</v>
      </c>
      <c r="B1297" t="s">
        <v>722</v>
      </c>
      <c r="C1297" t="s">
        <v>720</v>
      </c>
      <c r="D1297" s="4">
        <v>60033</v>
      </c>
      <c r="E1297">
        <v>1</v>
      </c>
      <c r="F1297">
        <v>198</v>
      </c>
      <c r="G1297">
        <v>12</v>
      </c>
      <c r="H1297">
        <v>28</v>
      </c>
      <c r="I1297">
        <v>10</v>
      </c>
      <c r="J1297">
        <v>0</v>
      </c>
      <c r="K1297">
        <v>1</v>
      </c>
    </row>
    <row r="1298" spans="1:11" x14ac:dyDescent="0.2">
      <c r="A1298" t="s">
        <v>719</v>
      </c>
      <c r="B1298" t="s">
        <v>722</v>
      </c>
      <c r="C1298" t="s">
        <v>720</v>
      </c>
      <c r="D1298" s="4">
        <v>34043</v>
      </c>
      <c r="E1298">
        <v>1</v>
      </c>
      <c r="F1298">
        <v>49</v>
      </c>
      <c r="G1298">
        <v>14</v>
      </c>
      <c r="H1298">
        <v>97</v>
      </c>
      <c r="I1298">
        <v>10</v>
      </c>
      <c r="J1298">
        <v>0</v>
      </c>
      <c r="K1298">
        <v>1</v>
      </c>
    </row>
    <row r="1299" spans="1:11" x14ac:dyDescent="0.2">
      <c r="A1299" t="s">
        <v>719</v>
      </c>
      <c r="B1299" t="s">
        <v>717</v>
      </c>
      <c r="C1299" t="s">
        <v>720</v>
      </c>
      <c r="D1299" s="4">
        <v>57811</v>
      </c>
      <c r="E1299">
        <v>1</v>
      </c>
      <c r="F1299">
        <v>802</v>
      </c>
      <c r="G1299">
        <v>30</v>
      </c>
      <c r="H1299">
        <v>49</v>
      </c>
      <c r="I1299">
        <v>11</v>
      </c>
      <c r="J1299">
        <v>1</v>
      </c>
      <c r="K1299">
        <v>1</v>
      </c>
    </row>
    <row r="1300" spans="1:11" x14ac:dyDescent="0.2">
      <c r="A1300" t="s">
        <v>716</v>
      </c>
      <c r="B1300" t="s">
        <v>717</v>
      </c>
      <c r="C1300" t="s">
        <v>720</v>
      </c>
      <c r="D1300" s="4">
        <v>78569</v>
      </c>
      <c r="E1300">
        <v>0</v>
      </c>
      <c r="F1300">
        <v>1736</v>
      </c>
      <c r="G1300">
        <v>16</v>
      </c>
      <c r="H1300">
        <v>14</v>
      </c>
      <c r="I1300">
        <v>10</v>
      </c>
      <c r="J1300">
        <v>1</v>
      </c>
      <c r="K1300">
        <v>1</v>
      </c>
    </row>
    <row r="1301" spans="1:11" x14ac:dyDescent="0.2">
      <c r="A1301" t="s">
        <v>719</v>
      </c>
      <c r="B1301" t="s">
        <v>717</v>
      </c>
      <c r="C1301" t="s">
        <v>718</v>
      </c>
      <c r="D1301" s="4">
        <v>7500</v>
      </c>
      <c r="E1301">
        <v>2</v>
      </c>
      <c r="F1301">
        <v>57</v>
      </c>
      <c r="G1301">
        <v>16</v>
      </c>
      <c r="H1301">
        <v>5</v>
      </c>
      <c r="I1301">
        <v>11</v>
      </c>
      <c r="J1301">
        <v>0</v>
      </c>
      <c r="K1301">
        <v>1</v>
      </c>
    </row>
    <row r="1302" spans="1:11" x14ac:dyDescent="0.2">
      <c r="A1302" t="s">
        <v>719</v>
      </c>
      <c r="B1302" t="s">
        <v>722</v>
      </c>
      <c r="C1302" t="s">
        <v>720</v>
      </c>
      <c r="D1302" s="4">
        <v>157733</v>
      </c>
      <c r="E1302">
        <v>1</v>
      </c>
      <c r="F1302">
        <v>59</v>
      </c>
      <c r="G1302">
        <v>3</v>
      </c>
      <c r="H1302">
        <v>37</v>
      </c>
      <c r="I1302">
        <v>11</v>
      </c>
      <c r="J1302">
        <v>0</v>
      </c>
      <c r="K1302">
        <v>1</v>
      </c>
    </row>
    <row r="1303" spans="1:11" x14ac:dyDescent="0.2">
      <c r="A1303" t="s">
        <v>716</v>
      </c>
      <c r="B1303" t="s">
        <v>717</v>
      </c>
      <c r="C1303" t="s">
        <v>720</v>
      </c>
      <c r="D1303" s="4">
        <v>94384</v>
      </c>
      <c r="E1303">
        <v>0</v>
      </c>
      <c r="F1303">
        <v>2302</v>
      </c>
      <c r="G1303">
        <v>20</v>
      </c>
      <c r="H1303">
        <v>62</v>
      </c>
      <c r="I1303">
        <v>11</v>
      </c>
      <c r="J1303">
        <v>1</v>
      </c>
      <c r="K1303">
        <v>1</v>
      </c>
    </row>
    <row r="1304" spans="1:11" x14ac:dyDescent="0.2">
      <c r="A1304" t="s">
        <v>721</v>
      </c>
      <c r="B1304" t="s">
        <v>722</v>
      </c>
      <c r="C1304" t="s">
        <v>720</v>
      </c>
      <c r="D1304" s="4">
        <v>23148</v>
      </c>
      <c r="E1304">
        <v>0</v>
      </c>
      <c r="F1304">
        <v>37</v>
      </c>
      <c r="G1304">
        <v>13</v>
      </c>
      <c r="H1304">
        <v>83</v>
      </c>
      <c r="I1304">
        <v>10</v>
      </c>
      <c r="J1304">
        <v>0</v>
      </c>
      <c r="K1304">
        <v>1</v>
      </c>
    </row>
    <row r="1305" spans="1:11" x14ac:dyDescent="0.2">
      <c r="A1305" t="s">
        <v>719</v>
      </c>
      <c r="B1305" t="s">
        <v>717</v>
      </c>
      <c r="C1305" t="s">
        <v>718</v>
      </c>
      <c r="D1305" s="4">
        <v>44267</v>
      </c>
      <c r="E1305">
        <v>2</v>
      </c>
      <c r="F1305">
        <v>310</v>
      </c>
      <c r="G1305">
        <v>25</v>
      </c>
      <c r="H1305">
        <v>48</v>
      </c>
      <c r="I1305">
        <v>11</v>
      </c>
      <c r="J1305">
        <v>0</v>
      </c>
      <c r="K1305">
        <v>1</v>
      </c>
    </row>
    <row r="1306" spans="1:11" x14ac:dyDescent="0.2">
      <c r="A1306" t="s">
        <v>719</v>
      </c>
      <c r="B1306" t="s">
        <v>717</v>
      </c>
      <c r="C1306" t="s">
        <v>720</v>
      </c>
      <c r="D1306" s="4">
        <v>71626</v>
      </c>
      <c r="E1306">
        <v>0</v>
      </c>
      <c r="F1306">
        <v>1305</v>
      </c>
      <c r="G1306">
        <v>22</v>
      </c>
      <c r="H1306">
        <v>94</v>
      </c>
      <c r="I1306">
        <v>12</v>
      </c>
      <c r="J1306">
        <v>1</v>
      </c>
      <c r="K1306">
        <v>1</v>
      </c>
    </row>
    <row r="1307" spans="1:11" x14ac:dyDescent="0.2">
      <c r="A1307" t="s">
        <v>719</v>
      </c>
      <c r="B1307" t="s">
        <v>717</v>
      </c>
      <c r="C1307" t="s">
        <v>720</v>
      </c>
      <c r="D1307" s="4">
        <v>60894</v>
      </c>
      <c r="E1307">
        <v>1</v>
      </c>
      <c r="F1307">
        <v>832</v>
      </c>
      <c r="G1307">
        <v>33</v>
      </c>
      <c r="H1307">
        <v>61</v>
      </c>
      <c r="I1307">
        <v>11</v>
      </c>
      <c r="J1307">
        <v>0</v>
      </c>
      <c r="K1307">
        <v>1</v>
      </c>
    </row>
    <row r="1308" spans="1:11" x14ac:dyDescent="0.2">
      <c r="A1308" t="s">
        <v>719</v>
      </c>
      <c r="B1308" t="s">
        <v>717</v>
      </c>
      <c r="C1308" t="s">
        <v>720</v>
      </c>
      <c r="D1308" s="4">
        <v>50200</v>
      </c>
      <c r="E1308">
        <v>2</v>
      </c>
      <c r="F1308">
        <v>401</v>
      </c>
      <c r="G1308">
        <v>27</v>
      </c>
      <c r="H1308">
        <v>70</v>
      </c>
      <c r="I1308">
        <v>11</v>
      </c>
      <c r="J1308">
        <v>0</v>
      </c>
      <c r="K1308">
        <v>1</v>
      </c>
    </row>
    <row r="1309" spans="1:11" x14ac:dyDescent="0.2">
      <c r="A1309" t="s">
        <v>719</v>
      </c>
      <c r="B1309" t="s">
        <v>722</v>
      </c>
      <c r="C1309" t="s">
        <v>720</v>
      </c>
      <c r="D1309" s="4">
        <v>81051</v>
      </c>
      <c r="E1309">
        <v>0</v>
      </c>
      <c r="F1309">
        <v>1501</v>
      </c>
      <c r="G1309">
        <v>25</v>
      </c>
      <c r="H1309">
        <v>43</v>
      </c>
      <c r="I1309">
        <v>10</v>
      </c>
      <c r="J1309">
        <v>1</v>
      </c>
      <c r="K1309">
        <v>1</v>
      </c>
    </row>
    <row r="1310" spans="1:11" x14ac:dyDescent="0.2">
      <c r="A1310" t="s">
        <v>721</v>
      </c>
      <c r="B1310" t="s">
        <v>717</v>
      </c>
      <c r="C1310" t="s">
        <v>720</v>
      </c>
      <c r="D1310" s="4">
        <v>65169</v>
      </c>
      <c r="E1310">
        <v>0</v>
      </c>
      <c r="F1310">
        <v>1189</v>
      </c>
      <c r="G1310">
        <v>34</v>
      </c>
      <c r="H1310">
        <v>23</v>
      </c>
      <c r="I1310">
        <v>10</v>
      </c>
      <c r="J1310">
        <v>1</v>
      </c>
      <c r="K1310">
        <v>1</v>
      </c>
    </row>
    <row r="1311" spans="1:11" x14ac:dyDescent="0.2">
      <c r="A1311" t="s">
        <v>719</v>
      </c>
      <c r="B1311" t="s">
        <v>717</v>
      </c>
      <c r="C1311" t="s">
        <v>720</v>
      </c>
      <c r="D1311" s="4">
        <v>59868</v>
      </c>
      <c r="E1311">
        <v>1</v>
      </c>
      <c r="F1311">
        <v>1194</v>
      </c>
      <c r="G1311">
        <v>38</v>
      </c>
      <c r="H1311">
        <v>37</v>
      </c>
      <c r="I1311">
        <v>10</v>
      </c>
      <c r="J1311">
        <v>0</v>
      </c>
      <c r="K1311">
        <v>1</v>
      </c>
    </row>
    <row r="1312" spans="1:11" x14ac:dyDescent="0.2">
      <c r="A1312" t="s">
        <v>716</v>
      </c>
      <c r="B1312" t="s">
        <v>722</v>
      </c>
      <c r="C1312" t="s">
        <v>720</v>
      </c>
      <c r="D1312" s="4">
        <v>65695</v>
      </c>
      <c r="E1312">
        <v>1</v>
      </c>
      <c r="F1312">
        <v>656</v>
      </c>
      <c r="G1312">
        <v>25</v>
      </c>
      <c r="H1312">
        <v>50</v>
      </c>
      <c r="I1312">
        <v>10</v>
      </c>
      <c r="J1312">
        <v>0</v>
      </c>
      <c r="K1312">
        <v>1</v>
      </c>
    </row>
    <row r="1313" spans="1:11" x14ac:dyDescent="0.2">
      <c r="A1313" t="s">
        <v>716</v>
      </c>
      <c r="B1313" t="s">
        <v>722</v>
      </c>
      <c r="C1313" t="s">
        <v>718</v>
      </c>
      <c r="D1313" s="4">
        <v>64857</v>
      </c>
      <c r="E1313">
        <v>0</v>
      </c>
      <c r="F1313">
        <v>1540</v>
      </c>
      <c r="G1313">
        <v>27</v>
      </c>
      <c r="H1313">
        <v>78</v>
      </c>
      <c r="I1313">
        <v>11</v>
      </c>
      <c r="J1313">
        <v>0</v>
      </c>
      <c r="K1313">
        <v>1</v>
      </c>
    </row>
    <row r="1314" spans="1:11" x14ac:dyDescent="0.2">
      <c r="A1314" t="s">
        <v>719</v>
      </c>
      <c r="B1314" t="s">
        <v>722</v>
      </c>
      <c r="C1314" t="s">
        <v>720</v>
      </c>
      <c r="D1314" s="4">
        <v>45143</v>
      </c>
      <c r="E1314">
        <v>1</v>
      </c>
      <c r="F1314">
        <v>311</v>
      </c>
      <c r="G1314">
        <v>22</v>
      </c>
      <c r="H1314">
        <v>74</v>
      </c>
      <c r="I1314">
        <v>10</v>
      </c>
      <c r="J1314">
        <v>0</v>
      </c>
      <c r="K1314">
        <v>1</v>
      </c>
    </row>
    <row r="1315" spans="1:11" x14ac:dyDescent="0.2">
      <c r="A1315" t="s">
        <v>716</v>
      </c>
      <c r="B1315" t="s">
        <v>722</v>
      </c>
      <c r="C1315" t="s">
        <v>720</v>
      </c>
      <c r="D1315" s="4">
        <v>74805</v>
      </c>
      <c r="E1315">
        <v>1</v>
      </c>
      <c r="F1315">
        <v>820</v>
      </c>
      <c r="G1315">
        <v>28</v>
      </c>
      <c r="H1315">
        <v>14</v>
      </c>
      <c r="I1315">
        <v>11</v>
      </c>
      <c r="J1315">
        <v>0</v>
      </c>
      <c r="K1315">
        <v>1</v>
      </c>
    </row>
    <row r="1316" spans="1:11" x14ac:dyDescent="0.2">
      <c r="A1316" t="s">
        <v>721</v>
      </c>
      <c r="B1316" t="s">
        <v>722</v>
      </c>
      <c r="C1316" t="s">
        <v>720</v>
      </c>
      <c r="D1316" s="4">
        <v>59060</v>
      </c>
      <c r="E1316">
        <v>1</v>
      </c>
      <c r="F1316">
        <v>274</v>
      </c>
      <c r="G1316">
        <v>18</v>
      </c>
      <c r="H1316">
        <v>77</v>
      </c>
      <c r="I1316">
        <v>9</v>
      </c>
      <c r="J1316">
        <v>0</v>
      </c>
      <c r="K1316">
        <v>1</v>
      </c>
    </row>
    <row r="1317" spans="1:11" x14ac:dyDescent="0.2">
      <c r="A1317" t="s">
        <v>716</v>
      </c>
      <c r="B1317" t="s">
        <v>722</v>
      </c>
      <c r="C1317" t="s">
        <v>718</v>
      </c>
      <c r="D1317" s="4">
        <v>27238</v>
      </c>
      <c r="E1317">
        <v>2</v>
      </c>
      <c r="F1317">
        <v>57</v>
      </c>
      <c r="G1317">
        <v>18</v>
      </c>
      <c r="H1317">
        <v>39</v>
      </c>
      <c r="I1317">
        <v>11</v>
      </c>
      <c r="J1317">
        <v>0</v>
      </c>
      <c r="K1317">
        <v>1</v>
      </c>
    </row>
    <row r="1318" spans="1:11" x14ac:dyDescent="0.2">
      <c r="A1318" t="s">
        <v>719</v>
      </c>
      <c r="B1318" t="s">
        <v>717</v>
      </c>
      <c r="C1318" t="s">
        <v>720</v>
      </c>
      <c r="D1318" s="4">
        <v>47009</v>
      </c>
      <c r="E1318">
        <v>1</v>
      </c>
      <c r="F1318">
        <v>448</v>
      </c>
      <c r="G1318">
        <v>21</v>
      </c>
      <c r="H1318">
        <v>89</v>
      </c>
      <c r="I1318">
        <v>11</v>
      </c>
      <c r="J1318">
        <v>0</v>
      </c>
      <c r="K1318">
        <v>1</v>
      </c>
    </row>
    <row r="1319" spans="1:11" x14ac:dyDescent="0.2">
      <c r="A1319" t="s">
        <v>719</v>
      </c>
      <c r="B1319" t="s">
        <v>722</v>
      </c>
      <c r="C1319" t="s">
        <v>720</v>
      </c>
      <c r="D1319" s="4">
        <v>46094</v>
      </c>
      <c r="E1319">
        <v>2</v>
      </c>
      <c r="F1319">
        <v>44</v>
      </c>
      <c r="G1319">
        <v>12</v>
      </c>
      <c r="H1319">
        <v>62</v>
      </c>
      <c r="I1319">
        <v>9</v>
      </c>
      <c r="J1319">
        <v>0</v>
      </c>
      <c r="K1319">
        <v>1</v>
      </c>
    </row>
    <row r="1320" spans="1:11" x14ac:dyDescent="0.2">
      <c r="A1320" t="s">
        <v>719</v>
      </c>
      <c r="B1320" t="s">
        <v>717</v>
      </c>
      <c r="C1320" t="s">
        <v>720</v>
      </c>
      <c r="D1320" s="4">
        <v>40321</v>
      </c>
      <c r="E1320">
        <v>2</v>
      </c>
      <c r="F1320">
        <v>102</v>
      </c>
      <c r="G1320">
        <v>15</v>
      </c>
      <c r="H1320">
        <v>59</v>
      </c>
      <c r="I1320">
        <v>10</v>
      </c>
      <c r="J1320">
        <v>0</v>
      </c>
      <c r="K1320">
        <v>1</v>
      </c>
    </row>
    <row r="1321" spans="1:11" x14ac:dyDescent="0.2">
      <c r="A1321" t="s">
        <v>721</v>
      </c>
      <c r="B1321" t="s">
        <v>717</v>
      </c>
      <c r="C1321" t="s">
        <v>720</v>
      </c>
      <c r="D1321" s="4">
        <v>37235</v>
      </c>
      <c r="E1321">
        <v>1</v>
      </c>
      <c r="F1321">
        <v>61</v>
      </c>
      <c r="G1321">
        <v>9</v>
      </c>
      <c r="H1321">
        <v>68</v>
      </c>
      <c r="I1321">
        <v>10</v>
      </c>
      <c r="J1321">
        <v>0</v>
      </c>
      <c r="K1321">
        <v>1</v>
      </c>
    </row>
    <row r="1322" spans="1:11" x14ac:dyDescent="0.2">
      <c r="A1322" t="s">
        <v>716</v>
      </c>
      <c r="B1322" t="s">
        <v>722</v>
      </c>
      <c r="C1322" t="s">
        <v>720</v>
      </c>
      <c r="D1322" s="4">
        <v>81843</v>
      </c>
      <c r="E1322">
        <v>0</v>
      </c>
      <c r="F1322">
        <v>1643</v>
      </c>
      <c r="G1322">
        <v>30</v>
      </c>
      <c r="H1322">
        <v>13</v>
      </c>
      <c r="I1322">
        <v>11</v>
      </c>
      <c r="J1322">
        <v>0</v>
      </c>
      <c r="K1322">
        <v>1</v>
      </c>
    </row>
    <row r="1323" spans="1:11" x14ac:dyDescent="0.2">
      <c r="A1323" t="s">
        <v>716</v>
      </c>
      <c r="B1323" t="s">
        <v>722</v>
      </c>
      <c r="C1323" t="s">
        <v>720</v>
      </c>
      <c r="D1323" s="4">
        <v>46692</v>
      </c>
      <c r="E1323">
        <v>1</v>
      </c>
      <c r="F1323">
        <v>397</v>
      </c>
      <c r="G1323">
        <v>21</v>
      </c>
      <c r="H1323">
        <v>37</v>
      </c>
      <c r="I1323">
        <v>11</v>
      </c>
      <c r="J1323">
        <v>0</v>
      </c>
      <c r="K1323">
        <v>1</v>
      </c>
    </row>
    <row r="1324" spans="1:11" x14ac:dyDescent="0.2">
      <c r="A1324" t="s">
        <v>719</v>
      </c>
      <c r="B1324" t="s">
        <v>717</v>
      </c>
      <c r="C1324" t="s">
        <v>720</v>
      </c>
      <c r="D1324" s="4">
        <v>77382</v>
      </c>
      <c r="E1324">
        <v>1</v>
      </c>
      <c r="F1324">
        <v>1121</v>
      </c>
      <c r="G1324">
        <v>27</v>
      </c>
      <c r="H1324">
        <v>36</v>
      </c>
      <c r="I1324">
        <v>10</v>
      </c>
      <c r="J1324">
        <v>1</v>
      </c>
      <c r="K1324">
        <v>1</v>
      </c>
    </row>
    <row r="1325" spans="1:11" x14ac:dyDescent="0.2">
      <c r="A1325" t="s">
        <v>719</v>
      </c>
      <c r="B1325" t="s">
        <v>717</v>
      </c>
      <c r="C1325" t="s">
        <v>718</v>
      </c>
      <c r="D1325" s="4">
        <v>37774</v>
      </c>
      <c r="E1325">
        <v>2</v>
      </c>
      <c r="F1325">
        <v>473</v>
      </c>
      <c r="G1325">
        <v>25</v>
      </c>
      <c r="H1325">
        <v>28</v>
      </c>
      <c r="I1325">
        <v>12</v>
      </c>
      <c r="J1325">
        <v>1</v>
      </c>
      <c r="K1325">
        <v>1</v>
      </c>
    </row>
    <row r="1326" spans="1:11" x14ac:dyDescent="0.2">
      <c r="A1326" t="s">
        <v>719</v>
      </c>
      <c r="B1326" t="s">
        <v>723</v>
      </c>
      <c r="C1326" t="s">
        <v>720</v>
      </c>
      <c r="D1326" s="4">
        <v>18393</v>
      </c>
      <c r="E1326">
        <v>1</v>
      </c>
      <c r="F1326">
        <v>50</v>
      </c>
      <c r="G1326">
        <v>16</v>
      </c>
      <c r="H1326">
        <v>2</v>
      </c>
      <c r="I1326">
        <v>10</v>
      </c>
      <c r="J1326">
        <v>0</v>
      </c>
      <c r="K1326">
        <v>1</v>
      </c>
    </row>
    <row r="1327" spans="1:11" x14ac:dyDescent="0.2">
      <c r="A1327" t="s">
        <v>716</v>
      </c>
      <c r="B1327" t="s">
        <v>722</v>
      </c>
      <c r="C1327" t="s">
        <v>720</v>
      </c>
      <c r="D1327" s="4">
        <v>72828</v>
      </c>
      <c r="E1327">
        <v>1</v>
      </c>
      <c r="F1327">
        <v>1678</v>
      </c>
      <c r="G1327">
        <v>35</v>
      </c>
      <c r="H1327">
        <v>17</v>
      </c>
      <c r="I1327">
        <v>11</v>
      </c>
      <c r="J1327">
        <v>0</v>
      </c>
      <c r="K1327">
        <v>1</v>
      </c>
    </row>
    <row r="1328" spans="1:11" x14ac:dyDescent="0.2">
      <c r="A1328" t="s">
        <v>721</v>
      </c>
      <c r="B1328" t="s">
        <v>717</v>
      </c>
      <c r="C1328" t="s">
        <v>720</v>
      </c>
      <c r="D1328" s="4">
        <v>24711</v>
      </c>
      <c r="E1328">
        <v>0</v>
      </c>
      <c r="F1328">
        <v>58</v>
      </c>
      <c r="G1328">
        <v>14</v>
      </c>
      <c r="H1328">
        <v>86</v>
      </c>
      <c r="I1328">
        <v>10</v>
      </c>
      <c r="J1328">
        <v>0</v>
      </c>
      <c r="K1328">
        <v>1</v>
      </c>
    </row>
    <row r="1329" spans="1:11" x14ac:dyDescent="0.2">
      <c r="A1329" t="s">
        <v>719</v>
      </c>
      <c r="B1329" t="s">
        <v>722</v>
      </c>
      <c r="C1329" t="s">
        <v>720</v>
      </c>
      <c r="D1329" s="4">
        <v>45503</v>
      </c>
      <c r="E1329">
        <v>1</v>
      </c>
      <c r="F1329">
        <v>170</v>
      </c>
      <c r="G1329">
        <v>14</v>
      </c>
      <c r="H1329">
        <v>54</v>
      </c>
      <c r="I1329">
        <v>10</v>
      </c>
      <c r="J1329">
        <v>0</v>
      </c>
      <c r="K1329">
        <v>1</v>
      </c>
    </row>
    <row r="1330" spans="1:11" x14ac:dyDescent="0.2">
      <c r="A1330" t="s">
        <v>721</v>
      </c>
      <c r="B1330" t="s">
        <v>722</v>
      </c>
      <c r="C1330" t="s">
        <v>718</v>
      </c>
      <c r="D1330" s="4">
        <v>6560</v>
      </c>
      <c r="E1330">
        <v>0</v>
      </c>
      <c r="F1330">
        <v>373</v>
      </c>
      <c r="G1330">
        <v>19</v>
      </c>
      <c r="H1330">
        <v>2</v>
      </c>
      <c r="I1330">
        <v>10</v>
      </c>
      <c r="J1330">
        <v>0</v>
      </c>
      <c r="K1330">
        <v>1</v>
      </c>
    </row>
    <row r="1331" spans="1:11" x14ac:dyDescent="0.2">
      <c r="A1331" t="s">
        <v>724</v>
      </c>
      <c r="B1331" t="s">
        <v>722</v>
      </c>
      <c r="C1331" t="s">
        <v>720</v>
      </c>
      <c r="D1331" s="4">
        <v>71604</v>
      </c>
      <c r="E1331">
        <v>0</v>
      </c>
      <c r="F1331">
        <v>1196</v>
      </c>
      <c r="G1331">
        <v>21</v>
      </c>
      <c r="H1331">
        <v>3</v>
      </c>
      <c r="I1331">
        <v>10</v>
      </c>
      <c r="J1331">
        <v>1</v>
      </c>
      <c r="K1331">
        <v>1</v>
      </c>
    </row>
    <row r="1332" spans="1:11" x14ac:dyDescent="0.2">
      <c r="A1332" t="s">
        <v>719</v>
      </c>
      <c r="B1332" t="s">
        <v>717</v>
      </c>
      <c r="C1332" t="s">
        <v>720</v>
      </c>
      <c r="D1332" s="4">
        <v>27244</v>
      </c>
      <c r="E1332">
        <v>1</v>
      </c>
      <c r="F1332">
        <v>101</v>
      </c>
      <c r="G1332">
        <v>15</v>
      </c>
      <c r="H1332">
        <v>84</v>
      </c>
      <c r="I1332">
        <v>10</v>
      </c>
      <c r="J1332">
        <v>0</v>
      </c>
      <c r="K1332">
        <v>1</v>
      </c>
    </row>
    <row r="1333" spans="1:11" x14ac:dyDescent="0.2">
      <c r="A1333" t="s">
        <v>719</v>
      </c>
      <c r="B1333" t="s">
        <v>717</v>
      </c>
      <c r="C1333" t="s">
        <v>720</v>
      </c>
      <c r="D1333" s="4">
        <v>48752</v>
      </c>
      <c r="E1333">
        <v>2</v>
      </c>
      <c r="F1333">
        <v>316</v>
      </c>
      <c r="G1333">
        <v>26</v>
      </c>
      <c r="H1333">
        <v>8</v>
      </c>
      <c r="I1333">
        <v>11</v>
      </c>
      <c r="J1333">
        <v>0</v>
      </c>
      <c r="K1333">
        <v>1</v>
      </c>
    </row>
    <row r="1334" spans="1:11" x14ac:dyDescent="0.2">
      <c r="A1334" t="s">
        <v>716</v>
      </c>
      <c r="B1334" t="s">
        <v>717</v>
      </c>
      <c r="C1334" t="s">
        <v>720</v>
      </c>
      <c r="D1334" s="4">
        <v>71434</v>
      </c>
      <c r="E1334">
        <v>1</v>
      </c>
      <c r="F1334">
        <v>1400</v>
      </c>
      <c r="G1334">
        <v>25</v>
      </c>
      <c r="H1334">
        <v>4</v>
      </c>
      <c r="I1334">
        <v>10</v>
      </c>
      <c r="J1334">
        <v>1</v>
      </c>
      <c r="K1334">
        <v>1</v>
      </c>
    </row>
    <row r="1335" spans="1:11" x14ac:dyDescent="0.2">
      <c r="A1335" t="s">
        <v>716</v>
      </c>
      <c r="B1335" t="s">
        <v>717</v>
      </c>
      <c r="C1335" t="s">
        <v>718</v>
      </c>
      <c r="D1335" s="4">
        <v>90842</v>
      </c>
      <c r="E1335">
        <v>0</v>
      </c>
      <c r="F1335">
        <v>1424</v>
      </c>
      <c r="G1335">
        <v>28</v>
      </c>
      <c r="H1335">
        <v>57</v>
      </c>
      <c r="I1335">
        <v>10</v>
      </c>
      <c r="J1335">
        <v>0</v>
      </c>
      <c r="K1335">
        <v>1</v>
      </c>
    </row>
    <row r="1336" spans="1:11" x14ac:dyDescent="0.2">
      <c r="A1336" t="s">
        <v>719</v>
      </c>
      <c r="B1336" t="s">
        <v>722</v>
      </c>
      <c r="C1336" t="s">
        <v>720</v>
      </c>
      <c r="D1336" s="4">
        <v>88097</v>
      </c>
      <c r="E1336">
        <v>1</v>
      </c>
      <c r="F1336">
        <v>844</v>
      </c>
      <c r="G1336">
        <v>29</v>
      </c>
      <c r="H1336">
        <v>24</v>
      </c>
      <c r="I1336">
        <v>11</v>
      </c>
      <c r="J1336">
        <v>1</v>
      </c>
      <c r="K1336">
        <v>1</v>
      </c>
    </row>
    <row r="1337" spans="1:11" x14ac:dyDescent="0.2">
      <c r="A1337" t="s">
        <v>719</v>
      </c>
      <c r="B1337" t="s">
        <v>717</v>
      </c>
      <c r="C1337" t="s">
        <v>720</v>
      </c>
      <c r="D1337" s="4">
        <v>51948</v>
      </c>
      <c r="E1337">
        <v>1</v>
      </c>
      <c r="F1337">
        <v>311</v>
      </c>
      <c r="G1337">
        <v>18</v>
      </c>
      <c r="H1337">
        <v>51</v>
      </c>
      <c r="I1337">
        <v>10</v>
      </c>
      <c r="J1337">
        <v>0</v>
      </c>
      <c r="K1337">
        <v>1</v>
      </c>
    </row>
    <row r="1338" spans="1:11" x14ac:dyDescent="0.2">
      <c r="A1338" t="s">
        <v>721</v>
      </c>
      <c r="B1338" t="s">
        <v>717</v>
      </c>
      <c r="C1338" t="s">
        <v>720</v>
      </c>
      <c r="D1338" s="4">
        <v>71853</v>
      </c>
      <c r="E1338">
        <v>0</v>
      </c>
      <c r="F1338">
        <v>1149</v>
      </c>
      <c r="G1338">
        <v>18</v>
      </c>
      <c r="H1338">
        <v>29</v>
      </c>
      <c r="I1338">
        <v>10</v>
      </c>
      <c r="J1338">
        <v>0</v>
      </c>
      <c r="K1338">
        <v>1</v>
      </c>
    </row>
    <row r="1339" spans="1:11" x14ac:dyDescent="0.2">
      <c r="A1339" t="s">
        <v>721</v>
      </c>
      <c r="B1339" t="s">
        <v>722</v>
      </c>
      <c r="C1339" t="s">
        <v>720</v>
      </c>
      <c r="D1339" s="4">
        <v>35876</v>
      </c>
      <c r="E1339">
        <v>0</v>
      </c>
      <c r="F1339">
        <v>129</v>
      </c>
      <c r="G1339">
        <v>14</v>
      </c>
      <c r="H1339">
        <v>13</v>
      </c>
      <c r="I1339">
        <v>10</v>
      </c>
      <c r="J1339">
        <v>0</v>
      </c>
      <c r="K1339">
        <v>1</v>
      </c>
    </row>
    <row r="1340" spans="1:11" x14ac:dyDescent="0.2">
      <c r="A1340" t="s">
        <v>716</v>
      </c>
      <c r="B1340" t="s">
        <v>717</v>
      </c>
      <c r="C1340" t="s">
        <v>718</v>
      </c>
      <c r="D1340" s="4">
        <v>40049</v>
      </c>
      <c r="E1340">
        <v>1</v>
      </c>
      <c r="F1340">
        <v>32</v>
      </c>
      <c r="G1340">
        <v>11</v>
      </c>
      <c r="H1340">
        <v>23</v>
      </c>
      <c r="I1340">
        <v>10</v>
      </c>
      <c r="J1340">
        <v>0</v>
      </c>
      <c r="K1340">
        <v>1</v>
      </c>
    </row>
    <row r="1341" spans="1:11" x14ac:dyDescent="0.2">
      <c r="A1341" t="s">
        <v>721</v>
      </c>
      <c r="B1341" t="s">
        <v>717</v>
      </c>
      <c r="C1341" t="s">
        <v>718</v>
      </c>
      <c r="D1341" s="4">
        <v>39660</v>
      </c>
      <c r="E1341">
        <v>1</v>
      </c>
      <c r="F1341">
        <v>299</v>
      </c>
      <c r="G1341">
        <v>23</v>
      </c>
      <c r="H1341">
        <v>36</v>
      </c>
      <c r="I1341">
        <v>11</v>
      </c>
      <c r="J1341">
        <v>0</v>
      </c>
      <c r="K1341">
        <v>1</v>
      </c>
    </row>
    <row r="1342" spans="1:11" x14ac:dyDescent="0.2">
      <c r="A1342" t="s">
        <v>716</v>
      </c>
      <c r="B1342" t="s">
        <v>717</v>
      </c>
      <c r="C1342" t="s">
        <v>720</v>
      </c>
      <c r="D1342" s="4">
        <v>50127</v>
      </c>
      <c r="E1342">
        <v>1</v>
      </c>
      <c r="F1342">
        <v>320</v>
      </c>
      <c r="G1342">
        <v>19</v>
      </c>
      <c r="H1342">
        <v>88</v>
      </c>
      <c r="I1342">
        <v>10</v>
      </c>
      <c r="J1342">
        <v>1</v>
      </c>
      <c r="K1342">
        <v>1</v>
      </c>
    </row>
    <row r="1343" spans="1:11" x14ac:dyDescent="0.2">
      <c r="A1343" t="s">
        <v>719</v>
      </c>
      <c r="B1343" t="s">
        <v>722</v>
      </c>
      <c r="C1343" t="s">
        <v>720</v>
      </c>
      <c r="D1343" s="4">
        <v>43263</v>
      </c>
      <c r="E1343">
        <v>1</v>
      </c>
      <c r="F1343">
        <v>441</v>
      </c>
      <c r="G1343">
        <v>21</v>
      </c>
      <c r="H1343">
        <v>2</v>
      </c>
      <c r="I1343">
        <v>11</v>
      </c>
      <c r="J1343">
        <v>0</v>
      </c>
      <c r="K1343">
        <v>1</v>
      </c>
    </row>
    <row r="1344" spans="1:11" x14ac:dyDescent="0.2">
      <c r="A1344" t="s">
        <v>716</v>
      </c>
      <c r="B1344" t="s">
        <v>722</v>
      </c>
      <c r="C1344" t="s">
        <v>720</v>
      </c>
      <c r="D1344" s="4">
        <v>62845</v>
      </c>
      <c r="E1344">
        <v>2</v>
      </c>
      <c r="F1344">
        <v>1178</v>
      </c>
      <c r="G1344">
        <v>36</v>
      </c>
      <c r="H1344">
        <v>3</v>
      </c>
      <c r="I1344">
        <v>12</v>
      </c>
      <c r="J1344">
        <v>1</v>
      </c>
      <c r="K1344">
        <v>1</v>
      </c>
    </row>
    <row r="1345" spans="1:11" x14ac:dyDescent="0.2">
      <c r="A1345" t="s">
        <v>721</v>
      </c>
      <c r="B1345" t="s">
        <v>717</v>
      </c>
      <c r="C1345" t="s">
        <v>720</v>
      </c>
      <c r="D1345" s="4">
        <v>18929</v>
      </c>
      <c r="E1345">
        <v>0</v>
      </c>
      <c r="F1345">
        <v>85</v>
      </c>
      <c r="G1345">
        <v>12</v>
      </c>
      <c r="H1345">
        <v>15</v>
      </c>
      <c r="I1345">
        <v>11</v>
      </c>
      <c r="J1345">
        <v>0</v>
      </c>
      <c r="K1345">
        <v>1</v>
      </c>
    </row>
    <row r="1346" spans="1:11" x14ac:dyDescent="0.2">
      <c r="A1346" t="s">
        <v>721</v>
      </c>
      <c r="B1346" t="s">
        <v>723</v>
      </c>
      <c r="C1346" t="s">
        <v>718</v>
      </c>
      <c r="D1346" s="4">
        <v>24367</v>
      </c>
      <c r="E1346">
        <v>1</v>
      </c>
      <c r="F1346">
        <v>24</v>
      </c>
      <c r="G1346">
        <v>13</v>
      </c>
      <c r="H1346">
        <v>58</v>
      </c>
      <c r="I1346">
        <v>11</v>
      </c>
      <c r="J1346">
        <v>0</v>
      </c>
      <c r="K1346">
        <v>1</v>
      </c>
    </row>
    <row r="1347" spans="1:11" x14ac:dyDescent="0.2">
      <c r="A1347" t="s">
        <v>719</v>
      </c>
      <c r="B1347" t="s">
        <v>717</v>
      </c>
      <c r="C1347" t="s">
        <v>718</v>
      </c>
      <c r="D1347" s="4">
        <v>33249</v>
      </c>
      <c r="E1347">
        <v>1</v>
      </c>
      <c r="F1347">
        <v>112</v>
      </c>
      <c r="G1347">
        <v>14</v>
      </c>
      <c r="H1347">
        <v>11</v>
      </c>
      <c r="I1347">
        <v>11</v>
      </c>
      <c r="J1347">
        <v>0</v>
      </c>
      <c r="K1347">
        <v>1</v>
      </c>
    </row>
    <row r="1348" spans="1:11" x14ac:dyDescent="0.2">
      <c r="A1348" t="s">
        <v>716</v>
      </c>
      <c r="B1348" t="s">
        <v>722</v>
      </c>
      <c r="C1348" t="s">
        <v>720</v>
      </c>
      <c r="D1348" s="4">
        <v>26887</v>
      </c>
      <c r="E1348">
        <v>1</v>
      </c>
      <c r="F1348">
        <v>30</v>
      </c>
      <c r="G1348">
        <v>11</v>
      </c>
      <c r="H1348">
        <v>27</v>
      </c>
      <c r="I1348">
        <v>10</v>
      </c>
      <c r="J1348">
        <v>0</v>
      </c>
      <c r="K1348">
        <v>1</v>
      </c>
    </row>
    <row r="1349" spans="1:11" x14ac:dyDescent="0.2">
      <c r="A1349" t="s">
        <v>721</v>
      </c>
      <c r="B1349" t="s">
        <v>722</v>
      </c>
      <c r="C1349" t="s">
        <v>720</v>
      </c>
      <c r="D1349" s="4">
        <v>50150</v>
      </c>
      <c r="E1349">
        <v>0</v>
      </c>
      <c r="F1349">
        <v>410</v>
      </c>
      <c r="G1349">
        <v>21</v>
      </c>
      <c r="H1349">
        <v>32</v>
      </c>
      <c r="I1349">
        <v>11</v>
      </c>
      <c r="J1349">
        <v>0</v>
      </c>
      <c r="K1349">
        <v>1</v>
      </c>
    </row>
    <row r="1350" spans="1:11" x14ac:dyDescent="0.2">
      <c r="A1350" t="s">
        <v>719</v>
      </c>
      <c r="B1350" t="s">
        <v>717</v>
      </c>
      <c r="C1350" t="s">
        <v>720</v>
      </c>
      <c r="D1350" s="4">
        <v>62061</v>
      </c>
      <c r="E1350">
        <v>1</v>
      </c>
      <c r="F1350">
        <v>800</v>
      </c>
      <c r="G1350">
        <v>30</v>
      </c>
      <c r="H1350">
        <v>12</v>
      </c>
      <c r="I1350">
        <v>10</v>
      </c>
      <c r="J1350">
        <v>1</v>
      </c>
      <c r="K1350">
        <v>1</v>
      </c>
    </row>
    <row r="1351" spans="1:11" x14ac:dyDescent="0.2">
      <c r="A1351" t="s">
        <v>716</v>
      </c>
      <c r="B1351" t="s">
        <v>722</v>
      </c>
      <c r="C1351" t="s">
        <v>718</v>
      </c>
      <c r="D1351" s="4">
        <v>85696</v>
      </c>
      <c r="E1351">
        <v>0</v>
      </c>
      <c r="F1351">
        <v>1313</v>
      </c>
      <c r="G1351">
        <v>21</v>
      </c>
      <c r="H1351">
        <v>88</v>
      </c>
      <c r="I1351">
        <v>11</v>
      </c>
      <c r="J1351">
        <v>0</v>
      </c>
      <c r="K1351">
        <v>1</v>
      </c>
    </row>
    <row r="1352" spans="1:11" x14ac:dyDescent="0.2">
      <c r="A1352" t="s">
        <v>716</v>
      </c>
      <c r="B1352" t="s">
        <v>722</v>
      </c>
      <c r="C1352" t="s">
        <v>720</v>
      </c>
      <c r="D1352" s="4">
        <v>76542</v>
      </c>
      <c r="E1352">
        <v>0</v>
      </c>
      <c r="F1352">
        <v>1483</v>
      </c>
      <c r="G1352">
        <v>25</v>
      </c>
      <c r="H1352">
        <v>91</v>
      </c>
      <c r="I1352">
        <v>11</v>
      </c>
      <c r="J1352">
        <v>0</v>
      </c>
      <c r="K1352">
        <v>1</v>
      </c>
    </row>
    <row r="1353" spans="1:11" x14ac:dyDescent="0.2">
      <c r="A1353" t="s">
        <v>721</v>
      </c>
      <c r="B1353" t="s">
        <v>717</v>
      </c>
      <c r="C1353" t="s">
        <v>718</v>
      </c>
      <c r="D1353" s="4">
        <v>70515</v>
      </c>
      <c r="E1353">
        <v>0</v>
      </c>
      <c r="F1353">
        <v>1258</v>
      </c>
      <c r="G1353">
        <v>19</v>
      </c>
      <c r="H1353">
        <v>12</v>
      </c>
      <c r="I1353">
        <v>10</v>
      </c>
      <c r="J1353">
        <v>0</v>
      </c>
      <c r="K1353">
        <v>1</v>
      </c>
    </row>
    <row r="1354" spans="1:11" x14ac:dyDescent="0.2">
      <c r="A1354" t="s">
        <v>721</v>
      </c>
      <c r="B1354" t="s">
        <v>717</v>
      </c>
      <c r="C1354" t="s">
        <v>720</v>
      </c>
      <c r="D1354" s="4">
        <v>18227</v>
      </c>
      <c r="E1354">
        <v>1</v>
      </c>
      <c r="F1354">
        <v>28</v>
      </c>
      <c r="G1354">
        <v>12</v>
      </c>
      <c r="H1354">
        <v>21</v>
      </c>
      <c r="I1354">
        <v>11</v>
      </c>
      <c r="J1354">
        <v>0</v>
      </c>
      <c r="K1354">
        <v>1</v>
      </c>
    </row>
    <row r="1355" spans="1:11" x14ac:dyDescent="0.2">
      <c r="A1355" t="s">
        <v>719</v>
      </c>
      <c r="B1355" t="s">
        <v>717</v>
      </c>
      <c r="C1355" t="s">
        <v>720</v>
      </c>
      <c r="D1355" s="4">
        <v>69139</v>
      </c>
      <c r="E1355">
        <v>1</v>
      </c>
      <c r="F1355">
        <v>227</v>
      </c>
      <c r="G1355">
        <v>15</v>
      </c>
      <c r="H1355">
        <v>23</v>
      </c>
      <c r="I1355">
        <v>10</v>
      </c>
      <c r="J1355">
        <v>0</v>
      </c>
      <c r="K1355">
        <v>1</v>
      </c>
    </row>
    <row r="1356" spans="1:11" x14ac:dyDescent="0.2">
      <c r="A1356" t="s">
        <v>721</v>
      </c>
      <c r="B1356" t="s">
        <v>717</v>
      </c>
      <c r="C1356" t="s">
        <v>720</v>
      </c>
      <c r="D1356" s="4">
        <v>69109</v>
      </c>
      <c r="E1356">
        <v>0</v>
      </c>
      <c r="F1356">
        <v>1555</v>
      </c>
      <c r="G1356">
        <v>24</v>
      </c>
      <c r="H1356">
        <v>10</v>
      </c>
      <c r="I1356">
        <v>11</v>
      </c>
      <c r="J1356">
        <v>1</v>
      </c>
      <c r="K1356">
        <v>1</v>
      </c>
    </row>
    <row r="1357" spans="1:11" x14ac:dyDescent="0.2">
      <c r="A1357" t="s">
        <v>716</v>
      </c>
      <c r="B1357" t="s">
        <v>717</v>
      </c>
      <c r="C1357" t="s">
        <v>718</v>
      </c>
      <c r="D1357" s="4">
        <v>69627</v>
      </c>
      <c r="E1357">
        <v>1</v>
      </c>
      <c r="F1357">
        <v>861</v>
      </c>
      <c r="G1357">
        <v>28</v>
      </c>
      <c r="H1357">
        <v>35</v>
      </c>
      <c r="I1357">
        <v>11</v>
      </c>
      <c r="J1357">
        <v>0</v>
      </c>
      <c r="K1357">
        <v>1</v>
      </c>
    </row>
    <row r="1358" spans="1:11" x14ac:dyDescent="0.2">
      <c r="A1358" t="s">
        <v>719</v>
      </c>
      <c r="B1358" t="s">
        <v>717</v>
      </c>
      <c r="C1358" t="s">
        <v>720</v>
      </c>
      <c r="D1358" s="4">
        <v>38136</v>
      </c>
      <c r="E1358">
        <v>1</v>
      </c>
      <c r="F1358">
        <v>103</v>
      </c>
      <c r="G1358">
        <v>16</v>
      </c>
      <c r="H1358">
        <v>69</v>
      </c>
      <c r="I1358">
        <v>11</v>
      </c>
      <c r="J1358">
        <v>1</v>
      </c>
      <c r="K1358">
        <v>1</v>
      </c>
    </row>
    <row r="1359" spans="1:11" x14ac:dyDescent="0.2">
      <c r="A1359" t="s">
        <v>716</v>
      </c>
      <c r="B1359" t="s">
        <v>722</v>
      </c>
      <c r="C1359" t="s">
        <v>718</v>
      </c>
      <c r="D1359" s="4">
        <v>62159</v>
      </c>
      <c r="E1359">
        <v>0</v>
      </c>
      <c r="F1359">
        <v>634</v>
      </c>
      <c r="G1359">
        <v>23</v>
      </c>
      <c r="H1359">
        <v>68</v>
      </c>
      <c r="I1359">
        <v>10</v>
      </c>
      <c r="J1359">
        <v>0</v>
      </c>
      <c r="K1359">
        <v>1</v>
      </c>
    </row>
    <row r="1360" spans="1:11" x14ac:dyDescent="0.2">
      <c r="A1360" t="s">
        <v>716</v>
      </c>
      <c r="B1360" t="s">
        <v>717</v>
      </c>
      <c r="C1360" t="s">
        <v>718</v>
      </c>
      <c r="D1360" s="4">
        <v>80695</v>
      </c>
      <c r="E1360">
        <v>0</v>
      </c>
      <c r="F1360">
        <v>1918</v>
      </c>
      <c r="G1360">
        <v>21</v>
      </c>
      <c r="H1360">
        <v>85</v>
      </c>
      <c r="I1360">
        <v>10</v>
      </c>
      <c r="J1360">
        <v>0</v>
      </c>
      <c r="K1360">
        <v>1</v>
      </c>
    </row>
    <row r="1361" spans="1:11" x14ac:dyDescent="0.2">
      <c r="A1361" t="s">
        <v>719</v>
      </c>
      <c r="B1361" t="s">
        <v>722</v>
      </c>
      <c r="C1361" t="s">
        <v>718</v>
      </c>
      <c r="D1361" s="4">
        <v>33316</v>
      </c>
      <c r="E1361">
        <v>2</v>
      </c>
      <c r="F1361">
        <v>131</v>
      </c>
      <c r="G1361">
        <v>16</v>
      </c>
      <c r="H1361">
        <v>34</v>
      </c>
      <c r="I1361">
        <v>11</v>
      </c>
      <c r="J1361">
        <v>0</v>
      </c>
      <c r="K1361">
        <v>1</v>
      </c>
    </row>
    <row r="1362" spans="1:11" x14ac:dyDescent="0.2">
      <c r="A1362" t="s">
        <v>719</v>
      </c>
      <c r="B1362" t="s">
        <v>717</v>
      </c>
      <c r="C1362" t="s">
        <v>720</v>
      </c>
      <c r="D1362" s="4">
        <v>58554</v>
      </c>
      <c r="E1362">
        <v>2</v>
      </c>
      <c r="F1362">
        <v>586</v>
      </c>
      <c r="G1362">
        <v>29</v>
      </c>
      <c r="H1362">
        <v>55</v>
      </c>
      <c r="I1362">
        <v>11</v>
      </c>
      <c r="J1362">
        <v>0</v>
      </c>
      <c r="K1362">
        <v>1</v>
      </c>
    </row>
    <row r="1363" spans="1:11" x14ac:dyDescent="0.2">
      <c r="A1363" t="s">
        <v>721</v>
      </c>
      <c r="B1363" t="s">
        <v>723</v>
      </c>
      <c r="C1363" t="s">
        <v>720</v>
      </c>
      <c r="D1363" s="4">
        <v>17256</v>
      </c>
      <c r="E1363">
        <v>1</v>
      </c>
      <c r="F1363">
        <v>62</v>
      </c>
      <c r="G1363">
        <v>15</v>
      </c>
      <c r="H1363">
        <v>10</v>
      </c>
      <c r="I1363">
        <v>10</v>
      </c>
      <c r="J1363">
        <v>1</v>
      </c>
      <c r="K1363">
        <v>1</v>
      </c>
    </row>
    <row r="1364" spans="1:11" x14ac:dyDescent="0.2">
      <c r="A1364" t="s">
        <v>719</v>
      </c>
      <c r="B1364" t="s">
        <v>717</v>
      </c>
      <c r="C1364" t="s">
        <v>718</v>
      </c>
      <c r="D1364" s="4">
        <v>53034</v>
      </c>
      <c r="E1364">
        <v>2</v>
      </c>
      <c r="F1364">
        <v>447</v>
      </c>
      <c r="G1364">
        <v>30</v>
      </c>
      <c r="H1364">
        <v>30</v>
      </c>
      <c r="I1364">
        <v>11</v>
      </c>
      <c r="J1364">
        <v>0</v>
      </c>
      <c r="K1364">
        <v>1</v>
      </c>
    </row>
    <row r="1365" spans="1:11" x14ac:dyDescent="0.2">
      <c r="A1365" t="s">
        <v>716</v>
      </c>
      <c r="B1365" t="s">
        <v>722</v>
      </c>
      <c r="C1365" t="s">
        <v>720</v>
      </c>
      <c r="D1365" s="4">
        <v>52203</v>
      </c>
      <c r="E1365">
        <v>0</v>
      </c>
      <c r="F1365">
        <v>939</v>
      </c>
      <c r="G1365">
        <v>33</v>
      </c>
      <c r="H1365">
        <v>36</v>
      </c>
      <c r="I1365">
        <v>11</v>
      </c>
      <c r="J1365">
        <v>0</v>
      </c>
      <c r="K1365">
        <v>1</v>
      </c>
    </row>
    <row r="1366" spans="1:11" x14ac:dyDescent="0.2">
      <c r="A1366" t="s">
        <v>719</v>
      </c>
      <c r="B1366" t="s">
        <v>722</v>
      </c>
      <c r="C1366" t="s">
        <v>718</v>
      </c>
      <c r="D1366" s="4">
        <v>59601</v>
      </c>
      <c r="E1366">
        <v>1</v>
      </c>
      <c r="F1366">
        <v>797</v>
      </c>
      <c r="G1366">
        <v>23</v>
      </c>
      <c r="H1366">
        <v>14</v>
      </c>
      <c r="I1366">
        <v>10</v>
      </c>
      <c r="J1366">
        <v>1</v>
      </c>
      <c r="K1366">
        <v>1</v>
      </c>
    </row>
    <row r="1367" spans="1:11" x14ac:dyDescent="0.2">
      <c r="A1367" t="s">
        <v>716</v>
      </c>
      <c r="B1367" t="s">
        <v>722</v>
      </c>
      <c r="C1367" t="s">
        <v>718</v>
      </c>
      <c r="D1367" s="4">
        <v>75154</v>
      </c>
      <c r="E1367">
        <v>1</v>
      </c>
      <c r="F1367">
        <v>1143</v>
      </c>
      <c r="G1367">
        <v>19</v>
      </c>
      <c r="H1367">
        <v>79</v>
      </c>
      <c r="I1367">
        <v>12</v>
      </c>
      <c r="J1367">
        <v>0</v>
      </c>
      <c r="K1367">
        <v>1</v>
      </c>
    </row>
    <row r="1368" spans="1:11" x14ac:dyDescent="0.2">
      <c r="A1368" t="s">
        <v>719</v>
      </c>
      <c r="B1368" t="s">
        <v>717</v>
      </c>
      <c r="C1368" t="s">
        <v>718</v>
      </c>
      <c r="D1368" s="4">
        <v>47025</v>
      </c>
      <c r="E1368">
        <v>1</v>
      </c>
      <c r="F1368">
        <v>415</v>
      </c>
      <c r="G1368">
        <v>23</v>
      </c>
      <c r="H1368">
        <v>52</v>
      </c>
      <c r="I1368">
        <v>10</v>
      </c>
      <c r="J1368">
        <v>0</v>
      </c>
      <c r="K1368">
        <v>1</v>
      </c>
    </row>
    <row r="1369" spans="1:11" x14ac:dyDescent="0.2">
      <c r="A1369" t="s">
        <v>719</v>
      </c>
      <c r="B1369" t="s">
        <v>717</v>
      </c>
      <c r="C1369" t="s">
        <v>720</v>
      </c>
      <c r="D1369" s="4">
        <v>37971</v>
      </c>
      <c r="E1369">
        <v>1</v>
      </c>
      <c r="F1369">
        <v>30</v>
      </c>
      <c r="G1369">
        <v>13</v>
      </c>
      <c r="H1369">
        <v>97</v>
      </c>
      <c r="I1369">
        <v>10</v>
      </c>
      <c r="J1369">
        <v>0</v>
      </c>
      <c r="K1369">
        <v>1</v>
      </c>
    </row>
    <row r="1370" spans="1:11" x14ac:dyDescent="0.2">
      <c r="A1370" t="s">
        <v>719</v>
      </c>
      <c r="B1370" t="s">
        <v>722</v>
      </c>
      <c r="C1370" t="s">
        <v>718</v>
      </c>
      <c r="D1370" s="4">
        <v>41335</v>
      </c>
      <c r="E1370">
        <v>1</v>
      </c>
      <c r="F1370">
        <v>187</v>
      </c>
      <c r="G1370">
        <v>19</v>
      </c>
      <c r="H1370">
        <v>24</v>
      </c>
      <c r="I1370">
        <v>10</v>
      </c>
      <c r="J1370">
        <v>0</v>
      </c>
      <c r="K1370">
        <v>1</v>
      </c>
    </row>
    <row r="1371" spans="1:11" x14ac:dyDescent="0.2">
      <c r="A1371" t="s">
        <v>716</v>
      </c>
      <c r="B1371" t="s">
        <v>717</v>
      </c>
      <c r="C1371" t="s">
        <v>720</v>
      </c>
      <c r="D1371" s="4">
        <v>67267</v>
      </c>
      <c r="E1371">
        <v>1</v>
      </c>
      <c r="F1371">
        <v>251</v>
      </c>
      <c r="G1371">
        <v>13</v>
      </c>
      <c r="H1371">
        <v>0</v>
      </c>
      <c r="I1371">
        <v>10</v>
      </c>
      <c r="J1371">
        <v>0</v>
      </c>
      <c r="K1371">
        <v>1</v>
      </c>
    </row>
    <row r="1372" spans="1:11" x14ac:dyDescent="0.2">
      <c r="A1372" t="s">
        <v>719</v>
      </c>
      <c r="B1372" t="s">
        <v>717</v>
      </c>
      <c r="C1372" t="s">
        <v>718</v>
      </c>
      <c r="D1372" s="4">
        <v>57338</v>
      </c>
      <c r="E1372">
        <v>1</v>
      </c>
      <c r="F1372">
        <v>237</v>
      </c>
      <c r="G1372">
        <v>17</v>
      </c>
      <c r="H1372">
        <v>96</v>
      </c>
      <c r="I1372">
        <v>10</v>
      </c>
      <c r="J1372">
        <v>0</v>
      </c>
      <c r="K1372">
        <v>1</v>
      </c>
    </row>
    <row r="1373" spans="1:11" x14ac:dyDescent="0.2">
      <c r="A1373" t="s">
        <v>716</v>
      </c>
      <c r="B1373" t="s">
        <v>722</v>
      </c>
      <c r="C1373" t="s">
        <v>720</v>
      </c>
      <c r="D1373" s="4">
        <v>50523</v>
      </c>
      <c r="E1373">
        <v>2</v>
      </c>
      <c r="F1373">
        <v>91</v>
      </c>
      <c r="G1373">
        <v>14</v>
      </c>
      <c r="H1373">
        <v>89</v>
      </c>
      <c r="I1373">
        <v>10</v>
      </c>
      <c r="J1373">
        <v>0</v>
      </c>
      <c r="K1373">
        <v>1</v>
      </c>
    </row>
    <row r="1374" spans="1:11" x14ac:dyDescent="0.2">
      <c r="A1374" t="s">
        <v>719</v>
      </c>
      <c r="B1374" t="s">
        <v>722</v>
      </c>
      <c r="C1374" t="s">
        <v>718</v>
      </c>
      <c r="D1374" s="4">
        <v>35791</v>
      </c>
      <c r="E1374">
        <v>3</v>
      </c>
      <c r="F1374">
        <v>35</v>
      </c>
      <c r="G1374">
        <v>14</v>
      </c>
      <c r="H1374">
        <v>94</v>
      </c>
      <c r="I1374">
        <v>11</v>
      </c>
      <c r="J1374">
        <v>0</v>
      </c>
      <c r="K1374">
        <v>1</v>
      </c>
    </row>
    <row r="1375" spans="1:11" x14ac:dyDescent="0.2">
      <c r="A1375" t="s">
        <v>716</v>
      </c>
      <c r="B1375" t="s">
        <v>722</v>
      </c>
      <c r="C1375" t="s">
        <v>718</v>
      </c>
      <c r="D1375" s="4">
        <v>50611</v>
      </c>
      <c r="E1375">
        <v>1</v>
      </c>
      <c r="F1375">
        <v>493</v>
      </c>
      <c r="G1375">
        <v>28</v>
      </c>
      <c r="H1375">
        <v>98</v>
      </c>
      <c r="I1375">
        <v>12</v>
      </c>
      <c r="J1375">
        <v>1</v>
      </c>
      <c r="K1375">
        <v>1</v>
      </c>
    </row>
    <row r="1376" spans="1:11" x14ac:dyDescent="0.2">
      <c r="A1376" t="s">
        <v>719</v>
      </c>
      <c r="B1376" t="s">
        <v>722</v>
      </c>
      <c r="C1376" t="s">
        <v>720</v>
      </c>
      <c r="D1376" s="4">
        <v>56242</v>
      </c>
      <c r="E1376">
        <v>1</v>
      </c>
      <c r="F1376">
        <v>971</v>
      </c>
      <c r="G1376">
        <v>34</v>
      </c>
      <c r="H1376">
        <v>72</v>
      </c>
      <c r="I1376">
        <v>11</v>
      </c>
      <c r="J1376">
        <v>0</v>
      </c>
      <c r="K1376">
        <v>1</v>
      </c>
    </row>
    <row r="1377" spans="1:11" x14ac:dyDescent="0.2">
      <c r="A1377" t="s">
        <v>716</v>
      </c>
      <c r="B1377" t="s">
        <v>717</v>
      </c>
      <c r="C1377" t="s">
        <v>718</v>
      </c>
      <c r="D1377" s="4">
        <v>48904</v>
      </c>
      <c r="E1377">
        <v>1</v>
      </c>
      <c r="F1377">
        <v>371</v>
      </c>
      <c r="G1377">
        <v>25</v>
      </c>
      <c r="H1377">
        <v>1</v>
      </c>
      <c r="I1377">
        <v>12</v>
      </c>
      <c r="J1377">
        <v>0</v>
      </c>
      <c r="K1377">
        <v>1</v>
      </c>
    </row>
    <row r="1378" spans="1:11" x14ac:dyDescent="0.2">
      <c r="A1378" t="s">
        <v>719</v>
      </c>
      <c r="B1378" t="s">
        <v>717</v>
      </c>
      <c r="C1378" t="s">
        <v>718</v>
      </c>
      <c r="D1378" s="4">
        <v>56243</v>
      </c>
      <c r="E1378">
        <v>3</v>
      </c>
      <c r="F1378">
        <v>396</v>
      </c>
      <c r="G1378">
        <v>25</v>
      </c>
      <c r="H1378">
        <v>26</v>
      </c>
      <c r="I1378">
        <v>10</v>
      </c>
      <c r="J1378">
        <v>0</v>
      </c>
      <c r="K1378">
        <v>1</v>
      </c>
    </row>
    <row r="1379" spans="1:11" x14ac:dyDescent="0.2">
      <c r="A1379" t="s">
        <v>721</v>
      </c>
      <c r="B1379" t="s">
        <v>717</v>
      </c>
      <c r="C1379" t="s">
        <v>720</v>
      </c>
      <c r="D1379" s="4">
        <v>21355</v>
      </c>
      <c r="E1379">
        <v>1</v>
      </c>
      <c r="F1379">
        <v>68</v>
      </c>
      <c r="G1379">
        <v>13</v>
      </c>
      <c r="H1379">
        <v>5</v>
      </c>
      <c r="I1379">
        <v>10</v>
      </c>
      <c r="J1379">
        <v>1</v>
      </c>
      <c r="K1379">
        <v>1</v>
      </c>
    </row>
    <row r="1380" spans="1:11" x14ac:dyDescent="0.2">
      <c r="A1380" t="s">
        <v>719</v>
      </c>
      <c r="B1380" t="s">
        <v>722</v>
      </c>
      <c r="C1380" t="s">
        <v>720</v>
      </c>
      <c r="D1380" s="4">
        <v>57420</v>
      </c>
      <c r="E1380">
        <v>1</v>
      </c>
      <c r="F1380">
        <v>322</v>
      </c>
      <c r="G1380">
        <v>22</v>
      </c>
      <c r="H1380">
        <v>22</v>
      </c>
      <c r="I1380">
        <v>11</v>
      </c>
      <c r="J1380">
        <v>1</v>
      </c>
      <c r="K1380">
        <v>1</v>
      </c>
    </row>
    <row r="1381" spans="1:11" x14ac:dyDescent="0.2">
      <c r="A1381" t="s">
        <v>719</v>
      </c>
      <c r="B1381" t="s">
        <v>722</v>
      </c>
      <c r="C1381" t="s">
        <v>720</v>
      </c>
      <c r="D1381" s="4">
        <v>52247.251353790612</v>
      </c>
      <c r="E1381">
        <v>1</v>
      </c>
      <c r="F1381">
        <v>317</v>
      </c>
      <c r="G1381">
        <v>19</v>
      </c>
      <c r="H1381">
        <v>39</v>
      </c>
      <c r="I1381">
        <v>11</v>
      </c>
      <c r="J1381">
        <v>0</v>
      </c>
      <c r="K1381">
        <v>1</v>
      </c>
    </row>
    <row r="1382" spans="1:11" x14ac:dyDescent="0.2">
      <c r="A1382" t="s">
        <v>716</v>
      </c>
      <c r="B1382" t="s">
        <v>722</v>
      </c>
      <c r="C1382" t="s">
        <v>718</v>
      </c>
      <c r="D1382" s="4">
        <v>46390</v>
      </c>
      <c r="E1382">
        <v>1</v>
      </c>
      <c r="F1382">
        <v>222</v>
      </c>
      <c r="G1382">
        <v>17</v>
      </c>
      <c r="H1382">
        <v>56</v>
      </c>
      <c r="I1382">
        <v>10</v>
      </c>
      <c r="J1382">
        <v>0</v>
      </c>
      <c r="K1382">
        <v>1</v>
      </c>
    </row>
    <row r="1383" spans="1:11" x14ac:dyDescent="0.2">
      <c r="A1383" t="s">
        <v>716</v>
      </c>
      <c r="B1383" t="s">
        <v>722</v>
      </c>
      <c r="C1383" t="s">
        <v>720</v>
      </c>
      <c r="D1383" s="4">
        <v>54342</v>
      </c>
      <c r="E1383">
        <v>2</v>
      </c>
      <c r="F1383">
        <v>177</v>
      </c>
      <c r="G1383">
        <v>18</v>
      </c>
      <c r="H1383">
        <v>74</v>
      </c>
      <c r="I1383">
        <v>11</v>
      </c>
      <c r="J1383">
        <v>0</v>
      </c>
      <c r="K1383">
        <v>1</v>
      </c>
    </row>
    <row r="1384" spans="1:11" x14ac:dyDescent="0.2">
      <c r="A1384" t="s">
        <v>716</v>
      </c>
      <c r="B1384" t="s">
        <v>717</v>
      </c>
      <c r="C1384" t="s">
        <v>720</v>
      </c>
      <c r="D1384" s="4">
        <v>52247.251353790612</v>
      </c>
      <c r="E1384">
        <v>2</v>
      </c>
      <c r="F1384">
        <v>45</v>
      </c>
      <c r="G1384">
        <v>10</v>
      </c>
      <c r="H1384">
        <v>87</v>
      </c>
      <c r="I1384">
        <v>12</v>
      </c>
      <c r="J1384">
        <v>0</v>
      </c>
      <c r="K1384">
        <v>1</v>
      </c>
    </row>
    <row r="1385" spans="1:11" x14ac:dyDescent="0.2">
      <c r="A1385" t="s">
        <v>716</v>
      </c>
      <c r="B1385" t="s">
        <v>722</v>
      </c>
      <c r="C1385" t="s">
        <v>718</v>
      </c>
      <c r="D1385" s="4">
        <v>52247.251353790612</v>
      </c>
      <c r="E1385">
        <v>2</v>
      </c>
      <c r="F1385">
        <v>21</v>
      </c>
      <c r="G1385">
        <v>11</v>
      </c>
      <c r="H1385">
        <v>49</v>
      </c>
      <c r="I1385">
        <v>9</v>
      </c>
      <c r="J1385">
        <v>0</v>
      </c>
      <c r="K1385">
        <v>1</v>
      </c>
    </row>
    <row r="1386" spans="1:11" x14ac:dyDescent="0.2">
      <c r="A1386" t="s">
        <v>719</v>
      </c>
      <c r="B1386" t="s">
        <v>717</v>
      </c>
      <c r="C1386" t="s">
        <v>720</v>
      </c>
      <c r="D1386" s="4">
        <v>20895</v>
      </c>
      <c r="E1386">
        <v>1</v>
      </c>
      <c r="F1386">
        <v>45</v>
      </c>
      <c r="G1386">
        <v>15</v>
      </c>
      <c r="H1386">
        <v>24</v>
      </c>
      <c r="I1386">
        <v>12</v>
      </c>
      <c r="J1386">
        <v>0</v>
      </c>
      <c r="K1386">
        <v>1</v>
      </c>
    </row>
    <row r="1387" spans="1:11" x14ac:dyDescent="0.2">
      <c r="A1387" t="s">
        <v>716</v>
      </c>
      <c r="B1387" t="s">
        <v>717</v>
      </c>
      <c r="C1387" t="s">
        <v>720</v>
      </c>
      <c r="D1387" s="4">
        <v>92344</v>
      </c>
      <c r="E1387">
        <v>0</v>
      </c>
      <c r="F1387">
        <v>1899</v>
      </c>
      <c r="G1387">
        <v>21</v>
      </c>
      <c r="H1387">
        <v>9</v>
      </c>
      <c r="I1387">
        <v>10</v>
      </c>
      <c r="J1387">
        <v>1</v>
      </c>
      <c r="K1387">
        <v>1</v>
      </c>
    </row>
    <row r="1388" spans="1:11" x14ac:dyDescent="0.2">
      <c r="A1388" t="s">
        <v>719</v>
      </c>
      <c r="B1388" t="s">
        <v>722</v>
      </c>
      <c r="C1388" t="s">
        <v>720</v>
      </c>
      <c r="D1388" s="4">
        <v>52247.251353790612</v>
      </c>
      <c r="E1388">
        <v>1</v>
      </c>
      <c r="F1388">
        <v>42</v>
      </c>
      <c r="G1388">
        <v>12</v>
      </c>
      <c r="H1388">
        <v>17</v>
      </c>
      <c r="I1388">
        <v>10</v>
      </c>
      <c r="J1388">
        <v>0</v>
      </c>
      <c r="K1388">
        <v>1</v>
      </c>
    </row>
    <row r="1389" spans="1:11" x14ac:dyDescent="0.2">
      <c r="A1389" t="s">
        <v>719</v>
      </c>
      <c r="B1389" t="s">
        <v>722</v>
      </c>
      <c r="C1389" t="s">
        <v>720</v>
      </c>
      <c r="D1389" s="4">
        <v>26907</v>
      </c>
      <c r="E1389">
        <v>2</v>
      </c>
      <c r="F1389">
        <v>22</v>
      </c>
      <c r="G1389">
        <v>13</v>
      </c>
      <c r="H1389">
        <v>10</v>
      </c>
      <c r="I1389">
        <v>10</v>
      </c>
      <c r="J1389">
        <v>0</v>
      </c>
      <c r="K1389">
        <v>1</v>
      </c>
    </row>
    <row r="1390" spans="1:11" x14ac:dyDescent="0.2">
      <c r="A1390" t="s">
        <v>721</v>
      </c>
      <c r="B1390" t="s">
        <v>717</v>
      </c>
      <c r="C1390" t="s">
        <v>720</v>
      </c>
      <c r="D1390" s="4">
        <v>44964</v>
      </c>
      <c r="E1390">
        <v>2</v>
      </c>
      <c r="F1390">
        <v>41</v>
      </c>
      <c r="G1390">
        <v>13</v>
      </c>
      <c r="H1390">
        <v>35</v>
      </c>
      <c r="I1390">
        <v>11</v>
      </c>
      <c r="J1390">
        <v>0</v>
      </c>
      <c r="K1390">
        <v>1</v>
      </c>
    </row>
    <row r="1391" spans="1:11" x14ac:dyDescent="0.2">
      <c r="A1391" t="s">
        <v>719</v>
      </c>
      <c r="B1391" t="s">
        <v>717</v>
      </c>
      <c r="C1391" t="s">
        <v>720</v>
      </c>
      <c r="D1391" s="4">
        <v>75507</v>
      </c>
      <c r="E1391">
        <v>0</v>
      </c>
      <c r="F1391">
        <v>1440</v>
      </c>
      <c r="G1391">
        <v>24</v>
      </c>
      <c r="H1391">
        <v>56</v>
      </c>
      <c r="I1391">
        <v>10</v>
      </c>
      <c r="J1391">
        <v>0</v>
      </c>
      <c r="K1391">
        <v>1</v>
      </c>
    </row>
    <row r="1392" spans="1:11" x14ac:dyDescent="0.2">
      <c r="A1392" t="s">
        <v>719</v>
      </c>
      <c r="B1392" t="s">
        <v>722</v>
      </c>
      <c r="C1392" t="s">
        <v>720</v>
      </c>
      <c r="D1392" s="4">
        <v>53761</v>
      </c>
      <c r="E1392">
        <v>2</v>
      </c>
      <c r="F1392">
        <v>325</v>
      </c>
      <c r="G1392">
        <v>22</v>
      </c>
      <c r="H1392">
        <v>7</v>
      </c>
      <c r="I1392">
        <v>10</v>
      </c>
      <c r="J1392">
        <v>0</v>
      </c>
      <c r="K1392">
        <v>1</v>
      </c>
    </row>
    <row r="1393" spans="1:11" x14ac:dyDescent="0.2">
      <c r="A1393" t="s">
        <v>719</v>
      </c>
      <c r="B1393" t="s">
        <v>717</v>
      </c>
      <c r="C1393" t="s">
        <v>720</v>
      </c>
      <c r="D1393" s="4">
        <v>22682</v>
      </c>
      <c r="E1393">
        <v>1</v>
      </c>
      <c r="F1393">
        <v>95</v>
      </c>
      <c r="G1393">
        <v>14</v>
      </c>
      <c r="H1393">
        <v>51</v>
      </c>
      <c r="I1393">
        <v>11</v>
      </c>
      <c r="J1393">
        <v>0</v>
      </c>
      <c r="K1393">
        <v>1</v>
      </c>
    </row>
    <row r="1394" spans="1:11" x14ac:dyDescent="0.2">
      <c r="A1394" t="s">
        <v>719</v>
      </c>
      <c r="B1394" t="s">
        <v>722</v>
      </c>
      <c r="C1394" t="s">
        <v>720</v>
      </c>
      <c r="D1394" s="4">
        <v>38887</v>
      </c>
      <c r="E1394">
        <v>1</v>
      </c>
      <c r="F1394">
        <v>42</v>
      </c>
      <c r="G1394">
        <v>12</v>
      </c>
      <c r="H1394">
        <v>17</v>
      </c>
      <c r="I1394">
        <v>10</v>
      </c>
      <c r="J1394">
        <v>0</v>
      </c>
      <c r="K1394">
        <v>1</v>
      </c>
    </row>
    <row r="1395" spans="1:11" x14ac:dyDescent="0.2">
      <c r="A1395" t="s">
        <v>719</v>
      </c>
      <c r="B1395" t="s">
        <v>722</v>
      </c>
      <c r="C1395" t="s">
        <v>718</v>
      </c>
      <c r="D1395" s="4">
        <v>41658</v>
      </c>
      <c r="E1395">
        <v>2</v>
      </c>
      <c r="F1395">
        <v>72</v>
      </c>
      <c r="G1395">
        <v>10</v>
      </c>
      <c r="H1395">
        <v>30</v>
      </c>
      <c r="I1395">
        <v>11</v>
      </c>
      <c r="J1395">
        <v>0</v>
      </c>
      <c r="K1395">
        <v>1</v>
      </c>
    </row>
    <row r="1396" spans="1:11" x14ac:dyDescent="0.2">
      <c r="A1396" t="s">
        <v>719</v>
      </c>
      <c r="B1396" t="s">
        <v>722</v>
      </c>
      <c r="C1396" t="s">
        <v>720</v>
      </c>
      <c r="D1396" s="4">
        <v>29791</v>
      </c>
      <c r="E1396">
        <v>1</v>
      </c>
      <c r="F1396">
        <v>20</v>
      </c>
      <c r="G1396">
        <v>12</v>
      </c>
      <c r="H1396">
        <v>21</v>
      </c>
      <c r="I1396">
        <v>10</v>
      </c>
      <c r="J1396">
        <v>0</v>
      </c>
      <c r="K1396">
        <v>1</v>
      </c>
    </row>
    <row r="1397" spans="1:11" x14ac:dyDescent="0.2">
      <c r="A1397" t="s">
        <v>716</v>
      </c>
      <c r="B1397" t="s">
        <v>722</v>
      </c>
      <c r="C1397" t="s">
        <v>720</v>
      </c>
      <c r="D1397" s="4">
        <v>63915</v>
      </c>
      <c r="E1397">
        <v>2</v>
      </c>
      <c r="F1397">
        <v>789</v>
      </c>
      <c r="G1397">
        <v>28</v>
      </c>
      <c r="H1397">
        <v>2</v>
      </c>
      <c r="I1397">
        <v>10</v>
      </c>
      <c r="J1397">
        <v>0</v>
      </c>
      <c r="K1397">
        <v>1</v>
      </c>
    </row>
    <row r="1398" spans="1:11" x14ac:dyDescent="0.2">
      <c r="A1398" t="s">
        <v>719</v>
      </c>
      <c r="B1398" t="s">
        <v>717</v>
      </c>
      <c r="C1398" t="s">
        <v>718</v>
      </c>
      <c r="D1398" s="4">
        <v>39996</v>
      </c>
      <c r="E1398">
        <v>2</v>
      </c>
      <c r="F1398">
        <v>15</v>
      </c>
      <c r="G1398">
        <v>10</v>
      </c>
      <c r="H1398">
        <v>85</v>
      </c>
      <c r="I1398">
        <v>10</v>
      </c>
      <c r="J1398">
        <v>0</v>
      </c>
      <c r="K1398">
        <v>1</v>
      </c>
    </row>
    <row r="1399" spans="1:11" x14ac:dyDescent="0.2">
      <c r="A1399" t="s">
        <v>719</v>
      </c>
      <c r="B1399" t="s">
        <v>717</v>
      </c>
      <c r="C1399" t="s">
        <v>718</v>
      </c>
      <c r="D1399" s="4">
        <v>26759</v>
      </c>
      <c r="E1399">
        <v>1</v>
      </c>
      <c r="F1399">
        <v>59</v>
      </c>
      <c r="G1399">
        <v>14</v>
      </c>
      <c r="H1399">
        <v>65</v>
      </c>
      <c r="I1399">
        <v>10</v>
      </c>
      <c r="J1399">
        <v>0</v>
      </c>
      <c r="K1399">
        <v>1</v>
      </c>
    </row>
    <row r="1400" spans="1:11" x14ac:dyDescent="0.2">
      <c r="A1400" t="s">
        <v>719</v>
      </c>
      <c r="B1400" t="s">
        <v>722</v>
      </c>
      <c r="C1400" t="s">
        <v>718</v>
      </c>
      <c r="D1400" s="4">
        <v>63841</v>
      </c>
      <c r="E1400">
        <v>1</v>
      </c>
      <c r="F1400">
        <v>908</v>
      </c>
      <c r="G1400">
        <v>28</v>
      </c>
      <c r="H1400">
        <v>64</v>
      </c>
      <c r="I1400">
        <v>11</v>
      </c>
      <c r="J1400">
        <v>0</v>
      </c>
      <c r="K1400">
        <v>1</v>
      </c>
    </row>
    <row r="1401" spans="1:11" x14ac:dyDescent="0.2">
      <c r="A1401" t="s">
        <v>719</v>
      </c>
      <c r="B1401" t="s">
        <v>722</v>
      </c>
      <c r="C1401" t="s">
        <v>720</v>
      </c>
      <c r="D1401" s="4">
        <v>51039</v>
      </c>
      <c r="E1401">
        <v>2</v>
      </c>
      <c r="F1401">
        <v>417</v>
      </c>
      <c r="G1401">
        <v>21</v>
      </c>
      <c r="H1401">
        <v>11</v>
      </c>
      <c r="I1401">
        <v>11</v>
      </c>
      <c r="J1401">
        <v>0</v>
      </c>
      <c r="K1401">
        <v>1</v>
      </c>
    </row>
    <row r="1402" spans="1:11" x14ac:dyDescent="0.2">
      <c r="A1402" t="s">
        <v>716</v>
      </c>
      <c r="B1402" t="s">
        <v>717</v>
      </c>
      <c r="C1402" t="s">
        <v>720</v>
      </c>
      <c r="D1402" s="4">
        <v>60544</v>
      </c>
      <c r="E1402">
        <v>2</v>
      </c>
      <c r="F1402">
        <v>289</v>
      </c>
      <c r="G1402">
        <v>21</v>
      </c>
      <c r="H1402">
        <v>92</v>
      </c>
      <c r="I1402">
        <v>11</v>
      </c>
      <c r="J1402">
        <v>0</v>
      </c>
      <c r="K1402">
        <v>1</v>
      </c>
    </row>
    <row r="1403" spans="1:11" x14ac:dyDescent="0.2">
      <c r="A1403" t="s">
        <v>719</v>
      </c>
      <c r="B1403" t="s">
        <v>717</v>
      </c>
      <c r="C1403" t="s">
        <v>720</v>
      </c>
      <c r="D1403" s="4">
        <v>65685</v>
      </c>
      <c r="E1403">
        <v>1</v>
      </c>
      <c r="F1403">
        <v>769</v>
      </c>
      <c r="G1403">
        <v>26</v>
      </c>
      <c r="H1403">
        <v>54</v>
      </c>
      <c r="I1403">
        <v>10</v>
      </c>
      <c r="J1403">
        <v>0</v>
      </c>
      <c r="K1403">
        <v>1</v>
      </c>
    </row>
    <row r="1404" spans="1:11" x14ac:dyDescent="0.2">
      <c r="A1404" t="s">
        <v>716</v>
      </c>
      <c r="B1404" t="s">
        <v>717</v>
      </c>
      <c r="C1404" t="s">
        <v>720</v>
      </c>
      <c r="D1404" s="4">
        <v>37716</v>
      </c>
      <c r="E1404">
        <v>1</v>
      </c>
      <c r="F1404">
        <v>188</v>
      </c>
      <c r="G1404">
        <v>17</v>
      </c>
      <c r="H1404">
        <v>4</v>
      </c>
      <c r="I1404">
        <v>10</v>
      </c>
      <c r="J1404">
        <v>0</v>
      </c>
      <c r="K1404">
        <v>1</v>
      </c>
    </row>
    <row r="1405" spans="1:11" x14ac:dyDescent="0.2">
      <c r="A1405" t="s">
        <v>716</v>
      </c>
      <c r="B1405" t="s">
        <v>717</v>
      </c>
      <c r="C1405" t="s">
        <v>718</v>
      </c>
      <c r="D1405" s="4">
        <v>36864</v>
      </c>
      <c r="E1405">
        <v>1</v>
      </c>
      <c r="F1405">
        <v>354</v>
      </c>
      <c r="G1405">
        <v>22</v>
      </c>
      <c r="H1405">
        <v>53</v>
      </c>
      <c r="I1405">
        <v>11</v>
      </c>
      <c r="J1405">
        <v>0</v>
      </c>
      <c r="K1405">
        <v>1</v>
      </c>
    </row>
    <row r="1406" spans="1:11" x14ac:dyDescent="0.2">
      <c r="A1406" t="s">
        <v>719</v>
      </c>
      <c r="B1406" t="s">
        <v>722</v>
      </c>
      <c r="C1406" t="s">
        <v>720</v>
      </c>
      <c r="D1406" s="4">
        <v>44511</v>
      </c>
      <c r="E1406">
        <v>1</v>
      </c>
      <c r="F1406">
        <v>727</v>
      </c>
      <c r="G1406">
        <v>34</v>
      </c>
      <c r="H1406">
        <v>39</v>
      </c>
      <c r="I1406">
        <v>11</v>
      </c>
      <c r="J1406">
        <v>0</v>
      </c>
      <c r="K1406">
        <v>1</v>
      </c>
    </row>
    <row r="1407" spans="1:11" x14ac:dyDescent="0.2">
      <c r="A1407" t="s">
        <v>719</v>
      </c>
      <c r="B1407" t="s">
        <v>722</v>
      </c>
      <c r="C1407" t="s">
        <v>720</v>
      </c>
      <c r="D1407" s="4">
        <v>36947</v>
      </c>
      <c r="E1407">
        <v>2</v>
      </c>
      <c r="F1407">
        <v>146</v>
      </c>
      <c r="G1407">
        <v>20</v>
      </c>
      <c r="H1407">
        <v>49</v>
      </c>
      <c r="I1407">
        <v>11</v>
      </c>
      <c r="J1407">
        <v>0</v>
      </c>
      <c r="K1407">
        <v>1</v>
      </c>
    </row>
    <row r="1408" spans="1:11" x14ac:dyDescent="0.2">
      <c r="A1408" t="s">
        <v>716</v>
      </c>
      <c r="B1408" t="s">
        <v>722</v>
      </c>
      <c r="C1408" t="s">
        <v>720</v>
      </c>
      <c r="D1408" s="4">
        <v>47352</v>
      </c>
      <c r="E1408">
        <v>1</v>
      </c>
      <c r="F1408">
        <v>319</v>
      </c>
      <c r="G1408">
        <v>23</v>
      </c>
      <c r="H1408">
        <v>70</v>
      </c>
      <c r="I1408">
        <v>10</v>
      </c>
      <c r="J1408">
        <v>0</v>
      </c>
      <c r="K1408">
        <v>1</v>
      </c>
    </row>
    <row r="1409" spans="1:11" x14ac:dyDescent="0.2">
      <c r="A1409" t="s">
        <v>716</v>
      </c>
      <c r="B1409" t="s">
        <v>722</v>
      </c>
      <c r="C1409" t="s">
        <v>720</v>
      </c>
      <c r="D1409" s="4">
        <v>67087</v>
      </c>
      <c r="E1409">
        <v>1</v>
      </c>
      <c r="F1409">
        <v>794</v>
      </c>
      <c r="G1409">
        <v>26</v>
      </c>
      <c r="H1409">
        <v>40</v>
      </c>
      <c r="I1409">
        <v>10</v>
      </c>
      <c r="J1409">
        <v>0</v>
      </c>
      <c r="K1409">
        <v>1</v>
      </c>
    </row>
    <row r="1410" spans="1:11" x14ac:dyDescent="0.2">
      <c r="A1410" t="s">
        <v>716</v>
      </c>
      <c r="B1410" t="s">
        <v>717</v>
      </c>
      <c r="C1410" t="s">
        <v>720</v>
      </c>
      <c r="D1410" s="4">
        <v>57045</v>
      </c>
      <c r="E1410">
        <v>1</v>
      </c>
      <c r="F1410">
        <v>454</v>
      </c>
      <c r="G1410">
        <v>21</v>
      </c>
      <c r="H1410">
        <v>40</v>
      </c>
      <c r="I1410">
        <v>11</v>
      </c>
      <c r="J1410">
        <v>0</v>
      </c>
      <c r="K1410">
        <v>1</v>
      </c>
    </row>
    <row r="1411" spans="1:11" x14ac:dyDescent="0.2">
      <c r="A1411" t="s">
        <v>716</v>
      </c>
      <c r="B1411" t="s">
        <v>722</v>
      </c>
      <c r="C1411" t="s">
        <v>718</v>
      </c>
      <c r="D1411" s="4">
        <v>36957</v>
      </c>
      <c r="E1411">
        <v>2</v>
      </c>
      <c r="F1411">
        <v>152</v>
      </c>
      <c r="G1411">
        <v>20</v>
      </c>
      <c r="H1411">
        <v>43</v>
      </c>
      <c r="I1411">
        <v>12</v>
      </c>
      <c r="J1411">
        <v>0</v>
      </c>
      <c r="K1411">
        <v>1</v>
      </c>
    </row>
    <row r="1412" spans="1:11" x14ac:dyDescent="0.2">
      <c r="A1412" t="s">
        <v>719</v>
      </c>
      <c r="B1412" t="s">
        <v>722</v>
      </c>
      <c r="C1412" t="s">
        <v>720</v>
      </c>
      <c r="D1412" s="4">
        <v>69389</v>
      </c>
      <c r="E1412">
        <v>1</v>
      </c>
      <c r="F1412">
        <v>797</v>
      </c>
      <c r="G1412">
        <v>26</v>
      </c>
      <c r="H1412">
        <v>17</v>
      </c>
      <c r="I1412">
        <v>11</v>
      </c>
      <c r="J1412">
        <v>0</v>
      </c>
      <c r="K1412">
        <v>1</v>
      </c>
    </row>
    <row r="1413" spans="1:11" x14ac:dyDescent="0.2">
      <c r="A1413" t="s">
        <v>719</v>
      </c>
      <c r="B1413" t="s">
        <v>717</v>
      </c>
      <c r="C1413" t="s">
        <v>720</v>
      </c>
      <c r="D1413" s="4">
        <v>80134</v>
      </c>
      <c r="E1413">
        <v>1</v>
      </c>
      <c r="F1413">
        <v>1690</v>
      </c>
      <c r="G1413">
        <v>22</v>
      </c>
      <c r="H1413">
        <v>40</v>
      </c>
      <c r="I1413">
        <v>11</v>
      </c>
      <c r="J1413">
        <v>1</v>
      </c>
      <c r="K1413">
        <v>1</v>
      </c>
    </row>
    <row r="1414" spans="1:11" x14ac:dyDescent="0.2">
      <c r="A1414" t="s">
        <v>719</v>
      </c>
      <c r="B1414" t="s">
        <v>722</v>
      </c>
      <c r="C1414" t="s">
        <v>720</v>
      </c>
      <c r="D1414" s="4">
        <v>43142</v>
      </c>
      <c r="E1414">
        <v>2</v>
      </c>
      <c r="F1414">
        <v>20</v>
      </c>
      <c r="G1414">
        <v>11</v>
      </c>
      <c r="H1414">
        <v>84</v>
      </c>
      <c r="I1414">
        <v>10</v>
      </c>
      <c r="J1414">
        <v>0</v>
      </c>
      <c r="K1414">
        <v>1</v>
      </c>
    </row>
    <row r="1415" spans="1:11" x14ac:dyDescent="0.2">
      <c r="A1415" t="s">
        <v>724</v>
      </c>
      <c r="B1415" t="s">
        <v>717</v>
      </c>
      <c r="C1415" t="s">
        <v>720</v>
      </c>
      <c r="D1415" s="4">
        <v>80589</v>
      </c>
      <c r="E1415">
        <v>0</v>
      </c>
      <c r="F1415">
        <v>1428</v>
      </c>
      <c r="G1415">
        <v>22</v>
      </c>
      <c r="H1415">
        <v>25</v>
      </c>
      <c r="I1415">
        <v>10</v>
      </c>
      <c r="J1415">
        <v>1</v>
      </c>
      <c r="K1415">
        <v>1</v>
      </c>
    </row>
    <row r="1416" spans="1:11" x14ac:dyDescent="0.2">
      <c r="A1416" t="s">
        <v>721</v>
      </c>
      <c r="B1416" t="s">
        <v>717</v>
      </c>
      <c r="C1416" t="s">
        <v>718</v>
      </c>
      <c r="D1416" s="4">
        <v>34412</v>
      </c>
      <c r="E1416">
        <v>1</v>
      </c>
      <c r="F1416">
        <v>209</v>
      </c>
      <c r="G1416">
        <v>20</v>
      </c>
      <c r="H1416">
        <v>62</v>
      </c>
      <c r="I1416">
        <v>11</v>
      </c>
      <c r="J1416">
        <v>0</v>
      </c>
      <c r="K1416">
        <v>1</v>
      </c>
    </row>
    <row r="1417" spans="1:11" x14ac:dyDescent="0.2">
      <c r="A1417" t="s">
        <v>719</v>
      </c>
      <c r="B1417" t="s">
        <v>717</v>
      </c>
      <c r="C1417" t="s">
        <v>718</v>
      </c>
      <c r="D1417" s="4">
        <v>57537</v>
      </c>
      <c r="E1417">
        <v>1</v>
      </c>
      <c r="F1417">
        <v>545</v>
      </c>
      <c r="G1417">
        <v>23</v>
      </c>
      <c r="H1417">
        <v>83</v>
      </c>
      <c r="I1417">
        <v>10</v>
      </c>
      <c r="J1417">
        <v>0</v>
      </c>
      <c r="K1417">
        <v>1</v>
      </c>
    </row>
    <row r="1418" spans="1:11" x14ac:dyDescent="0.2">
      <c r="A1418" t="s">
        <v>719</v>
      </c>
      <c r="B1418" t="s">
        <v>723</v>
      </c>
      <c r="C1418" t="s">
        <v>720</v>
      </c>
      <c r="D1418" s="4">
        <v>22634</v>
      </c>
      <c r="E1418">
        <v>0</v>
      </c>
      <c r="F1418">
        <v>96</v>
      </c>
      <c r="G1418">
        <v>14</v>
      </c>
      <c r="H1418">
        <v>47</v>
      </c>
      <c r="I1418">
        <v>11</v>
      </c>
      <c r="J1418">
        <v>0</v>
      </c>
      <c r="K1418">
        <v>1</v>
      </c>
    </row>
    <row r="1419" spans="1:11" x14ac:dyDescent="0.2">
      <c r="A1419" t="s">
        <v>716</v>
      </c>
      <c r="B1419" t="s">
        <v>717</v>
      </c>
      <c r="C1419" t="s">
        <v>720</v>
      </c>
      <c r="D1419" s="4">
        <v>51315</v>
      </c>
      <c r="E1419">
        <v>0</v>
      </c>
      <c r="F1419">
        <v>222</v>
      </c>
      <c r="G1419">
        <v>12</v>
      </c>
      <c r="H1419">
        <v>45</v>
      </c>
      <c r="I1419">
        <v>10</v>
      </c>
      <c r="J1419">
        <v>0</v>
      </c>
      <c r="K1419">
        <v>1</v>
      </c>
    </row>
    <row r="1420" spans="1:11" x14ac:dyDescent="0.2">
      <c r="A1420" t="s">
        <v>719</v>
      </c>
      <c r="B1420" t="s">
        <v>717</v>
      </c>
      <c r="C1420" t="s">
        <v>720</v>
      </c>
      <c r="D1420" s="4">
        <v>36026</v>
      </c>
      <c r="E1420">
        <v>3</v>
      </c>
      <c r="F1420">
        <v>61</v>
      </c>
      <c r="G1420">
        <v>13</v>
      </c>
      <c r="H1420">
        <v>34</v>
      </c>
      <c r="I1420">
        <v>10</v>
      </c>
      <c r="J1420">
        <v>0</v>
      </c>
      <c r="K1420">
        <v>1</v>
      </c>
    </row>
    <row r="1421" spans="1:11" x14ac:dyDescent="0.2">
      <c r="A1421" t="s">
        <v>719</v>
      </c>
      <c r="B1421" t="s">
        <v>717</v>
      </c>
      <c r="C1421" t="s">
        <v>720</v>
      </c>
      <c r="D1421" s="4">
        <v>24639</v>
      </c>
      <c r="E1421">
        <v>2</v>
      </c>
      <c r="F1421">
        <v>44</v>
      </c>
      <c r="G1421">
        <v>15</v>
      </c>
      <c r="H1421">
        <v>3</v>
      </c>
      <c r="I1421">
        <v>10</v>
      </c>
      <c r="J1421">
        <v>0</v>
      </c>
      <c r="K1421">
        <v>1</v>
      </c>
    </row>
    <row r="1422" spans="1:11" x14ac:dyDescent="0.2">
      <c r="A1422" t="s">
        <v>719</v>
      </c>
      <c r="B1422" t="s">
        <v>722</v>
      </c>
      <c r="C1422" t="s">
        <v>720</v>
      </c>
      <c r="D1422" s="4">
        <v>34578</v>
      </c>
      <c r="E1422">
        <v>3</v>
      </c>
      <c r="F1422">
        <v>8</v>
      </c>
      <c r="G1422">
        <v>10</v>
      </c>
      <c r="H1422">
        <v>1</v>
      </c>
      <c r="I1422">
        <v>9</v>
      </c>
      <c r="J1422">
        <v>0</v>
      </c>
      <c r="K1422">
        <v>1</v>
      </c>
    </row>
    <row r="1423" spans="1:11" x14ac:dyDescent="0.2">
      <c r="A1423" t="s">
        <v>719</v>
      </c>
      <c r="B1423" t="s">
        <v>722</v>
      </c>
      <c r="C1423" t="s">
        <v>718</v>
      </c>
      <c r="D1423" s="4">
        <v>65704</v>
      </c>
      <c r="E1423">
        <v>0</v>
      </c>
      <c r="F1423">
        <v>817</v>
      </c>
      <c r="G1423">
        <v>24</v>
      </c>
      <c r="H1423">
        <v>18</v>
      </c>
      <c r="I1423">
        <v>10</v>
      </c>
      <c r="J1423">
        <v>0</v>
      </c>
      <c r="K1423">
        <v>1</v>
      </c>
    </row>
    <row r="1424" spans="1:11" x14ac:dyDescent="0.2">
      <c r="A1424" t="s">
        <v>719</v>
      </c>
      <c r="B1424" t="s">
        <v>717</v>
      </c>
      <c r="C1424" t="s">
        <v>718</v>
      </c>
      <c r="D1424" s="4">
        <v>63810</v>
      </c>
      <c r="E1424">
        <v>1</v>
      </c>
      <c r="F1424">
        <v>1371</v>
      </c>
      <c r="G1424">
        <v>31</v>
      </c>
      <c r="H1424">
        <v>45</v>
      </c>
      <c r="I1424">
        <v>11</v>
      </c>
      <c r="J1424">
        <v>1</v>
      </c>
      <c r="K1424">
        <v>1</v>
      </c>
    </row>
    <row r="1425" spans="1:11" x14ac:dyDescent="0.2">
      <c r="A1425" t="s">
        <v>719</v>
      </c>
      <c r="B1425" t="s">
        <v>722</v>
      </c>
      <c r="C1425" t="s">
        <v>720</v>
      </c>
      <c r="D1425" s="4">
        <v>54132</v>
      </c>
      <c r="E1425">
        <v>1</v>
      </c>
      <c r="F1425">
        <v>42</v>
      </c>
      <c r="G1425">
        <v>12</v>
      </c>
      <c r="H1425">
        <v>81</v>
      </c>
      <c r="I1425">
        <v>10</v>
      </c>
      <c r="J1425">
        <v>0</v>
      </c>
      <c r="K1425">
        <v>1</v>
      </c>
    </row>
    <row r="1426" spans="1:11" x14ac:dyDescent="0.2">
      <c r="A1426" t="s">
        <v>716</v>
      </c>
      <c r="B1426" t="s">
        <v>717</v>
      </c>
      <c r="C1426" t="s">
        <v>720</v>
      </c>
      <c r="D1426" s="4">
        <v>18690</v>
      </c>
      <c r="E1426">
        <v>0</v>
      </c>
      <c r="F1426">
        <v>60</v>
      </c>
      <c r="G1426">
        <v>13</v>
      </c>
      <c r="H1426">
        <v>77</v>
      </c>
      <c r="I1426">
        <v>11</v>
      </c>
      <c r="J1426">
        <v>0</v>
      </c>
      <c r="K1426">
        <v>1</v>
      </c>
    </row>
    <row r="1427" spans="1:11" x14ac:dyDescent="0.2">
      <c r="A1427" t="s">
        <v>719</v>
      </c>
      <c r="B1427" t="s">
        <v>717</v>
      </c>
      <c r="C1427" t="s">
        <v>720</v>
      </c>
      <c r="D1427" s="4">
        <v>28164</v>
      </c>
      <c r="E1427">
        <v>1</v>
      </c>
      <c r="F1427">
        <v>78</v>
      </c>
      <c r="G1427">
        <v>16</v>
      </c>
      <c r="H1427">
        <v>23</v>
      </c>
      <c r="I1427">
        <v>11</v>
      </c>
      <c r="J1427">
        <v>0</v>
      </c>
      <c r="K1427">
        <v>1</v>
      </c>
    </row>
    <row r="1428" spans="1:11" x14ac:dyDescent="0.2">
      <c r="A1428" t="s">
        <v>719</v>
      </c>
      <c r="B1428" t="s">
        <v>722</v>
      </c>
      <c r="C1428" t="s">
        <v>720</v>
      </c>
      <c r="D1428" s="4">
        <v>34596</v>
      </c>
      <c r="E1428">
        <v>1</v>
      </c>
      <c r="F1428">
        <v>23</v>
      </c>
      <c r="G1428">
        <v>12</v>
      </c>
      <c r="H1428">
        <v>48</v>
      </c>
      <c r="I1428">
        <v>11</v>
      </c>
      <c r="J1428">
        <v>0</v>
      </c>
      <c r="K1428">
        <v>1</v>
      </c>
    </row>
    <row r="1429" spans="1:11" x14ac:dyDescent="0.2">
      <c r="A1429" t="s">
        <v>719</v>
      </c>
      <c r="B1429" t="s">
        <v>722</v>
      </c>
      <c r="C1429" t="s">
        <v>720</v>
      </c>
      <c r="D1429" s="4">
        <v>43269</v>
      </c>
      <c r="E1429">
        <v>1</v>
      </c>
      <c r="F1429">
        <v>19</v>
      </c>
      <c r="G1429">
        <v>12</v>
      </c>
      <c r="H1429">
        <v>61</v>
      </c>
      <c r="I1429">
        <v>10</v>
      </c>
      <c r="J1429">
        <v>0</v>
      </c>
      <c r="K1429">
        <v>1</v>
      </c>
    </row>
    <row r="1430" spans="1:11" x14ac:dyDescent="0.2">
      <c r="A1430" t="s">
        <v>716</v>
      </c>
      <c r="B1430" t="s">
        <v>722</v>
      </c>
      <c r="C1430" t="s">
        <v>718</v>
      </c>
      <c r="D1430" s="4">
        <v>38741</v>
      </c>
      <c r="E1430">
        <v>2</v>
      </c>
      <c r="F1430">
        <v>61</v>
      </c>
      <c r="G1430">
        <v>14</v>
      </c>
      <c r="H1430">
        <v>60</v>
      </c>
      <c r="I1430">
        <v>10</v>
      </c>
      <c r="J1430">
        <v>0</v>
      </c>
      <c r="K1430">
        <v>1</v>
      </c>
    </row>
    <row r="1431" spans="1:11" x14ac:dyDescent="0.2">
      <c r="A1431" t="s">
        <v>719</v>
      </c>
      <c r="B1431" t="s">
        <v>717</v>
      </c>
      <c r="C1431" t="s">
        <v>718</v>
      </c>
      <c r="D1431" s="4">
        <v>31907</v>
      </c>
      <c r="E1431">
        <v>0</v>
      </c>
      <c r="F1431">
        <v>449</v>
      </c>
      <c r="G1431">
        <v>21</v>
      </c>
      <c r="H1431">
        <v>75</v>
      </c>
      <c r="I1431">
        <v>11</v>
      </c>
      <c r="J1431">
        <v>0</v>
      </c>
      <c r="K1431">
        <v>1</v>
      </c>
    </row>
    <row r="1432" spans="1:11" x14ac:dyDescent="0.2">
      <c r="A1432" t="s">
        <v>721</v>
      </c>
      <c r="B1432" t="s">
        <v>722</v>
      </c>
      <c r="C1432" t="s">
        <v>720</v>
      </c>
      <c r="D1432" s="4">
        <v>27100</v>
      </c>
      <c r="E1432">
        <v>1</v>
      </c>
      <c r="F1432">
        <v>37</v>
      </c>
      <c r="G1432">
        <v>12</v>
      </c>
      <c r="H1432">
        <v>64</v>
      </c>
      <c r="I1432">
        <v>11</v>
      </c>
      <c r="J1432">
        <v>0</v>
      </c>
      <c r="K1432">
        <v>1</v>
      </c>
    </row>
    <row r="1433" spans="1:11" x14ac:dyDescent="0.2">
      <c r="A1433" t="s">
        <v>719</v>
      </c>
      <c r="B1433" t="s">
        <v>722</v>
      </c>
      <c r="C1433" t="s">
        <v>718</v>
      </c>
      <c r="D1433" s="4">
        <v>31163</v>
      </c>
      <c r="E1433">
        <v>1</v>
      </c>
      <c r="F1433">
        <v>38</v>
      </c>
      <c r="G1433">
        <v>11</v>
      </c>
      <c r="H1433">
        <v>54</v>
      </c>
      <c r="I1433">
        <v>10</v>
      </c>
      <c r="J1433">
        <v>0</v>
      </c>
      <c r="K1433">
        <v>1</v>
      </c>
    </row>
    <row r="1434" spans="1:11" x14ac:dyDescent="0.2">
      <c r="A1434" t="s">
        <v>721</v>
      </c>
      <c r="B1434" t="s">
        <v>717</v>
      </c>
      <c r="C1434" t="s">
        <v>720</v>
      </c>
      <c r="D1434" s="4">
        <v>92533</v>
      </c>
      <c r="E1434">
        <v>0</v>
      </c>
      <c r="F1434">
        <v>1131</v>
      </c>
      <c r="G1434">
        <v>25</v>
      </c>
      <c r="H1434">
        <v>84</v>
      </c>
      <c r="I1434">
        <v>10</v>
      </c>
      <c r="J1434">
        <v>1</v>
      </c>
      <c r="K1434">
        <v>1</v>
      </c>
    </row>
    <row r="1435" spans="1:11" x14ac:dyDescent="0.2">
      <c r="A1435" t="s">
        <v>719</v>
      </c>
      <c r="B1435" t="s">
        <v>717</v>
      </c>
      <c r="C1435" t="s">
        <v>718</v>
      </c>
      <c r="D1435" s="4">
        <v>34853</v>
      </c>
      <c r="E1435">
        <v>2</v>
      </c>
      <c r="F1435">
        <v>34</v>
      </c>
      <c r="G1435">
        <v>13</v>
      </c>
      <c r="H1435">
        <v>75</v>
      </c>
      <c r="I1435">
        <v>10</v>
      </c>
      <c r="J1435">
        <v>0</v>
      </c>
      <c r="K1435">
        <v>1</v>
      </c>
    </row>
    <row r="1436" spans="1:11" x14ac:dyDescent="0.2">
      <c r="A1436" t="s">
        <v>719</v>
      </c>
      <c r="B1436" t="s">
        <v>717</v>
      </c>
      <c r="C1436" t="s">
        <v>718</v>
      </c>
      <c r="D1436" s="4">
        <v>70844</v>
      </c>
      <c r="E1436">
        <v>2</v>
      </c>
      <c r="F1436">
        <v>294</v>
      </c>
      <c r="G1436">
        <v>24</v>
      </c>
      <c r="H1436">
        <v>16</v>
      </c>
      <c r="I1436">
        <v>10</v>
      </c>
      <c r="J1436">
        <v>0</v>
      </c>
      <c r="K1436">
        <v>1</v>
      </c>
    </row>
    <row r="1437" spans="1:11" x14ac:dyDescent="0.2">
      <c r="A1437" t="s">
        <v>719</v>
      </c>
      <c r="B1437" t="s">
        <v>722</v>
      </c>
      <c r="C1437" t="s">
        <v>720</v>
      </c>
      <c r="D1437" s="4">
        <v>31086</v>
      </c>
      <c r="E1437">
        <v>2</v>
      </c>
      <c r="F1437">
        <v>48</v>
      </c>
      <c r="G1437">
        <v>14</v>
      </c>
      <c r="H1437">
        <v>79</v>
      </c>
      <c r="I1437">
        <v>11</v>
      </c>
      <c r="J1437">
        <v>1</v>
      </c>
      <c r="K1437">
        <v>1</v>
      </c>
    </row>
    <row r="1438" spans="1:11" x14ac:dyDescent="0.2">
      <c r="A1438" t="s">
        <v>716</v>
      </c>
      <c r="B1438" t="s">
        <v>717</v>
      </c>
      <c r="C1438" t="s">
        <v>720</v>
      </c>
      <c r="D1438" s="4">
        <v>60544</v>
      </c>
      <c r="E1438">
        <v>2</v>
      </c>
      <c r="F1438">
        <v>289</v>
      </c>
      <c r="G1438">
        <v>21</v>
      </c>
      <c r="H1438">
        <v>92</v>
      </c>
      <c r="I1438">
        <v>11</v>
      </c>
      <c r="J1438">
        <v>0</v>
      </c>
      <c r="K1438">
        <v>1</v>
      </c>
    </row>
    <row r="1439" spans="1:11" x14ac:dyDescent="0.2">
      <c r="A1439" t="s">
        <v>721</v>
      </c>
      <c r="B1439" t="s">
        <v>722</v>
      </c>
      <c r="C1439" t="s">
        <v>720</v>
      </c>
      <c r="D1439" s="4">
        <v>20491</v>
      </c>
      <c r="E1439">
        <v>0</v>
      </c>
      <c r="F1439">
        <v>30</v>
      </c>
      <c r="G1439">
        <v>11</v>
      </c>
      <c r="H1439">
        <v>16</v>
      </c>
      <c r="I1439">
        <v>11</v>
      </c>
      <c r="J1439">
        <v>0</v>
      </c>
      <c r="K1439">
        <v>1</v>
      </c>
    </row>
    <row r="1440" spans="1:11" x14ac:dyDescent="0.2">
      <c r="A1440" t="s">
        <v>716</v>
      </c>
      <c r="B1440" t="s">
        <v>717</v>
      </c>
      <c r="C1440" t="s">
        <v>720</v>
      </c>
      <c r="D1440" s="4">
        <v>42523</v>
      </c>
      <c r="E1440">
        <v>0</v>
      </c>
      <c r="F1440">
        <v>125</v>
      </c>
      <c r="G1440">
        <v>9</v>
      </c>
      <c r="H1440">
        <v>96</v>
      </c>
      <c r="I1440">
        <v>10</v>
      </c>
      <c r="J1440">
        <v>0</v>
      </c>
      <c r="K1440">
        <v>1</v>
      </c>
    </row>
    <row r="1441" spans="1:11" x14ac:dyDescent="0.2">
      <c r="A1441" t="s">
        <v>721</v>
      </c>
      <c r="B1441" t="s">
        <v>717</v>
      </c>
      <c r="C1441" t="s">
        <v>720</v>
      </c>
      <c r="D1441" s="4">
        <v>39922</v>
      </c>
      <c r="E1441">
        <v>1</v>
      </c>
      <c r="F1441">
        <v>156</v>
      </c>
      <c r="G1441">
        <v>17</v>
      </c>
      <c r="H1441">
        <v>30</v>
      </c>
      <c r="I1441">
        <v>11</v>
      </c>
      <c r="J1441">
        <v>0</v>
      </c>
      <c r="K1441">
        <v>1</v>
      </c>
    </row>
    <row r="1442" spans="1:11" x14ac:dyDescent="0.2">
      <c r="A1442" t="s">
        <v>716</v>
      </c>
      <c r="B1442" t="s">
        <v>717</v>
      </c>
      <c r="C1442" t="s">
        <v>720</v>
      </c>
      <c r="D1442" s="4">
        <v>33402</v>
      </c>
      <c r="E1442">
        <v>2</v>
      </c>
      <c r="F1442">
        <v>70</v>
      </c>
      <c r="G1442">
        <v>17</v>
      </c>
      <c r="H1442">
        <v>60</v>
      </c>
      <c r="I1442">
        <v>10</v>
      </c>
      <c r="J1442">
        <v>0</v>
      </c>
      <c r="K1442">
        <v>1</v>
      </c>
    </row>
    <row r="1443" spans="1:11" x14ac:dyDescent="0.2">
      <c r="A1443" t="s">
        <v>716</v>
      </c>
      <c r="B1443" t="s">
        <v>722</v>
      </c>
      <c r="C1443" t="s">
        <v>720</v>
      </c>
      <c r="D1443" s="4">
        <v>36408</v>
      </c>
      <c r="E1443">
        <v>2</v>
      </c>
      <c r="F1443">
        <v>22</v>
      </c>
      <c r="G1443">
        <v>10</v>
      </c>
      <c r="H1443">
        <v>11</v>
      </c>
      <c r="I1443">
        <v>10</v>
      </c>
      <c r="J1443">
        <v>0</v>
      </c>
      <c r="K1443">
        <v>1</v>
      </c>
    </row>
    <row r="1444" spans="1:11" x14ac:dyDescent="0.2">
      <c r="A1444" t="s">
        <v>719</v>
      </c>
      <c r="B1444" t="s">
        <v>717</v>
      </c>
      <c r="C1444" t="s">
        <v>720</v>
      </c>
      <c r="D1444" s="4">
        <v>21645</v>
      </c>
      <c r="E1444">
        <v>1</v>
      </c>
      <c r="F1444">
        <v>65</v>
      </c>
      <c r="G1444">
        <v>18</v>
      </c>
      <c r="H1444">
        <v>75</v>
      </c>
      <c r="I1444">
        <v>12</v>
      </c>
      <c r="J1444">
        <v>0</v>
      </c>
      <c r="K1444">
        <v>1</v>
      </c>
    </row>
    <row r="1445" spans="1:11" x14ac:dyDescent="0.2">
      <c r="A1445" t="s">
        <v>716</v>
      </c>
      <c r="B1445" t="s">
        <v>722</v>
      </c>
      <c r="C1445" t="s">
        <v>718</v>
      </c>
      <c r="D1445" s="4">
        <v>78427</v>
      </c>
      <c r="E1445">
        <v>0</v>
      </c>
      <c r="F1445">
        <v>1930</v>
      </c>
      <c r="G1445">
        <v>26</v>
      </c>
      <c r="H1445">
        <v>36</v>
      </c>
      <c r="I1445">
        <v>11</v>
      </c>
      <c r="J1445">
        <v>1</v>
      </c>
      <c r="K1445">
        <v>1</v>
      </c>
    </row>
    <row r="1446" spans="1:11" x14ac:dyDescent="0.2">
      <c r="A1446" t="s">
        <v>716</v>
      </c>
      <c r="B1446" t="s">
        <v>717</v>
      </c>
      <c r="C1446" t="s">
        <v>720</v>
      </c>
      <c r="D1446" s="4">
        <v>82657</v>
      </c>
      <c r="E1446">
        <v>0</v>
      </c>
      <c r="F1446">
        <v>2283</v>
      </c>
      <c r="G1446">
        <v>27</v>
      </c>
      <c r="H1446">
        <v>71</v>
      </c>
      <c r="I1446">
        <v>10</v>
      </c>
      <c r="J1446">
        <v>1</v>
      </c>
      <c r="K1446">
        <v>1</v>
      </c>
    </row>
    <row r="1447" spans="1:11" x14ac:dyDescent="0.2">
      <c r="A1447" t="s">
        <v>716</v>
      </c>
      <c r="B1447" t="s">
        <v>717</v>
      </c>
      <c r="C1447" t="s">
        <v>720</v>
      </c>
      <c r="D1447" s="4">
        <v>51876</v>
      </c>
      <c r="E1447">
        <v>0</v>
      </c>
      <c r="F1447">
        <v>310</v>
      </c>
      <c r="G1447">
        <v>14</v>
      </c>
      <c r="H1447">
        <v>88</v>
      </c>
      <c r="I1447">
        <v>10</v>
      </c>
      <c r="J1447">
        <v>0</v>
      </c>
      <c r="K1447">
        <v>1</v>
      </c>
    </row>
    <row r="1448" spans="1:11" x14ac:dyDescent="0.2">
      <c r="A1448" t="s">
        <v>719</v>
      </c>
      <c r="B1448" t="s">
        <v>722</v>
      </c>
      <c r="C1448" t="s">
        <v>720</v>
      </c>
      <c r="D1448" s="4">
        <v>78041</v>
      </c>
      <c r="E1448">
        <v>0</v>
      </c>
      <c r="F1448">
        <v>1319</v>
      </c>
      <c r="G1448">
        <v>20</v>
      </c>
      <c r="H1448">
        <v>93</v>
      </c>
      <c r="I1448">
        <v>11</v>
      </c>
      <c r="J1448">
        <v>0</v>
      </c>
      <c r="K1448">
        <v>1</v>
      </c>
    </row>
    <row r="1449" spans="1:11" x14ac:dyDescent="0.2">
      <c r="A1449" t="s">
        <v>716</v>
      </c>
      <c r="B1449" t="s">
        <v>717</v>
      </c>
      <c r="C1449" t="s">
        <v>720</v>
      </c>
      <c r="D1449" s="4">
        <v>52852</v>
      </c>
      <c r="E1449">
        <v>1</v>
      </c>
      <c r="F1449">
        <v>879</v>
      </c>
      <c r="G1449">
        <v>34</v>
      </c>
      <c r="H1449">
        <v>93</v>
      </c>
      <c r="I1449">
        <v>12</v>
      </c>
      <c r="J1449">
        <v>1</v>
      </c>
      <c r="K1449">
        <v>1</v>
      </c>
    </row>
    <row r="1450" spans="1:11" x14ac:dyDescent="0.2">
      <c r="A1450" t="s">
        <v>721</v>
      </c>
      <c r="B1450" t="s">
        <v>722</v>
      </c>
      <c r="C1450" t="s">
        <v>720</v>
      </c>
      <c r="D1450" s="4">
        <v>70038</v>
      </c>
      <c r="E1450">
        <v>0</v>
      </c>
      <c r="F1450">
        <v>1244</v>
      </c>
      <c r="G1450">
        <v>19</v>
      </c>
      <c r="H1450">
        <v>54</v>
      </c>
      <c r="I1450">
        <v>10</v>
      </c>
      <c r="J1450">
        <v>0</v>
      </c>
      <c r="K1450">
        <v>1</v>
      </c>
    </row>
    <row r="1451" spans="1:11" x14ac:dyDescent="0.2">
      <c r="A1451" t="s">
        <v>719</v>
      </c>
      <c r="B1451" t="s">
        <v>722</v>
      </c>
      <c r="C1451" t="s">
        <v>720</v>
      </c>
      <c r="D1451" s="4">
        <v>69401</v>
      </c>
      <c r="E1451">
        <v>1</v>
      </c>
      <c r="F1451">
        <v>690</v>
      </c>
      <c r="G1451">
        <v>19</v>
      </c>
      <c r="H1451">
        <v>41</v>
      </c>
      <c r="I1451">
        <v>10</v>
      </c>
      <c r="J1451">
        <v>0</v>
      </c>
      <c r="K1451">
        <v>1</v>
      </c>
    </row>
    <row r="1452" spans="1:11" x14ac:dyDescent="0.2">
      <c r="A1452" t="s">
        <v>719</v>
      </c>
      <c r="B1452" t="s">
        <v>717</v>
      </c>
      <c r="C1452" t="s">
        <v>720</v>
      </c>
      <c r="D1452" s="4">
        <v>46053</v>
      </c>
      <c r="E1452">
        <v>1</v>
      </c>
      <c r="F1452">
        <v>209</v>
      </c>
      <c r="G1452">
        <v>17</v>
      </c>
      <c r="H1452">
        <v>46</v>
      </c>
      <c r="I1452">
        <v>11</v>
      </c>
      <c r="J1452">
        <v>0</v>
      </c>
      <c r="K1452">
        <v>1</v>
      </c>
    </row>
    <row r="1453" spans="1:11" x14ac:dyDescent="0.2">
      <c r="A1453" t="s">
        <v>719</v>
      </c>
      <c r="B1453" t="s">
        <v>717</v>
      </c>
      <c r="C1453" t="s">
        <v>720</v>
      </c>
      <c r="D1453" s="4">
        <v>77343</v>
      </c>
      <c r="E1453">
        <v>0</v>
      </c>
      <c r="F1453">
        <v>1134</v>
      </c>
      <c r="G1453">
        <v>18</v>
      </c>
      <c r="H1453">
        <v>28</v>
      </c>
      <c r="I1453">
        <v>9</v>
      </c>
      <c r="J1453">
        <v>0</v>
      </c>
      <c r="K1453">
        <v>1</v>
      </c>
    </row>
    <row r="1454" spans="1:11" x14ac:dyDescent="0.2">
      <c r="A1454" t="s">
        <v>716</v>
      </c>
      <c r="B1454" t="s">
        <v>717</v>
      </c>
      <c r="C1454" t="s">
        <v>718</v>
      </c>
      <c r="D1454" s="4">
        <v>73892</v>
      </c>
      <c r="E1454">
        <v>0</v>
      </c>
      <c r="F1454">
        <v>1507</v>
      </c>
      <c r="G1454">
        <v>24</v>
      </c>
      <c r="H1454">
        <v>40</v>
      </c>
      <c r="I1454">
        <v>10</v>
      </c>
      <c r="J1454">
        <v>0</v>
      </c>
      <c r="K1454">
        <v>1</v>
      </c>
    </row>
    <row r="1455" spans="1:11" x14ac:dyDescent="0.2">
      <c r="A1455" t="s">
        <v>719</v>
      </c>
      <c r="B1455" t="s">
        <v>722</v>
      </c>
      <c r="C1455" t="s">
        <v>718</v>
      </c>
      <c r="D1455" s="4">
        <v>40304</v>
      </c>
      <c r="E1455">
        <v>1</v>
      </c>
      <c r="F1455">
        <v>57</v>
      </c>
      <c r="G1455">
        <v>13</v>
      </c>
      <c r="H1455">
        <v>82</v>
      </c>
      <c r="I1455">
        <v>10</v>
      </c>
      <c r="J1455">
        <v>0</v>
      </c>
      <c r="K1455">
        <v>1</v>
      </c>
    </row>
    <row r="1456" spans="1:11" x14ac:dyDescent="0.2">
      <c r="A1456" t="s">
        <v>719</v>
      </c>
      <c r="B1456" t="s">
        <v>722</v>
      </c>
      <c r="C1456" t="s">
        <v>720</v>
      </c>
      <c r="D1456" s="4">
        <v>32727</v>
      </c>
      <c r="E1456">
        <v>0</v>
      </c>
      <c r="F1456">
        <v>529</v>
      </c>
      <c r="G1456">
        <v>25</v>
      </c>
      <c r="H1456">
        <v>38</v>
      </c>
      <c r="I1456">
        <v>11</v>
      </c>
      <c r="J1456">
        <v>0</v>
      </c>
      <c r="K1456">
        <v>1</v>
      </c>
    </row>
    <row r="1457" spans="1:11" x14ac:dyDescent="0.2">
      <c r="A1457" t="s">
        <v>719</v>
      </c>
      <c r="B1457" t="s">
        <v>717</v>
      </c>
      <c r="C1457" t="s">
        <v>720</v>
      </c>
      <c r="D1457" s="4">
        <v>68695</v>
      </c>
      <c r="E1457">
        <v>0</v>
      </c>
      <c r="F1457">
        <v>1091</v>
      </c>
      <c r="G1457">
        <v>18</v>
      </c>
      <c r="H1457">
        <v>3</v>
      </c>
      <c r="I1457">
        <v>10</v>
      </c>
      <c r="J1457">
        <v>0</v>
      </c>
      <c r="K1457">
        <v>1</v>
      </c>
    </row>
    <row r="1458" spans="1:11" x14ac:dyDescent="0.2">
      <c r="A1458" t="s">
        <v>719</v>
      </c>
      <c r="B1458" t="s">
        <v>717</v>
      </c>
      <c r="C1458" t="s">
        <v>718</v>
      </c>
      <c r="D1458" s="4">
        <v>43300</v>
      </c>
      <c r="E1458">
        <v>1</v>
      </c>
      <c r="F1458">
        <v>180</v>
      </c>
      <c r="G1458">
        <v>19</v>
      </c>
      <c r="H1458">
        <v>87</v>
      </c>
      <c r="I1458">
        <v>11</v>
      </c>
      <c r="J1458">
        <v>0</v>
      </c>
      <c r="K1458">
        <v>1</v>
      </c>
    </row>
    <row r="1459" spans="1:11" x14ac:dyDescent="0.2">
      <c r="A1459" t="s">
        <v>719</v>
      </c>
      <c r="B1459" t="s">
        <v>717</v>
      </c>
      <c r="C1459" t="s">
        <v>720</v>
      </c>
      <c r="D1459" s="4">
        <v>26290</v>
      </c>
      <c r="E1459">
        <v>2</v>
      </c>
      <c r="F1459">
        <v>77</v>
      </c>
      <c r="G1459">
        <v>16</v>
      </c>
      <c r="H1459">
        <v>49</v>
      </c>
      <c r="I1459">
        <v>10</v>
      </c>
      <c r="J1459">
        <v>0</v>
      </c>
      <c r="K1459">
        <v>1</v>
      </c>
    </row>
    <row r="1460" spans="1:11" x14ac:dyDescent="0.2">
      <c r="A1460" t="s">
        <v>719</v>
      </c>
      <c r="B1460" t="s">
        <v>717</v>
      </c>
      <c r="C1460" t="s">
        <v>718</v>
      </c>
      <c r="D1460" s="4">
        <v>93790</v>
      </c>
      <c r="E1460">
        <v>0</v>
      </c>
      <c r="F1460">
        <v>2349</v>
      </c>
      <c r="G1460">
        <v>27</v>
      </c>
      <c r="H1460">
        <v>16</v>
      </c>
      <c r="I1460">
        <v>9</v>
      </c>
      <c r="J1460">
        <v>1</v>
      </c>
      <c r="K1460">
        <v>1</v>
      </c>
    </row>
    <row r="1461" spans="1:11" x14ac:dyDescent="0.2">
      <c r="A1461" t="s">
        <v>719</v>
      </c>
      <c r="B1461" t="s">
        <v>722</v>
      </c>
      <c r="C1461" t="s">
        <v>720</v>
      </c>
      <c r="D1461" s="4">
        <v>38410</v>
      </c>
      <c r="E1461">
        <v>0</v>
      </c>
      <c r="F1461">
        <v>534</v>
      </c>
      <c r="G1461">
        <v>24</v>
      </c>
      <c r="H1461">
        <v>65</v>
      </c>
      <c r="I1461">
        <v>11</v>
      </c>
      <c r="J1461">
        <v>0</v>
      </c>
      <c r="K1461">
        <v>1</v>
      </c>
    </row>
    <row r="1462" spans="1:11" x14ac:dyDescent="0.2">
      <c r="A1462" t="s">
        <v>716</v>
      </c>
      <c r="B1462" t="s">
        <v>722</v>
      </c>
      <c r="C1462" t="s">
        <v>718</v>
      </c>
      <c r="D1462" s="4">
        <v>64866</v>
      </c>
      <c r="E1462">
        <v>1</v>
      </c>
      <c r="F1462">
        <v>556</v>
      </c>
      <c r="G1462">
        <v>26</v>
      </c>
      <c r="H1462">
        <v>9</v>
      </c>
      <c r="I1462">
        <v>10</v>
      </c>
      <c r="J1462">
        <v>1</v>
      </c>
      <c r="K1462">
        <v>1</v>
      </c>
    </row>
    <row r="1463" spans="1:11" x14ac:dyDescent="0.2">
      <c r="A1463" t="s">
        <v>716</v>
      </c>
      <c r="B1463" t="s">
        <v>717</v>
      </c>
      <c r="C1463" t="s">
        <v>720</v>
      </c>
      <c r="D1463" s="4">
        <v>57957</v>
      </c>
      <c r="E1463">
        <v>1</v>
      </c>
      <c r="F1463">
        <v>637</v>
      </c>
      <c r="G1463">
        <v>28</v>
      </c>
      <c r="H1463">
        <v>24</v>
      </c>
      <c r="I1463">
        <v>10</v>
      </c>
      <c r="J1463">
        <v>0</v>
      </c>
      <c r="K1463">
        <v>1</v>
      </c>
    </row>
    <row r="1464" spans="1:11" x14ac:dyDescent="0.2">
      <c r="A1464" t="s">
        <v>716</v>
      </c>
      <c r="B1464" t="s">
        <v>722</v>
      </c>
      <c r="C1464" t="s">
        <v>720</v>
      </c>
      <c r="D1464" s="4">
        <v>46015</v>
      </c>
      <c r="E1464">
        <v>2</v>
      </c>
      <c r="F1464">
        <v>46</v>
      </c>
      <c r="G1464">
        <v>12</v>
      </c>
      <c r="H1464">
        <v>25</v>
      </c>
      <c r="I1464">
        <v>10</v>
      </c>
      <c r="J1464">
        <v>1</v>
      </c>
      <c r="K1464">
        <v>1</v>
      </c>
    </row>
    <row r="1465" spans="1:11" x14ac:dyDescent="0.2">
      <c r="A1465" t="s">
        <v>719</v>
      </c>
      <c r="B1465" t="s">
        <v>717</v>
      </c>
      <c r="C1465" t="s">
        <v>720</v>
      </c>
      <c r="D1465" s="4">
        <v>16531</v>
      </c>
      <c r="E1465">
        <v>1</v>
      </c>
      <c r="F1465">
        <v>44</v>
      </c>
      <c r="G1465">
        <v>16</v>
      </c>
      <c r="H1465">
        <v>43</v>
      </c>
      <c r="I1465">
        <v>10</v>
      </c>
      <c r="J1465">
        <v>0</v>
      </c>
      <c r="K1465">
        <v>1</v>
      </c>
    </row>
    <row r="1466" spans="1:11" x14ac:dyDescent="0.2">
      <c r="A1466" t="s">
        <v>721</v>
      </c>
      <c r="B1466" t="s">
        <v>722</v>
      </c>
      <c r="C1466" t="s">
        <v>720</v>
      </c>
      <c r="D1466" s="4">
        <v>28072</v>
      </c>
      <c r="E1466">
        <v>1</v>
      </c>
      <c r="F1466">
        <v>47</v>
      </c>
      <c r="G1466">
        <v>12</v>
      </c>
      <c r="H1466">
        <v>10</v>
      </c>
      <c r="I1466">
        <v>10</v>
      </c>
      <c r="J1466">
        <v>0</v>
      </c>
      <c r="K1466">
        <v>1</v>
      </c>
    </row>
    <row r="1467" spans="1:11" x14ac:dyDescent="0.2">
      <c r="A1467" t="s">
        <v>716</v>
      </c>
      <c r="B1467" t="s">
        <v>722</v>
      </c>
      <c r="C1467" t="s">
        <v>718</v>
      </c>
      <c r="D1467" s="4">
        <v>49476</v>
      </c>
      <c r="E1467">
        <v>1</v>
      </c>
      <c r="F1467">
        <v>795</v>
      </c>
      <c r="G1467">
        <v>24</v>
      </c>
      <c r="H1467">
        <v>29</v>
      </c>
      <c r="I1467">
        <v>11</v>
      </c>
      <c r="J1467">
        <v>0</v>
      </c>
      <c r="K1467">
        <v>1</v>
      </c>
    </row>
    <row r="1468" spans="1:11" x14ac:dyDescent="0.2">
      <c r="A1468" t="s">
        <v>716</v>
      </c>
      <c r="B1468" t="s">
        <v>717</v>
      </c>
      <c r="C1468" t="s">
        <v>720</v>
      </c>
      <c r="D1468" s="4">
        <v>50725</v>
      </c>
      <c r="E1468">
        <v>1</v>
      </c>
      <c r="F1468">
        <v>586</v>
      </c>
      <c r="G1468">
        <v>29</v>
      </c>
      <c r="H1468">
        <v>45</v>
      </c>
      <c r="I1468">
        <v>11</v>
      </c>
      <c r="J1468">
        <v>0</v>
      </c>
      <c r="K1468">
        <v>1</v>
      </c>
    </row>
    <row r="1469" spans="1:11" x14ac:dyDescent="0.2">
      <c r="A1469" t="s">
        <v>716</v>
      </c>
      <c r="B1469" t="s">
        <v>717</v>
      </c>
      <c r="C1469" t="s">
        <v>720</v>
      </c>
      <c r="D1469" s="4">
        <v>83844</v>
      </c>
      <c r="E1469">
        <v>0</v>
      </c>
      <c r="F1469">
        <v>1574</v>
      </c>
      <c r="G1469">
        <v>21</v>
      </c>
      <c r="H1469">
        <v>57</v>
      </c>
      <c r="I1469">
        <v>10</v>
      </c>
      <c r="J1469">
        <v>1</v>
      </c>
      <c r="K1469">
        <v>1</v>
      </c>
    </row>
    <row r="1470" spans="1:11" x14ac:dyDescent="0.2">
      <c r="A1470" t="s">
        <v>716</v>
      </c>
      <c r="B1470" t="s">
        <v>722</v>
      </c>
      <c r="C1470" t="s">
        <v>720</v>
      </c>
      <c r="D1470" s="4">
        <v>41145</v>
      </c>
      <c r="E1470">
        <v>2</v>
      </c>
      <c r="F1470">
        <v>13</v>
      </c>
      <c r="G1470">
        <v>7</v>
      </c>
      <c r="H1470">
        <v>20</v>
      </c>
      <c r="I1470">
        <v>9</v>
      </c>
      <c r="J1470">
        <v>0</v>
      </c>
      <c r="K1470">
        <v>1</v>
      </c>
    </row>
    <row r="1471" spans="1:11" x14ac:dyDescent="0.2">
      <c r="A1471" t="s">
        <v>719</v>
      </c>
      <c r="B1471" t="s">
        <v>717</v>
      </c>
      <c r="C1471" t="s">
        <v>720</v>
      </c>
      <c r="D1471" s="4">
        <v>67419</v>
      </c>
      <c r="E1471">
        <v>1</v>
      </c>
      <c r="F1471">
        <v>1471</v>
      </c>
      <c r="G1471">
        <v>30</v>
      </c>
      <c r="H1471">
        <v>29</v>
      </c>
      <c r="I1471">
        <v>11</v>
      </c>
      <c r="J1471">
        <v>0</v>
      </c>
      <c r="K1471">
        <v>1</v>
      </c>
    </row>
    <row r="1472" spans="1:11" x14ac:dyDescent="0.2">
      <c r="A1472" t="s">
        <v>719</v>
      </c>
      <c r="B1472" t="s">
        <v>722</v>
      </c>
      <c r="C1472" t="s">
        <v>720</v>
      </c>
      <c r="D1472" s="4">
        <v>23162</v>
      </c>
      <c r="E1472">
        <v>2</v>
      </c>
      <c r="F1472">
        <v>65</v>
      </c>
      <c r="G1472">
        <v>14</v>
      </c>
      <c r="H1472">
        <v>82</v>
      </c>
      <c r="I1472">
        <v>10</v>
      </c>
      <c r="J1472">
        <v>0</v>
      </c>
      <c r="K1472">
        <v>1</v>
      </c>
    </row>
    <row r="1473" spans="1:11" x14ac:dyDescent="0.2">
      <c r="A1473" t="s">
        <v>719</v>
      </c>
      <c r="B1473" t="s">
        <v>717</v>
      </c>
      <c r="C1473" t="s">
        <v>720</v>
      </c>
      <c r="D1473" s="4">
        <v>34380</v>
      </c>
      <c r="E1473">
        <v>1</v>
      </c>
      <c r="F1473">
        <v>175</v>
      </c>
      <c r="G1473">
        <v>20</v>
      </c>
      <c r="H1473">
        <v>68</v>
      </c>
      <c r="I1473">
        <v>11</v>
      </c>
      <c r="J1473">
        <v>0</v>
      </c>
      <c r="K1473">
        <v>1</v>
      </c>
    </row>
    <row r="1474" spans="1:11" x14ac:dyDescent="0.2">
      <c r="A1474" t="s">
        <v>719</v>
      </c>
      <c r="B1474" t="s">
        <v>717</v>
      </c>
      <c r="C1474" t="s">
        <v>718</v>
      </c>
      <c r="D1474" s="4">
        <v>34704</v>
      </c>
      <c r="E1474">
        <v>1</v>
      </c>
      <c r="F1474">
        <v>40</v>
      </c>
      <c r="G1474">
        <v>10</v>
      </c>
      <c r="H1474">
        <v>65</v>
      </c>
      <c r="I1474">
        <v>11</v>
      </c>
      <c r="J1474">
        <v>0</v>
      </c>
      <c r="K1474">
        <v>1</v>
      </c>
    </row>
    <row r="1475" spans="1:11" x14ac:dyDescent="0.2">
      <c r="A1475" t="s">
        <v>719</v>
      </c>
      <c r="B1475" t="s">
        <v>722</v>
      </c>
      <c r="C1475" t="s">
        <v>720</v>
      </c>
      <c r="D1475" s="4">
        <v>94871</v>
      </c>
      <c r="E1475">
        <v>2</v>
      </c>
      <c r="F1475">
        <v>1078</v>
      </c>
      <c r="G1475">
        <v>25</v>
      </c>
      <c r="H1475">
        <v>99</v>
      </c>
      <c r="I1475">
        <v>12</v>
      </c>
      <c r="J1475">
        <v>1</v>
      </c>
      <c r="K1475">
        <v>1</v>
      </c>
    </row>
    <row r="1476" spans="1:11" x14ac:dyDescent="0.2">
      <c r="A1476" t="s">
        <v>716</v>
      </c>
      <c r="B1476" t="s">
        <v>717</v>
      </c>
      <c r="C1476" t="s">
        <v>720</v>
      </c>
      <c r="D1476" s="4">
        <v>65148</v>
      </c>
      <c r="E1476">
        <v>1</v>
      </c>
      <c r="F1476">
        <v>1115</v>
      </c>
      <c r="G1476">
        <v>25</v>
      </c>
      <c r="H1476">
        <v>9</v>
      </c>
      <c r="I1476">
        <v>11</v>
      </c>
      <c r="J1476">
        <v>0</v>
      </c>
      <c r="K1476">
        <v>1</v>
      </c>
    </row>
    <row r="1477" spans="1:11" x14ac:dyDescent="0.2">
      <c r="A1477" t="s">
        <v>716</v>
      </c>
      <c r="B1477" t="s">
        <v>717</v>
      </c>
      <c r="C1477" t="s">
        <v>720</v>
      </c>
      <c r="D1477" s="4">
        <v>39898</v>
      </c>
      <c r="E1477">
        <v>1</v>
      </c>
      <c r="F1477">
        <v>134</v>
      </c>
      <c r="G1477">
        <v>16</v>
      </c>
      <c r="H1477">
        <v>20</v>
      </c>
      <c r="I1477">
        <v>10</v>
      </c>
      <c r="J1477">
        <v>0</v>
      </c>
      <c r="K1477">
        <v>1</v>
      </c>
    </row>
    <row r="1478" spans="1:11" x14ac:dyDescent="0.2">
      <c r="A1478" t="s">
        <v>716</v>
      </c>
      <c r="B1478" t="s">
        <v>722</v>
      </c>
      <c r="C1478" t="s">
        <v>718</v>
      </c>
      <c r="D1478" s="4">
        <v>64857</v>
      </c>
      <c r="E1478">
        <v>0</v>
      </c>
      <c r="F1478">
        <v>1540</v>
      </c>
      <c r="G1478">
        <v>27</v>
      </c>
      <c r="H1478">
        <v>78</v>
      </c>
      <c r="I1478">
        <v>11</v>
      </c>
      <c r="J1478">
        <v>0</v>
      </c>
      <c r="K1478">
        <v>1</v>
      </c>
    </row>
    <row r="1479" spans="1:11" x14ac:dyDescent="0.2">
      <c r="A1479" t="s">
        <v>719</v>
      </c>
      <c r="B1479" t="s">
        <v>722</v>
      </c>
      <c r="C1479" t="s">
        <v>720</v>
      </c>
      <c r="D1479" s="4">
        <v>59892</v>
      </c>
      <c r="E1479">
        <v>1</v>
      </c>
      <c r="F1479">
        <v>87</v>
      </c>
      <c r="G1479">
        <v>10</v>
      </c>
      <c r="H1479">
        <v>26</v>
      </c>
      <c r="I1479">
        <v>11</v>
      </c>
      <c r="J1479">
        <v>0</v>
      </c>
      <c r="K1479">
        <v>1</v>
      </c>
    </row>
    <row r="1480" spans="1:11" x14ac:dyDescent="0.2">
      <c r="A1480" t="s">
        <v>721</v>
      </c>
      <c r="B1480" t="s">
        <v>722</v>
      </c>
      <c r="C1480" t="s">
        <v>718</v>
      </c>
      <c r="D1480" s="4">
        <v>41020</v>
      </c>
      <c r="E1480">
        <v>0</v>
      </c>
      <c r="F1480">
        <v>217</v>
      </c>
      <c r="G1480">
        <v>13</v>
      </c>
      <c r="H1480">
        <v>68</v>
      </c>
      <c r="I1480">
        <v>10</v>
      </c>
      <c r="J1480">
        <v>0</v>
      </c>
      <c r="K1480">
        <v>1</v>
      </c>
    </row>
    <row r="1481" spans="1:11" x14ac:dyDescent="0.2">
      <c r="A1481" t="s">
        <v>716</v>
      </c>
      <c r="B1481" t="s">
        <v>722</v>
      </c>
      <c r="C1481" t="s">
        <v>720</v>
      </c>
      <c r="D1481" s="4">
        <v>57072</v>
      </c>
      <c r="E1481">
        <v>1</v>
      </c>
      <c r="F1481">
        <v>1034</v>
      </c>
      <c r="G1481">
        <v>32</v>
      </c>
      <c r="H1481">
        <v>79</v>
      </c>
      <c r="I1481">
        <v>10</v>
      </c>
      <c r="J1481">
        <v>1</v>
      </c>
      <c r="K1481">
        <v>1</v>
      </c>
    </row>
    <row r="1482" spans="1:11" x14ac:dyDescent="0.2">
      <c r="A1482" t="s">
        <v>719</v>
      </c>
      <c r="B1482" t="s">
        <v>717</v>
      </c>
      <c r="C1482" t="s">
        <v>718</v>
      </c>
      <c r="D1482" s="4">
        <v>60474</v>
      </c>
      <c r="E1482">
        <v>1</v>
      </c>
      <c r="F1482">
        <v>1180</v>
      </c>
      <c r="G1482">
        <v>38</v>
      </c>
      <c r="H1482">
        <v>25</v>
      </c>
      <c r="I1482">
        <v>11</v>
      </c>
      <c r="J1482">
        <v>0</v>
      </c>
      <c r="K1482">
        <v>1</v>
      </c>
    </row>
    <row r="1483" spans="1:11" x14ac:dyDescent="0.2">
      <c r="A1483" t="s">
        <v>716</v>
      </c>
      <c r="B1483" t="s">
        <v>717</v>
      </c>
      <c r="C1483" t="s">
        <v>720</v>
      </c>
      <c r="D1483" s="4">
        <v>62807</v>
      </c>
      <c r="E1483">
        <v>1</v>
      </c>
      <c r="F1483">
        <v>819</v>
      </c>
      <c r="G1483">
        <v>28</v>
      </c>
      <c r="H1483">
        <v>83</v>
      </c>
      <c r="I1483">
        <v>11</v>
      </c>
      <c r="J1483">
        <v>0</v>
      </c>
      <c r="K1483">
        <v>1</v>
      </c>
    </row>
    <row r="1484" spans="1:11" x14ac:dyDescent="0.2">
      <c r="A1484" t="s">
        <v>721</v>
      </c>
      <c r="B1484" t="s">
        <v>722</v>
      </c>
      <c r="C1484" t="s">
        <v>720</v>
      </c>
      <c r="D1484" s="4">
        <v>19414</v>
      </c>
      <c r="E1484">
        <v>1</v>
      </c>
      <c r="F1484">
        <v>32</v>
      </c>
      <c r="G1484">
        <v>13</v>
      </c>
      <c r="H1484">
        <v>32</v>
      </c>
      <c r="I1484">
        <v>10</v>
      </c>
      <c r="J1484">
        <v>0</v>
      </c>
      <c r="K1484">
        <v>1</v>
      </c>
    </row>
    <row r="1485" spans="1:11" x14ac:dyDescent="0.2">
      <c r="A1485" t="s">
        <v>721</v>
      </c>
      <c r="B1485" t="s">
        <v>717</v>
      </c>
      <c r="C1485" t="s">
        <v>720</v>
      </c>
      <c r="D1485" s="4">
        <v>19107</v>
      </c>
      <c r="E1485">
        <v>1</v>
      </c>
      <c r="F1485">
        <v>46</v>
      </c>
      <c r="G1485">
        <v>13</v>
      </c>
      <c r="H1485">
        <v>49</v>
      </c>
      <c r="I1485">
        <v>10</v>
      </c>
      <c r="J1485">
        <v>0</v>
      </c>
      <c r="K1485">
        <v>1</v>
      </c>
    </row>
    <row r="1486" spans="1:11" x14ac:dyDescent="0.2">
      <c r="A1486" t="s">
        <v>719</v>
      </c>
      <c r="B1486" t="s">
        <v>722</v>
      </c>
      <c r="C1486" t="s">
        <v>720</v>
      </c>
      <c r="D1486" s="4">
        <v>75484</v>
      </c>
      <c r="E1486">
        <v>1</v>
      </c>
      <c r="F1486">
        <v>1159</v>
      </c>
      <c r="G1486">
        <v>22</v>
      </c>
      <c r="H1486">
        <v>50</v>
      </c>
      <c r="I1486">
        <v>12</v>
      </c>
      <c r="J1486">
        <v>0</v>
      </c>
      <c r="K1486">
        <v>1</v>
      </c>
    </row>
    <row r="1487" spans="1:11" x14ac:dyDescent="0.2">
      <c r="A1487" t="s">
        <v>719</v>
      </c>
      <c r="B1487" t="s">
        <v>722</v>
      </c>
      <c r="C1487" t="s">
        <v>718</v>
      </c>
      <c r="D1487" s="4">
        <v>70379</v>
      </c>
      <c r="E1487">
        <v>1</v>
      </c>
      <c r="F1487">
        <v>860</v>
      </c>
      <c r="G1487">
        <v>29</v>
      </c>
      <c r="H1487">
        <v>84</v>
      </c>
      <c r="I1487">
        <v>11</v>
      </c>
      <c r="J1487">
        <v>0</v>
      </c>
      <c r="K1487">
        <v>1</v>
      </c>
    </row>
    <row r="1488" spans="1:11" x14ac:dyDescent="0.2">
      <c r="A1488" t="s">
        <v>719</v>
      </c>
      <c r="B1488" t="s">
        <v>722</v>
      </c>
      <c r="C1488" t="s">
        <v>720</v>
      </c>
      <c r="D1488" s="4">
        <v>79419</v>
      </c>
      <c r="E1488">
        <v>0</v>
      </c>
      <c r="F1488">
        <v>1631</v>
      </c>
      <c r="G1488">
        <v>17</v>
      </c>
      <c r="H1488">
        <v>96</v>
      </c>
      <c r="I1488">
        <v>10</v>
      </c>
      <c r="J1488">
        <v>0</v>
      </c>
      <c r="K1488">
        <v>1</v>
      </c>
    </row>
    <row r="1489" spans="1:11" x14ac:dyDescent="0.2">
      <c r="A1489" t="s">
        <v>716</v>
      </c>
      <c r="B1489" t="s">
        <v>722</v>
      </c>
      <c r="C1489" t="s">
        <v>720</v>
      </c>
      <c r="D1489" s="4">
        <v>64014</v>
      </c>
      <c r="E1489">
        <v>3</v>
      </c>
      <c r="F1489">
        <v>444</v>
      </c>
      <c r="G1489">
        <v>29</v>
      </c>
      <c r="H1489">
        <v>56</v>
      </c>
      <c r="I1489">
        <v>9</v>
      </c>
      <c r="J1489">
        <v>1</v>
      </c>
      <c r="K1489">
        <v>1</v>
      </c>
    </row>
    <row r="1490" spans="1:11" x14ac:dyDescent="0.2">
      <c r="A1490" t="s">
        <v>716</v>
      </c>
      <c r="B1490" t="s">
        <v>717</v>
      </c>
      <c r="C1490" t="s">
        <v>720</v>
      </c>
      <c r="D1490" s="4">
        <v>76998</v>
      </c>
      <c r="E1490">
        <v>1</v>
      </c>
      <c r="F1490">
        <v>1910</v>
      </c>
      <c r="G1490">
        <v>35</v>
      </c>
      <c r="H1490">
        <v>85</v>
      </c>
      <c r="I1490">
        <v>10</v>
      </c>
      <c r="J1490">
        <v>1</v>
      </c>
      <c r="K1490">
        <v>1</v>
      </c>
    </row>
    <row r="1491" spans="1:11" x14ac:dyDescent="0.2">
      <c r="A1491" t="s">
        <v>719</v>
      </c>
      <c r="B1491" t="s">
        <v>722</v>
      </c>
      <c r="C1491" t="s">
        <v>720</v>
      </c>
      <c r="D1491" s="4">
        <v>49854</v>
      </c>
      <c r="E1491">
        <v>1</v>
      </c>
      <c r="F1491">
        <v>380</v>
      </c>
      <c r="G1491">
        <v>24</v>
      </c>
      <c r="H1491">
        <v>63</v>
      </c>
      <c r="I1491">
        <v>10</v>
      </c>
      <c r="J1491">
        <v>0</v>
      </c>
      <c r="K1491">
        <v>1</v>
      </c>
    </row>
    <row r="1492" spans="1:11" x14ac:dyDescent="0.2">
      <c r="A1492" t="s">
        <v>719</v>
      </c>
      <c r="B1492" t="s">
        <v>722</v>
      </c>
      <c r="C1492" t="s">
        <v>720</v>
      </c>
      <c r="D1492" s="4">
        <v>60585</v>
      </c>
      <c r="E1492">
        <v>2</v>
      </c>
      <c r="F1492">
        <v>736</v>
      </c>
      <c r="G1492">
        <v>35</v>
      </c>
      <c r="H1492">
        <v>17</v>
      </c>
      <c r="I1492">
        <v>11</v>
      </c>
      <c r="J1492">
        <v>0</v>
      </c>
      <c r="K1492">
        <v>1</v>
      </c>
    </row>
    <row r="1493" spans="1:11" x14ac:dyDescent="0.2">
      <c r="A1493" t="s">
        <v>716</v>
      </c>
      <c r="B1493" t="s">
        <v>722</v>
      </c>
      <c r="C1493" t="s">
        <v>718</v>
      </c>
      <c r="D1493" s="4">
        <v>42873</v>
      </c>
      <c r="E1493">
        <v>2</v>
      </c>
      <c r="F1493">
        <v>269</v>
      </c>
      <c r="G1493">
        <v>23</v>
      </c>
      <c r="H1493">
        <v>11</v>
      </c>
      <c r="I1493">
        <v>11</v>
      </c>
      <c r="J1493">
        <v>0</v>
      </c>
      <c r="K1493">
        <v>1</v>
      </c>
    </row>
    <row r="1494" spans="1:11" x14ac:dyDescent="0.2">
      <c r="A1494" t="s">
        <v>721</v>
      </c>
      <c r="B1494" t="s">
        <v>717</v>
      </c>
      <c r="C1494" t="s">
        <v>720</v>
      </c>
      <c r="D1494" s="4">
        <v>87679</v>
      </c>
      <c r="E1494">
        <v>0</v>
      </c>
      <c r="F1494">
        <v>2524</v>
      </c>
      <c r="G1494">
        <v>33</v>
      </c>
      <c r="H1494">
        <v>62</v>
      </c>
      <c r="I1494">
        <v>10</v>
      </c>
      <c r="J1494">
        <v>1</v>
      </c>
      <c r="K1494">
        <v>1</v>
      </c>
    </row>
    <row r="1495" spans="1:11" x14ac:dyDescent="0.2">
      <c r="A1495" t="s">
        <v>719</v>
      </c>
      <c r="B1495" t="s">
        <v>717</v>
      </c>
      <c r="C1495" t="s">
        <v>720</v>
      </c>
      <c r="D1495" s="4">
        <v>57867</v>
      </c>
      <c r="E1495">
        <v>1</v>
      </c>
      <c r="F1495">
        <v>612</v>
      </c>
      <c r="G1495">
        <v>31</v>
      </c>
      <c r="H1495">
        <v>48</v>
      </c>
      <c r="I1495">
        <v>11</v>
      </c>
      <c r="J1495">
        <v>0</v>
      </c>
      <c r="K1495">
        <v>1</v>
      </c>
    </row>
    <row r="1496" spans="1:11" x14ac:dyDescent="0.2">
      <c r="A1496" t="s">
        <v>721</v>
      </c>
      <c r="B1496" t="s">
        <v>717</v>
      </c>
      <c r="C1496" t="s">
        <v>720</v>
      </c>
      <c r="D1496" s="4">
        <v>35765</v>
      </c>
      <c r="E1496">
        <v>1</v>
      </c>
      <c r="F1496">
        <v>75</v>
      </c>
      <c r="G1496">
        <v>14</v>
      </c>
      <c r="H1496">
        <v>86</v>
      </c>
      <c r="I1496">
        <v>10</v>
      </c>
      <c r="J1496">
        <v>0</v>
      </c>
      <c r="K1496">
        <v>1</v>
      </c>
    </row>
    <row r="1497" spans="1:11" x14ac:dyDescent="0.2">
      <c r="A1497" t="s">
        <v>716</v>
      </c>
      <c r="B1497" t="s">
        <v>717</v>
      </c>
      <c r="C1497" t="s">
        <v>720</v>
      </c>
      <c r="D1497" s="4">
        <v>65492</v>
      </c>
      <c r="E1497">
        <v>0</v>
      </c>
      <c r="F1497">
        <v>1045</v>
      </c>
      <c r="G1497">
        <v>28</v>
      </c>
      <c r="H1497">
        <v>73</v>
      </c>
      <c r="I1497">
        <v>10</v>
      </c>
      <c r="J1497">
        <v>0</v>
      </c>
      <c r="K1497">
        <v>1</v>
      </c>
    </row>
    <row r="1498" spans="1:11" x14ac:dyDescent="0.2">
      <c r="A1498" t="s">
        <v>719</v>
      </c>
      <c r="B1498" t="s">
        <v>717</v>
      </c>
      <c r="C1498" t="s">
        <v>718</v>
      </c>
      <c r="D1498" s="4">
        <v>32952</v>
      </c>
      <c r="E1498">
        <v>1</v>
      </c>
      <c r="F1498">
        <v>55</v>
      </c>
      <c r="G1498">
        <v>13</v>
      </c>
      <c r="H1498">
        <v>36</v>
      </c>
      <c r="I1498">
        <v>11</v>
      </c>
      <c r="J1498">
        <v>0</v>
      </c>
      <c r="K1498">
        <v>1</v>
      </c>
    </row>
    <row r="1499" spans="1:11" x14ac:dyDescent="0.2">
      <c r="A1499" t="s">
        <v>719</v>
      </c>
      <c r="B1499" t="s">
        <v>722</v>
      </c>
      <c r="C1499" t="s">
        <v>720</v>
      </c>
      <c r="D1499" s="4">
        <v>53374</v>
      </c>
      <c r="E1499">
        <v>1</v>
      </c>
      <c r="F1499">
        <v>1064</v>
      </c>
      <c r="G1499">
        <v>30</v>
      </c>
      <c r="H1499">
        <v>34</v>
      </c>
      <c r="I1499">
        <v>11</v>
      </c>
      <c r="J1499">
        <v>1</v>
      </c>
      <c r="K1499">
        <v>1</v>
      </c>
    </row>
    <row r="1500" spans="1:11" x14ac:dyDescent="0.2">
      <c r="A1500" t="s">
        <v>716</v>
      </c>
      <c r="B1500" t="s">
        <v>717</v>
      </c>
      <c r="C1500" t="s">
        <v>720</v>
      </c>
      <c r="D1500" s="4">
        <v>71706</v>
      </c>
      <c r="E1500">
        <v>1</v>
      </c>
      <c r="F1500">
        <v>1443</v>
      </c>
      <c r="G1500">
        <v>30</v>
      </c>
      <c r="H1500">
        <v>16</v>
      </c>
      <c r="I1500">
        <v>11</v>
      </c>
      <c r="J1500">
        <v>0</v>
      </c>
      <c r="K1500">
        <v>1</v>
      </c>
    </row>
    <row r="1501" spans="1:11" x14ac:dyDescent="0.2">
      <c r="A1501" t="s">
        <v>721</v>
      </c>
      <c r="B1501" t="s">
        <v>717</v>
      </c>
      <c r="C1501" t="s">
        <v>720</v>
      </c>
      <c r="D1501" s="4">
        <v>68487</v>
      </c>
      <c r="E1501">
        <v>0</v>
      </c>
      <c r="F1501">
        <v>1366</v>
      </c>
      <c r="G1501">
        <v>34</v>
      </c>
      <c r="H1501">
        <v>48</v>
      </c>
      <c r="I1501">
        <v>11</v>
      </c>
      <c r="J1501">
        <v>0</v>
      </c>
      <c r="K1501">
        <v>1</v>
      </c>
    </row>
    <row r="1502" spans="1:11" x14ac:dyDescent="0.2">
      <c r="A1502" t="s">
        <v>719</v>
      </c>
      <c r="B1502" t="s">
        <v>722</v>
      </c>
      <c r="C1502" t="s">
        <v>720</v>
      </c>
      <c r="D1502" s="4">
        <v>53253</v>
      </c>
      <c r="E1502">
        <v>2</v>
      </c>
      <c r="F1502">
        <v>436</v>
      </c>
      <c r="G1502">
        <v>24</v>
      </c>
      <c r="H1502">
        <v>61</v>
      </c>
      <c r="I1502">
        <v>10</v>
      </c>
      <c r="J1502">
        <v>0</v>
      </c>
      <c r="K1502">
        <v>1</v>
      </c>
    </row>
    <row r="1503" spans="1:11" x14ac:dyDescent="0.2">
      <c r="A1503" t="s">
        <v>719</v>
      </c>
      <c r="B1503" t="s">
        <v>722</v>
      </c>
      <c r="C1503" t="s">
        <v>718</v>
      </c>
      <c r="D1503" s="4">
        <v>31163</v>
      </c>
      <c r="E1503">
        <v>1</v>
      </c>
      <c r="F1503">
        <v>38</v>
      </c>
      <c r="G1503">
        <v>11</v>
      </c>
      <c r="H1503">
        <v>54</v>
      </c>
      <c r="I1503">
        <v>10</v>
      </c>
      <c r="J1503">
        <v>0</v>
      </c>
      <c r="K1503">
        <v>1</v>
      </c>
    </row>
    <row r="1504" spans="1:11" x14ac:dyDescent="0.2">
      <c r="A1504" t="s">
        <v>719</v>
      </c>
      <c r="B1504" t="s">
        <v>717</v>
      </c>
      <c r="C1504" t="s">
        <v>720</v>
      </c>
      <c r="D1504" s="4">
        <v>42014</v>
      </c>
      <c r="E1504">
        <v>1</v>
      </c>
      <c r="F1504">
        <v>436</v>
      </c>
      <c r="G1504">
        <v>28</v>
      </c>
      <c r="H1504">
        <v>56</v>
      </c>
      <c r="I1504">
        <v>11</v>
      </c>
      <c r="J1504">
        <v>0</v>
      </c>
      <c r="K1504">
        <v>1</v>
      </c>
    </row>
    <row r="1505" spans="1:11" x14ac:dyDescent="0.2">
      <c r="A1505" t="s">
        <v>719</v>
      </c>
      <c r="B1505" t="s">
        <v>722</v>
      </c>
      <c r="C1505" t="s">
        <v>720</v>
      </c>
      <c r="D1505" s="4">
        <v>54108</v>
      </c>
      <c r="E1505">
        <v>2</v>
      </c>
      <c r="F1505">
        <v>747</v>
      </c>
      <c r="G1505">
        <v>40</v>
      </c>
      <c r="H1505">
        <v>74</v>
      </c>
      <c r="I1505">
        <v>12</v>
      </c>
      <c r="J1505">
        <v>0</v>
      </c>
      <c r="K1505">
        <v>1</v>
      </c>
    </row>
    <row r="1506" spans="1:11" x14ac:dyDescent="0.2">
      <c r="A1506" t="s">
        <v>716</v>
      </c>
      <c r="B1506" t="s">
        <v>722</v>
      </c>
      <c r="C1506" t="s">
        <v>718</v>
      </c>
      <c r="D1506" s="4">
        <v>49667</v>
      </c>
      <c r="E1506">
        <v>0</v>
      </c>
      <c r="F1506">
        <v>1396</v>
      </c>
      <c r="G1506">
        <v>30</v>
      </c>
      <c r="H1506">
        <v>35</v>
      </c>
      <c r="I1506">
        <v>11</v>
      </c>
      <c r="J1506">
        <v>1</v>
      </c>
      <c r="K1506">
        <v>1</v>
      </c>
    </row>
    <row r="1507" spans="1:11" x14ac:dyDescent="0.2">
      <c r="A1507" t="s">
        <v>719</v>
      </c>
      <c r="B1507" t="s">
        <v>722</v>
      </c>
      <c r="C1507" t="s">
        <v>720</v>
      </c>
      <c r="D1507" s="4">
        <v>63206</v>
      </c>
      <c r="E1507">
        <v>0</v>
      </c>
      <c r="F1507">
        <v>928</v>
      </c>
      <c r="G1507">
        <v>16</v>
      </c>
      <c r="H1507">
        <v>65</v>
      </c>
      <c r="I1507">
        <v>10</v>
      </c>
      <c r="J1507">
        <v>1</v>
      </c>
      <c r="K1507">
        <v>1</v>
      </c>
    </row>
    <row r="1508" spans="1:11" x14ac:dyDescent="0.2">
      <c r="A1508" t="s">
        <v>719</v>
      </c>
      <c r="B1508" t="s">
        <v>722</v>
      </c>
      <c r="C1508" t="s">
        <v>720</v>
      </c>
      <c r="D1508" s="4">
        <v>57136</v>
      </c>
      <c r="E1508">
        <v>2</v>
      </c>
      <c r="F1508">
        <v>642</v>
      </c>
      <c r="G1508">
        <v>32</v>
      </c>
      <c r="H1508">
        <v>48</v>
      </c>
      <c r="I1508">
        <v>10</v>
      </c>
      <c r="J1508">
        <v>0</v>
      </c>
      <c r="K1508">
        <v>1</v>
      </c>
    </row>
    <row r="1509" spans="1:11" x14ac:dyDescent="0.2">
      <c r="A1509" t="s">
        <v>719</v>
      </c>
      <c r="B1509" t="s">
        <v>722</v>
      </c>
      <c r="C1509" t="s">
        <v>720</v>
      </c>
      <c r="D1509" s="4">
        <v>46772</v>
      </c>
      <c r="E1509">
        <v>1</v>
      </c>
      <c r="F1509">
        <v>1048</v>
      </c>
      <c r="G1509">
        <v>38</v>
      </c>
      <c r="H1509">
        <v>88</v>
      </c>
      <c r="I1509">
        <v>11</v>
      </c>
      <c r="J1509">
        <v>1</v>
      </c>
      <c r="K1509">
        <v>1</v>
      </c>
    </row>
    <row r="1510" spans="1:11" x14ac:dyDescent="0.2">
      <c r="A1510" t="s">
        <v>719</v>
      </c>
      <c r="B1510" t="s">
        <v>722</v>
      </c>
      <c r="C1510" t="s">
        <v>720</v>
      </c>
      <c r="D1510" s="4">
        <v>78931</v>
      </c>
      <c r="E1510">
        <v>0</v>
      </c>
      <c r="F1510">
        <v>943</v>
      </c>
      <c r="G1510">
        <v>25</v>
      </c>
      <c r="H1510">
        <v>19</v>
      </c>
      <c r="I1510">
        <v>10</v>
      </c>
      <c r="J1510">
        <v>0</v>
      </c>
      <c r="K1510">
        <v>1</v>
      </c>
    </row>
    <row r="1511" spans="1:11" x14ac:dyDescent="0.2">
      <c r="A1511" t="s">
        <v>716</v>
      </c>
      <c r="B1511" t="s">
        <v>717</v>
      </c>
      <c r="C1511" t="s">
        <v>720</v>
      </c>
      <c r="D1511" s="4">
        <v>53977</v>
      </c>
      <c r="E1511">
        <v>1</v>
      </c>
      <c r="F1511">
        <v>907</v>
      </c>
      <c r="G1511">
        <v>32</v>
      </c>
      <c r="H1511">
        <v>21</v>
      </c>
      <c r="I1511">
        <v>10</v>
      </c>
      <c r="J1511">
        <v>0</v>
      </c>
      <c r="K1511">
        <v>1</v>
      </c>
    </row>
    <row r="1512" spans="1:11" x14ac:dyDescent="0.2">
      <c r="A1512" t="s">
        <v>721</v>
      </c>
      <c r="B1512" t="s">
        <v>717</v>
      </c>
      <c r="C1512" t="s">
        <v>720</v>
      </c>
      <c r="D1512" s="4">
        <v>84219</v>
      </c>
      <c r="E1512">
        <v>0</v>
      </c>
      <c r="F1512">
        <v>1198</v>
      </c>
      <c r="G1512">
        <v>19</v>
      </c>
      <c r="H1512">
        <v>27</v>
      </c>
      <c r="I1512">
        <v>10</v>
      </c>
      <c r="J1512">
        <v>0</v>
      </c>
      <c r="K1512">
        <v>1</v>
      </c>
    </row>
    <row r="1513" spans="1:11" x14ac:dyDescent="0.2">
      <c r="A1513" t="s">
        <v>719</v>
      </c>
      <c r="B1513" t="s">
        <v>722</v>
      </c>
      <c r="C1513" t="s">
        <v>718</v>
      </c>
      <c r="D1513" s="4">
        <v>46098</v>
      </c>
      <c r="E1513">
        <v>2</v>
      </c>
      <c r="F1513">
        <v>120</v>
      </c>
      <c r="G1513">
        <v>19</v>
      </c>
      <c r="H1513">
        <v>86</v>
      </c>
      <c r="I1513">
        <v>11</v>
      </c>
      <c r="J1513">
        <v>0</v>
      </c>
      <c r="K1513">
        <v>1</v>
      </c>
    </row>
    <row r="1514" spans="1:11" x14ac:dyDescent="0.2">
      <c r="A1514" t="s">
        <v>719</v>
      </c>
      <c r="B1514" t="s">
        <v>717</v>
      </c>
      <c r="C1514" t="s">
        <v>720</v>
      </c>
      <c r="D1514" s="4">
        <v>73538</v>
      </c>
      <c r="E1514">
        <v>1</v>
      </c>
      <c r="F1514">
        <v>1658</v>
      </c>
      <c r="G1514">
        <v>33</v>
      </c>
      <c r="H1514">
        <v>92</v>
      </c>
      <c r="I1514">
        <v>11</v>
      </c>
      <c r="J1514">
        <v>0</v>
      </c>
      <c r="K1514">
        <v>1</v>
      </c>
    </row>
    <row r="1515" spans="1:11" x14ac:dyDescent="0.2">
      <c r="A1515" t="s">
        <v>721</v>
      </c>
      <c r="B1515" t="s">
        <v>717</v>
      </c>
      <c r="C1515" t="s">
        <v>720</v>
      </c>
      <c r="D1515" s="4">
        <v>79529</v>
      </c>
      <c r="E1515">
        <v>0</v>
      </c>
      <c r="F1515">
        <v>1638</v>
      </c>
      <c r="G1515">
        <v>24</v>
      </c>
      <c r="H1515">
        <v>1</v>
      </c>
      <c r="I1515">
        <v>10</v>
      </c>
      <c r="J1515">
        <v>0</v>
      </c>
      <c r="K1515">
        <v>1</v>
      </c>
    </row>
    <row r="1516" spans="1:11" x14ac:dyDescent="0.2">
      <c r="A1516" t="s">
        <v>719</v>
      </c>
      <c r="B1516" t="s">
        <v>722</v>
      </c>
      <c r="C1516" t="s">
        <v>720</v>
      </c>
      <c r="D1516" s="4">
        <v>20981</v>
      </c>
      <c r="E1516">
        <v>0</v>
      </c>
      <c r="F1516">
        <v>73</v>
      </c>
      <c r="G1516">
        <v>15</v>
      </c>
      <c r="H1516">
        <v>14</v>
      </c>
      <c r="I1516">
        <v>11</v>
      </c>
      <c r="J1516">
        <v>0</v>
      </c>
      <c r="K1516">
        <v>1</v>
      </c>
    </row>
    <row r="1517" spans="1:11" x14ac:dyDescent="0.2">
      <c r="A1517" t="s">
        <v>721</v>
      </c>
      <c r="B1517" t="s">
        <v>717</v>
      </c>
      <c r="C1517" t="s">
        <v>718</v>
      </c>
      <c r="D1517" s="4">
        <v>51766</v>
      </c>
      <c r="E1517">
        <v>1</v>
      </c>
      <c r="F1517">
        <v>275</v>
      </c>
      <c r="G1517">
        <v>17</v>
      </c>
      <c r="H1517">
        <v>74</v>
      </c>
      <c r="I1517">
        <v>9</v>
      </c>
      <c r="J1517">
        <v>0</v>
      </c>
      <c r="K1517">
        <v>1</v>
      </c>
    </row>
    <row r="1518" spans="1:11" x14ac:dyDescent="0.2">
      <c r="A1518" t="s">
        <v>716</v>
      </c>
      <c r="B1518" t="s">
        <v>717</v>
      </c>
      <c r="C1518" t="s">
        <v>720</v>
      </c>
      <c r="D1518" s="4">
        <v>55759</v>
      </c>
      <c r="E1518">
        <v>1</v>
      </c>
      <c r="F1518">
        <v>854</v>
      </c>
      <c r="G1518">
        <v>34</v>
      </c>
      <c r="H1518">
        <v>84</v>
      </c>
      <c r="I1518">
        <v>11</v>
      </c>
      <c r="J1518">
        <v>0</v>
      </c>
      <c r="K1518">
        <v>1</v>
      </c>
    </row>
    <row r="1519" spans="1:11" x14ac:dyDescent="0.2">
      <c r="A1519" t="s">
        <v>719</v>
      </c>
      <c r="B1519" t="s">
        <v>717</v>
      </c>
      <c r="C1519" t="s">
        <v>720</v>
      </c>
      <c r="D1519" s="4">
        <v>33039</v>
      </c>
      <c r="E1519">
        <v>1</v>
      </c>
      <c r="F1519">
        <v>78</v>
      </c>
      <c r="G1519">
        <v>12</v>
      </c>
      <c r="H1519">
        <v>4</v>
      </c>
      <c r="I1519">
        <v>10</v>
      </c>
      <c r="J1519">
        <v>0</v>
      </c>
      <c r="K1519">
        <v>1</v>
      </c>
    </row>
    <row r="1520" spans="1:11" x14ac:dyDescent="0.2">
      <c r="A1520" t="s">
        <v>719</v>
      </c>
      <c r="B1520" t="s">
        <v>722</v>
      </c>
      <c r="C1520" t="s">
        <v>720</v>
      </c>
      <c r="D1520" s="4">
        <v>37787</v>
      </c>
      <c r="E1520">
        <v>1</v>
      </c>
      <c r="F1520">
        <v>106</v>
      </c>
      <c r="G1520">
        <v>15</v>
      </c>
      <c r="H1520">
        <v>50</v>
      </c>
      <c r="I1520">
        <v>10</v>
      </c>
      <c r="J1520">
        <v>0</v>
      </c>
      <c r="K1520">
        <v>1</v>
      </c>
    </row>
    <row r="1521" spans="1:11" x14ac:dyDescent="0.2">
      <c r="A1521" t="s">
        <v>719</v>
      </c>
      <c r="B1521" t="s">
        <v>717</v>
      </c>
      <c r="C1521" t="s">
        <v>718</v>
      </c>
      <c r="D1521" s="4">
        <v>27242</v>
      </c>
      <c r="E1521">
        <v>1</v>
      </c>
      <c r="F1521">
        <v>106</v>
      </c>
      <c r="G1521">
        <v>16</v>
      </c>
      <c r="H1521">
        <v>2</v>
      </c>
      <c r="I1521">
        <v>11</v>
      </c>
      <c r="J1521">
        <v>0</v>
      </c>
      <c r="K1521">
        <v>1</v>
      </c>
    </row>
    <row r="1522" spans="1:11" x14ac:dyDescent="0.2">
      <c r="A1522" t="s">
        <v>721</v>
      </c>
      <c r="B1522" t="s">
        <v>722</v>
      </c>
      <c r="C1522" t="s">
        <v>718</v>
      </c>
      <c r="D1522" s="4">
        <v>87188</v>
      </c>
      <c r="E1522">
        <v>0</v>
      </c>
      <c r="F1522">
        <v>1923</v>
      </c>
      <c r="G1522">
        <v>22</v>
      </c>
      <c r="H1522">
        <v>73</v>
      </c>
      <c r="I1522">
        <v>11</v>
      </c>
      <c r="J1522">
        <v>0</v>
      </c>
      <c r="K1522">
        <v>1</v>
      </c>
    </row>
    <row r="1523" spans="1:11" x14ac:dyDescent="0.2">
      <c r="A1523" t="s">
        <v>719</v>
      </c>
      <c r="B1523" t="s">
        <v>717</v>
      </c>
      <c r="C1523" t="s">
        <v>720</v>
      </c>
      <c r="D1523" s="4">
        <v>69930</v>
      </c>
      <c r="E1523">
        <v>0</v>
      </c>
      <c r="F1523">
        <v>1662</v>
      </c>
      <c r="G1523">
        <v>25</v>
      </c>
      <c r="H1523">
        <v>21</v>
      </c>
      <c r="I1523">
        <v>11</v>
      </c>
      <c r="J1523">
        <v>0</v>
      </c>
      <c r="K1523">
        <v>1</v>
      </c>
    </row>
    <row r="1524" spans="1:11" x14ac:dyDescent="0.2">
      <c r="A1524" t="s">
        <v>719</v>
      </c>
      <c r="B1524" t="s">
        <v>717</v>
      </c>
      <c r="C1524" t="s">
        <v>718</v>
      </c>
      <c r="D1524" s="4">
        <v>37697</v>
      </c>
      <c r="E1524">
        <v>1</v>
      </c>
      <c r="F1524">
        <v>84</v>
      </c>
      <c r="G1524">
        <v>13</v>
      </c>
      <c r="H1524">
        <v>82</v>
      </c>
      <c r="I1524">
        <v>10</v>
      </c>
      <c r="J1524">
        <v>0</v>
      </c>
      <c r="K1524">
        <v>1</v>
      </c>
    </row>
    <row r="1525" spans="1:11" x14ac:dyDescent="0.2">
      <c r="A1525" t="s">
        <v>719</v>
      </c>
      <c r="B1525" t="s">
        <v>722</v>
      </c>
      <c r="C1525" t="s">
        <v>720</v>
      </c>
      <c r="D1525" s="4">
        <v>37401</v>
      </c>
      <c r="E1525">
        <v>1</v>
      </c>
      <c r="F1525">
        <v>48</v>
      </c>
      <c r="G1525">
        <v>14</v>
      </c>
      <c r="H1525">
        <v>14</v>
      </c>
      <c r="I1525">
        <v>10</v>
      </c>
      <c r="J1525">
        <v>0</v>
      </c>
      <c r="K1525">
        <v>1</v>
      </c>
    </row>
    <row r="1526" spans="1:11" x14ac:dyDescent="0.2">
      <c r="A1526" t="s">
        <v>719</v>
      </c>
      <c r="B1526" t="s">
        <v>717</v>
      </c>
      <c r="C1526" t="s">
        <v>718</v>
      </c>
      <c r="D1526" s="4">
        <v>3502</v>
      </c>
      <c r="E1526">
        <v>1</v>
      </c>
      <c r="F1526">
        <v>5</v>
      </c>
      <c r="G1526">
        <v>14</v>
      </c>
      <c r="H1526">
        <v>56</v>
      </c>
      <c r="I1526">
        <v>11</v>
      </c>
      <c r="J1526">
        <v>0</v>
      </c>
      <c r="K1526">
        <v>1</v>
      </c>
    </row>
    <row r="1527" spans="1:11" x14ac:dyDescent="0.2">
      <c r="A1527" t="s">
        <v>719</v>
      </c>
      <c r="B1527" t="s">
        <v>717</v>
      </c>
      <c r="C1527" t="s">
        <v>720</v>
      </c>
      <c r="D1527" s="4">
        <v>58597</v>
      </c>
      <c r="E1527">
        <v>2</v>
      </c>
      <c r="F1527">
        <v>733</v>
      </c>
      <c r="G1527">
        <v>39</v>
      </c>
      <c r="H1527">
        <v>20</v>
      </c>
      <c r="I1527">
        <v>11</v>
      </c>
      <c r="J1527">
        <v>0</v>
      </c>
      <c r="K1527">
        <v>1</v>
      </c>
    </row>
    <row r="1528" spans="1:11" x14ac:dyDescent="0.2">
      <c r="A1528" t="s">
        <v>716</v>
      </c>
      <c r="B1528" t="s">
        <v>722</v>
      </c>
      <c r="C1528" t="s">
        <v>718</v>
      </c>
      <c r="D1528" s="4">
        <v>82032</v>
      </c>
      <c r="E1528">
        <v>0</v>
      </c>
      <c r="F1528">
        <v>1234</v>
      </c>
      <c r="G1528">
        <v>18</v>
      </c>
      <c r="H1528">
        <v>54</v>
      </c>
      <c r="I1528">
        <v>10</v>
      </c>
      <c r="J1528">
        <v>0</v>
      </c>
      <c r="K1528">
        <v>1</v>
      </c>
    </row>
    <row r="1529" spans="1:11" x14ac:dyDescent="0.2">
      <c r="A1529" t="s">
        <v>716</v>
      </c>
      <c r="B1529" t="s">
        <v>717</v>
      </c>
      <c r="C1529" t="s">
        <v>720</v>
      </c>
      <c r="D1529" s="4">
        <v>28087</v>
      </c>
      <c r="E1529">
        <v>2</v>
      </c>
      <c r="F1529">
        <v>112</v>
      </c>
      <c r="G1529">
        <v>16</v>
      </c>
      <c r="H1529">
        <v>77</v>
      </c>
      <c r="I1529">
        <v>11</v>
      </c>
      <c r="J1529">
        <v>0</v>
      </c>
      <c r="K1529">
        <v>1</v>
      </c>
    </row>
    <row r="1530" spans="1:11" x14ac:dyDescent="0.2">
      <c r="A1530" t="s">
        <v>721</v>
      </c>
      <c r="B1530" t="s">
        <v>722</v>
      </c>
      <c r="C1530" t="s">
        <v>718</v>
      </c>
      <c r="D1530" s="4">
        <v>74004</v>
      </c>
      <c r="E1530">
        <v>0</v>
      </c>
      <c r="F1530">
        <v>1658</v>
      </c>
      <c r="G1530">
        <v>18</v>
      </c>
      <c r="H1530">
        <v>5</v>
      </c>
      <c r="I1530">
        <v>10</v>
      </c>
      <c r="J1530">
        <v>1</v>
      </c>
      <c r="K1530">
        <v>1</v>
      </c>
    </row>
    <row r="1531" spans="1:11" x14ac:dyDescent="0.2">
      <c r="A1531" t="s">
        <v>716</v>
      </c>
      <c r="B1531" t="s">
        <v>717</v>
      </c>
      <c r="C1531" t="s">
        <v>720</v>
      </c>
      <c r="D1531" s="4">
        <v>19740</v>
      </c>
      <c r="E1531">
        <v>1</v>
      </c>
      <c r="F1531">
        <v>55</v>
      </c>
      <c r="G1531">
        <v>12</v>
      </c>
      <c r="H1531">
        <v>65</v>
      </c>
      <c r="I1531">
        <v>11</v>
      </c>
      <c r="J1531">
        <v>0</v>
      </c>
      <c r="K1531">
        <v>1</v>
      </c>
    </row>
    <row r="1532" spans="1:11" x14ac:dyDescent="0.2">
      <c r="A1532" t="s">
        <v>719</v>
      </c>
      <c r="B1532" t="s">
        <v>722</v>
      </c>
      <c r="C1532" t="s">
        <v>720</v>
      </c>
      <c r="D1532" s="4">
        <v>57036</v>
      </c>
      <c r="E1532">
        <v>1</v>
      </c>
      <c r="F1532">
        <v>1513</v>
      </c>
      <c r="G1532">
        <v>35</v>
      </c>
      <c r="H1532">
        <v>33</v>
      </c>
      <c r="I1532">
        <v>11</v>
      </c>
      <c r="J1532">
        <v>1</v>
      </c>
      <c r="K1532">
        <v>1</v>
      </c>
    </row>
    <row r="1533" spans="1:11" x14ac:dyDescent="0.2">
      <c r="A1533" t="s">
        <v>716</v>
      </c>
      <c r="B1533" t="s">
        <v>722</v>
      </c>
      <c r="C1533" t="s">
        <v>720</v>
      </c>
      <c r="D1533" s="4">
        <v>53083</v>
      </c>
      <c r="E1533">
        <v>2</v>
      </c>
      <c r="F1533">
        <v>271</v>
      </c>
      <c r="G1533">
        <v>24</v>
      </c>
      <c r="H1533">
        <v>65</v>
      </c>
      <c r="I1533">
        <v>11</v>
      </c>
      <c r="J1533">
        <v>1</v>
      </c>
      <c r="K1533">
        <v>1</v>
      </c>
    </row>
    <row r="1534" spans="1:11" x14ac:dyDescent="0.2">
      <c r="A1534" t="s">
        <v>719</v>
      </c>
      <c r="B1534" t="s">
        <v>722</v>
      </c>
      <c r="C1534" t="s">
        <v>720</v>
      </c>
      <c r="D1534" s="4">
        <v>69283</v>
      </c>
      <c r="E1534">
        <v>1</v>
      </c>
      <c r="F1534">
        <v>904</v>
      </c>
      <c r="G1534">
        <v>32</v>
      </c>
      <c r="H1534">
        <v>41</v>
      </c>
      <c r="I1534">
        <v>10</v>
      </c>
      <c r="J1534">
        <v>0</v>
      </c>
      <c r="K1534">
        <v>1</v>
      </c>
    </row>
    <row r="1535" spans="1:11" x14ac:dyDescent="0.2">
      <c r="A1535" t="s">
        <v>719</v>
      </c>
      <c r="B1535" t="s">
        <v>722</v>
      </c>
      <c r="C1535" t="s">
        <v>718</v>
      </c>
      <c r="D1535" s="4">
        <v>46098</v>
      </c>
      <c r="E1535">
        <v>2</v>
      </c>
      <c r="F1535">
        <v>120</v>
      </c>
      <c r="G1535">
        <v>19</v>
      </c>
      <c r="H1535">
        <v>86</v>
      </c>
      <c r="I1535">
        <v>11</v>
      </c>
      <c r="J1535">
        <v>0</v>
      </c>
      <c r="K1535">
        <v>1</v>
      </c>
    </row>
    <row r="1536" spans="1:11" x14ac:dyDescent="0.2">
      <c r="A1536" t="s">
        <v>721</v>
      </c>
      <c r="B1536" t="s">
        <v>722</v>
      </c>
      <c r="C1536" t="s">
        <v>720</v>
      </c>
      <c r="D1536" s="4">
        <v>23331</v>
      </c>
      <c r="E1536">
        <v>1</v>
      </c>
      <c r="F1536">
        <v>103</v>
      </c>
      <c r="G1536">
        <v>16</v>
      </c>
      <c r="H1536">
        <v>92</v>
      </c>
      <c r="I1536">
        <v>12</v>
      </c>
      <c r="J1536">
        <v>0</v>
      </c>
      <c r="K1536">
        <v>1</v>
      </c>
    </row>
    <row r="1537" spans="1:11" x14ac:dyDescent="0.2">
      <c r="A1537" t="s">
        <v>721</v>
      </c>
      <c r="B1537" t="s">
        <v>722</v>
      </c>
      <c r="C1537" t="s">
        <v>718</v>
      </c>
      <c r="D1537" s="4">
        <v>23331</v>
      </c>
      <c r="E1537">
        <v>1</v>
      </c>
      <c r="F1537">
        <v>269</v>
      </c>
      <c r="G1537">
        <v>26</v>
      </c>
      <c r="H1537">
        <v>97</v>
      </c>
      <c r="I1537">
        <v>12</v>
      </c>
      <c r="J1537">
        <v>0</v>
      </c>
      <c r="K1537">
        <v>1</v>
      </c>
    </row>
    <row r="1538" spans="1:11" x14ac:dyDescent="0.2">
      <c r="A1538" t="s">
        <v>721</v>
      </c>
      <c r="B1538" t="s">
        <v>717</v>
      </c>
      <c r="C1538" t="s">
        <v>718</v>
      </c>
      <c r="D1538" s="4">
        <v>9255</v>
      </c>
      <c r="E1538">
        <v>1</v>
      </c>
      <c r="F1538">
        <v>22</v>
      </c>
      <c r="G1538">
        <v>13</v>
      </c>
      <c r="H1538">
        <v>91</v>
      </c>
      <c r="I1538">
        <v>10</v>
      </c>
      <c r="J1538">
        <v>0</v>
      </c>
      <c r="K1538">
        <v>1</v>
      </c>
    </row>
    <row r="1539" spans="1:11" x14ac:dyDescent="0.2">
      <c r="A1539" t="s">
        <v>716</v>
      </c>
      <c r="B1539" t="s">
        <v>722</v>
      </c>
      <c r="C1539" t="s">
        <v>718</v>
      </c>
      <c r="D1539" s="4">
        <v>67786</v>
      </c>
      <c r="E1539">
        <v>0</v>
      </c>
      <c r="F1539">
        <v>1156</v>
      </c>
      <c r="G1539">
        <v>17</v>
      </c>
      <c r="H1539">
        <v>0</v>
      </c>
      <c r="I1539">
        <v>10</v>
      </c>
      <c r="J1539">
        <v>0</v>
      </c>
      <c r="K1539">
        <v>1</v>
      </c>
    </row>
    <row r="1540" spans="1:11" x14ac:dyDescent="0.2">
      <c r="A1540" t="s">
        <v>719</v>
      </c>
      <c r="B1540" t="s">
        <v>722</v>
      </c>
      <c r="C1540" t="s">
        <v>720</v>
      </c>
      <c r="D1540" s="4">
        <v>71969</v>
      </c>
      <c r="E1540">
        <v>1</v>
      </c>
      <c r="F1540">
        <v>1086</v>
      </c>
      <c r="G1540">
        <v>27</v>
      </c>
      <c r="H1540">
        <v>59</v>
      </c>
      <c r="I1540">
        <v>11</v>
      </c>
      <c r="J1540">
        <v>1</v>
      </c>
      <c r="K1540">
        <v>1</v>
      </c>
    </row>
    <row r="1541" spans="1:11" x14ac:dyDescent="0.2">
      <c r="A1541" t="s">
        <v>719</v>
      </c>
      <c r="B1541" t="s">
        <v>722</v>
      </c>
      <c r="C1541" t="s">
        <v>718</v>
      </c>
      <c r="D1541" s="4">
        <v>59235</v>
      </c>
      <c r="E1541">
        <v>1</v>
      </c>
      <c r="F1541">
        <v>1128</v>
      </c>
      <c r="G1541">
        <v>35</v>
      </c>
      <c r="H1541">
        <v>4</v>
      </c>
      <c r="I1541">
        <v>10</v>
      </c>
      <c r="J1541">
        <v>0</v>
      </c>
      <c r="K1541">
        <v>1</v>
      </c>
    </row>
    <row r="1542" spans="1:11" x14ac:dyDescent="0.2">
      <c r="A1542" t="s">
        <v>721</v>
      </c>
      <c r="B1542" t="s">
        <v>717</v>
      </c>
      <c r="C1542" t="s">
        <v>720</v>
      </c>
      <c r="D1542" s="4">
        <v>31928</v>
      </c>
      <c r="E1542">
        <v>1</v>
      </c>
      <c r="F1542">
        <v>72</v>
      </c>
      <c r="G1542">
        <v>16</v>
      </c>
      <c r="H1542">
        <v>5</v>
      </c>
      <c r="I1542">
        <v>10</v>
      </c>
      <c r="J1542">
        <v>0</v>
      </c>
      <c r="K1542">
        <v>1</v>
      </c>
    </row>
    <row r="1543" spans="1:11" x14ac:dyDescent="0.2">
      <c r="A1543" t="s">
        <v>716</v>
      </c>
      <c r="B1543" t="s">
        <v>722</v>
      </c>
      <c r="C1543" t="s">
        <v>720</v>
      </c>
      <c r="D1543" s="4">
        <v>74881</v>
      </c>
      <c r="E1543">
        <v>2</v>
      </c>
      <c r="F1543">
        <v>964</v>
      </c>
      <c r="G1543">
        <v>32</v>
      </c>
      <c r="H1543">
        <v>48</v>
      </c>
      <c r="I1543">
        <v>10</v>
      </c>
      <c r="J1543">
        <v>0</v>
      </c>
      <c r="K1543">
        <v>1</v>
      </c>
    </row>
    <row r="1544" spans="1:11" x14ac:dyDescent="0.2">
      <c r="A1544" t="s">
        <v>719</v>
      </c>
      <c r="B1544" t="s">
        <v>717</v>
      </c>
      <c r="C1544" t="s">
        <v>720</v>
      </c>
      <c r="D1544" s="4">
        <v>65819</v>
      </c>
      <c r="E1544">
        <v>0</v>
      </c>
      <c r="F1544">
        <v>1383</v>
      </c>
      <c r="G1544">
        <v>23</v>
      </c>
      <c r="H1544">
        <v>99</v>
      </c>
      <c r="I1544">
        <v>11</v>
      </c>
      <c r="J1544">
        <v>0</v>
      </c>
      <c r="K1544">
        <v>1</v>
      </c>
    </row>
    <row r="1545" spans="1:11" x14ac:dyDescent="0.2">
      <c r="A1545" t="s">
        <v>716</v>
      </c>
      <c r="B1545" t="s">
        <v>722</v>
      </c>
      <c r="C1545" t="s">
        <v>718</v>
      </c>
      <c r="D1545" s="4">
        <v>51411</v>
      </c>
      <c r="E1545">
        <v>3</v>
      </c>
      <c r="F1545">
        <v>18</v>
      </c>
      <c r="G1545">
        <v>9</v>
      </c>
      <c r="H1545">
        <v>81</v>
      </c>
      <c r="I1545">
        <v>11</v>
      </c>
      <c r="J1545">
        <v>0</v>
      </c>
      <c r="K1545">
        <v>1</v>
      </c>
    </row>
    <row r="1546" spans="1:11" x14ac:dyDescent="0.2">
      <c r="A1546" t="s">
        <v>716</v>
      </c>
      <c r="B1546" t="s">
        <v>717</v>
      </c>
      <c r="C1546" t="s">
        <v>718</v>
      </c>
      <c r="D1546" s="4">
        <v>51983</v>
      </c>
      <c r="E1546">
        <v>1</v>
      </c>
      <c r="F1546">
        <v>793</v>
      </c>
      <c r="G1546">
        <v>31</v>
      </c>
      <c r="H1546">
        <v>95</v>
      </c>
      <c r="I1546">
        <v>11</v>
      </c>
      <c r="J1546">
        <v>0</v>
      </c>
      <c r="K1546">
        <v>1</v>
      </c>
    </row>
    <row r="1547" spans="1:11" x14ac:dyDescent="0.2">
      <c r="A1547" t="s">
        <v>721</v>
      </c>
      <c r="B1547" t="s">
        <v>722</v>
      </c>
      <c r="C1547" t="s">
        <v>720</v>
      </c>
      <c r="D1547" s="4">
        <v>42386</v>
      </c>
      <c r="E1547">
        <v>1</v>
      </c>
      <c r="F1547">
        <v>100</v>
      </c>
      <c r="G1547">
        <v>15</v>
      </c>
      <c r="H1547">
        <v>43</v>
      </c>
      <c r="I1547">
        <v>11</v>
      </c>
      <c r="J1547">
        <v>0</v>
      </c>
      <c r="K1547">
        <v>1</v>
      </c>
    </row>
    <row r="1548" spans="1:11" x14ac:dyDescent="0.2">
      <c r="A1548" t="s">
        <v>721</v>
      </c>
      <c r="B1548" t="s">
        <v>722</v>
      </c>
      <c r="C1548" t="s">
        <v>720</v>
      </c>
      <c r="D1548" s="4">
        <v>30390</v>
      </c>
      <c r="E1548">
        <v>0</v>
      </c>
      <c r="F1548">
        <v>80</v>
      </c>
      <c r="G1548">
        <v>12</v>
      </c>
      <c r="H1548">
        <v>5</v>
      </c>
      <c r="I1548">
        <v>11</v>
      </c>
      <c r="J1548">
        <v>0</v>
      </c>
      <c r="K1548">
        <v>1</v>
      </c>
    </row>
    <row r="1549" spans="1:11" x14ac:dyDescent="0.2">
      <c r="A1549" t="s">
        <v>716</v>
      </c>
      <c r="B1549" t="s">
        <v>717</v>
      </c>
      <c r="C1549" t="s">
        <v>718</v>
      </c>
      <c r="D1549" s="4">
        <v>30983</v>
      </c>
      <c r="E1549">
        <v>0</v>
      </c>
      <c r="F1549">
        <v>167</v>
      </c>
      <c r="G1549">
        <v>16</v>
      </c>
      <c r="H1549">
        <v>50</v>
      </c>
      <c r="I1549">
        <v>11</v>
      </c>
      <c r="J1549">
        <v>0</v>
      </c>
      <c r="K1549">
        <v>1</v>
      </c>
    </row>
    <row r="1550" spans="1:11" x14ac:dyDescent="0.2">
      <c r="A1550" t="s">
        <v>716</v>
      </c>
      <c r="B1550" t="s">
        <v>717</v>
      </c>
      <c r="C1550" t="s">
        <v>718</v>
      </c>
      <c r="D1550" s="4">
        <v>66033</v>
      </c>
      <c r="E1550">
        <v>1</v>
      </c>
      <c r="F1550">
        <v>677</v>
      </c>
      <c r="G1550">
        <v>27</v>
      </c>
      <c r="H1550">
        <v>76</v>
      </c>
      <c r="I1550">
        <v>11</v>
      </c>
      <c r="J1550">
        <v>0</v>
      </c>
      <c r="K1550">
        <v>1</v>
      </c>
    </row>
    <row r="1551" spans="1:11" x14ac:dyDescent="0.2">
      <c r="A1551" t="s">
        <v>719</v>
      </c>
      <c r="B1551" t="s">
        <v>722</v>
      </c>
      <c r="C1551" t="s">
        <v>720</v>
      </c>
      <c r="D1551" s="4">
        <v>37284</v>
      </c>
      <c r="E1551">
        <v>2</v>
      </c>
      <c r="F1551">
        <v>23</v>
      </c>
      <c r="G1551">
        <v>10</v>
      </c>
      <c r="H1551">
        <v>46</v>
      </c>
      <c r="I1551">
        <v>11</v>
      </c>
      <c r="J1551">
        <v>0</v>
      </c>
      <c r="K1551">
        <v>1</v>
      </c>
    </row>
    <row r="1552" spans="1:11" x14ac:dyDescent="0.2">
      <c r="A1552" t="s">
        <v>716</v>
      </c>
      <c r="B1552" t="s">
        <v>722</v>
      </c>
      <c r="C1552" t="s">
        <v>718</v>
      </c>
      <c r="D1552" s="4">
        <v>57530</v>
      </c>
      <c r="E1552">
        <v>1</v>
      </c>
      <c r="F1552">
        <v>92</v>
      </c>
      <c r="G1552">
        <v>8</v>
      </c>
      <c r="H1552">
        <v>68</v>
      </c>
      <c r="I1552">
        <v>10</v>
      </c>
      <c r="J1552">
        <v>0</v>
      </c>
      <c r="K1552">
        <v>1</v>
      </c>
    </row>
    <row r="1553" spans="1:11" x14ac:dyDescent="0.2">
      <c r="A1553" t="s">
        <v>719</v>
      </c>
      <c r="B1553" t="s">
        <v>722</v>
      </c>
      <c r="C1553" t="s">
        <v>720</v>
      </c>
      <c r="D1553" s="4">
        <v>76800</v>
      </c>
      <c r="E1553">
        <v>0</v>
      </c>
      <c r="F1553">
        <v>641</v>
      </c>
      <c r="G1553">
        <v>17</v>
      </c>
      <c r="H1553">
        <v>33</v>
      </c>
      <c r="I1553">
        <v>9</v>
      </c>
      <c r="J1553">
        <v>0</v>
      </c>
      <c r="K1553">
        <v>1</v>
      </c>
    </row>
    <row r="1554" spans="1:11" x14ac:dyDescent="0.2">
      <c r="A1554" t="s">
        <v>716</v>
      </c>
      <c r="B1554" t="s">
        <v>717</v>
      </c>
      <c r="C1554" t="s">
        <v>720</v>
      </c>
      <c r="D1554" s="4">
        <v>63943</v>
      </c>
      <c r="E1554">
        <v>1</v>
      </c>
      <c r="F1554">
        <v>1106</v>
      </c>
      <c r="G1554">
        <v>22</v>
      </c>
      <c r="H1554">
        <v>50</v>
      </c>
      <c r="I1554">
        <v>12</v>
      </c>
      <c r="J1554">
        <v>0</v>
      </c>
      <c r="K1554">
        <v>1</v>
      </c>
    </row>
    <row r="1555" spans="1:11" x14ac:dyDescent="0.2">
      <c r="A1555" t="s">
        <v>716</v>
      </c>
      <c r="B1555" t="s">
        <v>717</v>
      </c>
      <c r="C1555" t="s">
        <v>720</v>
      </c>
      <c r="D1555" s="4">
        <v>76081</v>
      </c>
      <c r="E1555">
        <v>0</v>
      </c>
      <c r="F1555">
        <v>1033</v>
      </c>
      <c r="G1555">
        <v>16</v>
      </c>
      <c r="H1555">
        <v>85</v>
      </c>
      <c r="I1555">
        <v>10</v>
      </c>
      <c r="J1555">
        <v>1</v>
      </c>
      <c r="K1555">
        <v>1</v>
      </c>
    </row>
    <row r="1556" spans="1:11" x14ac:dyDescent="0.2">
      <c r="A1556" t="s">
        <v>719</v>
      </c>
      <c r="B1556" t="s">
        <v>717</v>
      </c>
      <c r="C1556" t="s">
        <v>720</v>
      </c>
      <c r="D1556" s="4">
        <v>67445</v>
      </c>
      <c r="E1556">
        <v>1</v>
      </c>
      <c r="F1556">
        <v>1174</v>
      </c>
      <c r="G1556">
        <v>38</v>
      </c>
      <c r="H1556">
        <v>63</v>
      </c>
      <c r="I1556">
        <v>11</v>
      </c>
      <c r="J1556">
        <v>0</v>
      </c>
      <c r="K1556">
        <v>1</v>
      </c>
    </row>
    <row r="1557" spans="1:11" x14ac:dyDescent="0.2">
      <c r="A1557" t="s">
        <v>719</v>
      </c>
      <c r="B1557" t="s">
        <v>722</v>
      </c>
      <c r="C1557" t="s">
        <v>720</v>
      </c>
      <c r="D1557" s="4">
        <v>37054</v>
      </c>
      <c r="E1557">
        <v>2</v>
      </c>
      <c r="F1557">
        <v>25</v>
      </c>
      <c r="G1557">
        <v>13</v>
      </c>
      <c r="H1557">
        <v>89</v>
      </c>
      <c r="I1557">
        <v>10</v>
      </c>
      <c r="J1557">
        <v>0</v>
      </c>
      <c r="K1557">
        <v>1</v>
      </c>
    </row>
    <row r="1558" spans="1:11" x14ac:dyDescent="0.2">
      <c r="A1558" t="s">
        <v>716</v>
      </c>
      <c r="B1558" t="s">
        <v>722</v>
      </c>
      <c r="C1558" t="s">
        <v>720</v>
      </c>
      <c r="D1558" s="4">
        <v>47175</v>
      </c>
      <c r="E1558">
        <v>2</v>
      </c>
      <c r="F1558">
        <v>240</v>
      </c>
      <c r="G1558">
        <v>25</v>
      </c>
      <c r="H1558">
        <v>81</v>
      </c>
      <c r="I1558">
        <v>11</v>
      </c>
      <c r="J1558">
        <v>1</v>
      </c>
      <c r="K1558">
        <v>1</v>
      </c>
    </row>
    <row r="1559" spans="1:11" x14ac:dyDescent="0.2">
      <c r="A1559" t="s">
        <v>719</v>
      </c>
      <c r="B1559" t="s">
        <v>717</v>
      </c>
      <c r="C1559" t="s">
        <v>718</v>
      </c>
      <c r="D1559" s="4">
        <v>31859</v>
      </c>
      <c r="E1559">
        <v>1</v>
      </c>
      <c r="F1559">
        <v>20</v>
      </c>
      <c r="G1559">
        <v>11</v>
      </c>
      <c r="H1559">
        <v>77</v>
      </c>
      <c r="I1559">
        <v>11</v>
      </c>
      <c r="J1559">
        <v>0</v>
      </c>
      <c r="K1559">
        <v>1</v>
      </c>
    </row>
    <row r="1560" spans="1:11" x14ac:dyDescent="0.2">
      <c r="A1560" t="s">
        <v>716</v>
      </c>
      <c r="B1560" t="s">
        <v>717</v>
      </c>
      <c r="C1560" t="s">
        <v>718</v>
      </c>
      <c r="D1560" s="4">
        <v>27215</v>
      </c>
      <c r="E1560">
        <v>3</v>
      </c>
      <c r="F1560">
        <v>102</v>
      </c>
      <c r="G1560">
        <v>17</v>
      </c>
      <c r="H1560">
        <v>50</v>
      </c>
      <c r="I1560">
        <v>11</v>
      </c>
      <c r="J1560">
        <v>0</v>
      </c>
      <c r="K1560">
        <v>1</v>
      </c>
    </row>
    <row r="1561" spans="1:11" x14ac:dyDescent="0.2">
      <c r="A1561" t="s">
        <v>719</v>
      </c>
      <c r="B1561" t="s">
        <v>722</v>
      </c>
      <c r="C1561" t="s">
        <v>718</v>
      </c>
      <c r="D1561" s="4">
        <v>70179</v>
      </c>
      <c r="E1561">
        <v>1</v>
      </c>
      <c r="F1561">
        <v>1034</v>
      </c>
      <c r="G1561">
        <v>31</v>
      </c>
      <c r="H1561">
        <v>10</v>
      </c>
      <c r="I1561">
        <v>10</v>
      </c>
      <c r="J1561">
        <v>0</v>
      </c>
      <c r="K1561">
        <v>1</v>
      </c>
    </row>
    <row r="1562" spans="1:11" x14ac:dyDescent="0.2">
      <c r="A1562" t="s">
        <v>721</v>
      </c>
      <c r="B1562" t="s">
        <v>717</v>
      </c>
      <c r="C1562" t="s">
        <v>720</v>
      </c>
      <c r="D1562" s="4">
        <v>39922</v>
      </c>
      <c r="E1562">
        <v>1</v>
      </c>
      <c r="F1562">
        <v>156</v>
      </c>
      <c r="G1562">
        <v>17</v>
      </c>
      <c r="H1562">
        <v>30</v>
      </c>
      <c r="I1562">
        <v>11</v>
      </c>
      <c r="J1562">
        <v>0</v>
      </c>
      <c r="K1562">
        <v>1</v>
      </c>
    </row>
    <row r="1563" spans="1:11" x14ac:dyDescent="0.2">
      <c r="A1563" t="s">
        <v>719</v>
      </c>
      <c r="B1563" t="s">
        <v>722</v>
      </c>
      <c r="C1563" t="s">
        <v>720</v>
      </c>
      <c r="D1563" s="4">
        <v>49681</v>
      </c>
      <c r="E1563">
        <v>2</v>
      </c>
      <c r="F1563">
        <v>458</v>
      </c>
      <c r="G1563">
        <v>28</v>
      </c>
      <c r="H1563">
        <v>66</v>
      </c>
      <c r="I1563">
        <v>11</v>
      </c>
      <c r="J1563">
        <v>0</v>
      </c>
      <c r="K1563">
        <v>1</v>
      </c>
    </row>
    <row r="1564" spans="1:11" x14ac:dyDescent="0.2">
      <c r="A1564" t="s">
        <v>721</v>
      </c>
      <c r="B1564" t="s">
        <v>717</v>
      </c>
      <c r="C1564" t="s">
        <v>720</v>
      </c>
      <c r="D1564" s="4">
        <v>24645</v>
      </c>
      <c r="E1564">
        <v>1</v>
      </c>
      <c r="F1564">
        <v>17</v>
      </c>
      <c r="G1564">
        <v>12</v>
      </c>
      <c r="H1564">
        <v>16</v>
      </c>
      <c r="I1564">
        <v>12</v>
      </c>
      <c r="J1564">
        <v>0</v>
      </c>
      <c r="K1564">
        <v>1</v>
      </c>
    </row>
    <row r="1565" spans="1:11" x14ac:dyDescent="0.2">
      <c r="A1565" t="s">
        <v>716</v>
      </c>
      <c r="B1565" t="s">
        <v>717</v>
      </c>
      <c r="C1565" t="s">
        <v>718</v>
      </c>
      <c r="D1565" s="4">
        <v>79865</v>
      </c>
      <c r="E1565">
        <v>1</v>
      </c>
      <c r="F1565">
        <v>792</v>
      </c>
      <c r="G1565">
        <v>22</v>
      </c>
      <c r="H1565">
        <v>12</v>
      </c>
      <c r="I1565">
        <v>10</v>
      </c>
      <c r="J1565">
        <v>0</v>
      </c>
      <c r="K1565">
        <v>1</v>
      </c>
    </row>
    <row r="1566" spans="1:11" x14ac:dyDescent="0.2">
      <c r="A1566" t="s">
        <v>721</v>
      </c>
      <c r="B1566" t="s">
        <v>717</v>
      </c>
      <c r="C1566" t="s">
        <v>720</v>
      </c>
      <c r="D1566" s="4">
        <v>44322</v>
      </c>
      <c r="E1566">
        <v>1</v>
      </c>
      <c r="F1566">
        <v>92</v>
      </c>
      <c r="G1566">
        <v>16</v>
      </c>
      <c r="H1566">
        <v>30</v>
      </c>
      <c r="I1566">
        <v>10</v>
      </c>
      <c r="J1566">
        <v>0</v>
      </c>
      <c r="K1566">
        <v>1</v>
      </c>
    </row>
    <row r="1567" spans="1:11" x14ac:dyDescent="0.2">
      <c r="A1567" t="s">
        <v>716</v>
      </c>
      <c r="B1567" t="s">
        <v>717</v>
      </c>
      <c r="C1567" t="s">
        <v>718</v>
      </c>
      <c r="D1567" s="4">
        <v>47958</v>
      </c>
      <c r="E1567">
        <v>1</v>
      </c>
      <c r="F1567">
        <v>407</v>
      </c>
      <c r="G1567">
        <v>21</v>
      </c>
      <c r="H1567">
        <v>8</v>
      </c>
      <c r="I1567">
        <v>11</v>
      </c>
      <c r="J1567">
        <v>0</v>
      </c>
      <c r="K1567">
        <v>1</v>
      </c>
    </row>
    <row r="1568" spans="1:11" x14ac:dyDescent="0.2">
      <c r="A1568" t="s">
        <v>716</v>
      </c>
      <c r="B1568" t="s">
        <v>722</v>
      </c>
      <c r="C1568" t="s">
        <v>718</v>
      </c>
      <c r="D1568" s="4">
        <v>63972</v>
      </c>
      <c r="E1568">
        <v>1</v>
      </c>
      <c r="F1568">
        <v>1269</v>
      </c>
      <c r="G1568">
        <v>27</v>
      </c>
      <c r="H1568">
        <v>93</v>
      </c>
      <c r="I1568">
        <v>12</v>
      </c>
      <c r="J1568">
        <v>1</v>
      </c>
      <c r="K1568">
        <v>1</v>
      </c>
    </row>
    <row r="1569" spans="1:11" x14ac:dyDescent="0.2">
      <c r="A1569" t="s">
        <v>716</v>
      </c>
      <c r="B1569" t="s">
        <v>717</v>
      </c>
      <c r="C1569" t="s">
        <v>720</v>
      </c>
      <c r="D1569" s="4">
        <v>75315</v>
      </c>
      <c r="E1569">
        <v>1</v>
      </c>
      <c r="F1569">
        <v>841</v>
      </c>
      <c r="G1569">
        <v>25</v>
      </c>
      <c r="H1569">
        <v>14</v>
      </c>
      <c r="I1569">
        <v>10</v>
      </c>
      <c r="J1569">
        <v>0</v>
      </c>
      <c r="K1569">
        <v>1</v>
      </c>
    </row>
    <row r="1570" spans="1:11" x14ac:dyDescent="0.2">
      <c r="A1570" t="s">
        <v>716</v>
      </c>
      <c r="B1570" t="s">
        <v>722</v>
      </c>
      <c r="C1570" t="s">
        <v>720</v>
      </c>
      <c r="D1570" s="4">
        <v>55517</v>
      </c>
      <c r="E1570">
        <v>2</v>
      </c>
      <c r="F1570">
        <v>633</v>
      </c>
      <c r="G1570">
        <v>32</v>
      </c>
      <c r="H1570">
        <v>53</v>
      </c>
      <c r="I1570">
        <v>11</v>
      </c>
      <c r="J1570">
        <v>0</v>
      </c>
      <c r="K1570">
        <v>1</v>
      </c>
    </row>
    <row r="1571" spans="1:11" x14ac:dyDescent="0.2">
      <c r="A1571" t="s">
        <v>716</v>
      </c>
      <c r="B1571" t="s">
        <v>722</v>
      </c>
      <c r="C1571" t="s">
        <v>720</v>
      </c>
      <c r="D1571" s="4">
        <v>75283</v>
      </c>
      <c r="E1571">
        <v>3</v>
      </c>
      <c r="F1571">
        <v>1019</v>
      </c>
      <c r="G1571">
        <v>29</v>
      </c>
      <c r="H1571">
        <v>26</v>
      </c>
      <c r="I1571">
        <v>11</v>
      </c>
      <c r="J1571">
        <v>0</v>
      </c>
      <c r="K1571">
        <v>1</v>
      </c>
    </row>
    <row r="1572" spans="1:11" x14ac:dyDescent="0.2">
      <c r="A1572" t="s">
        <v>716</v>
      </c>
      <c r="B1572" t="s">
        <v>722</v>
      </c>
      <c r="C1572" t="s">
        <v>718</v>
      </c>
      <c r="D1572" s="4">
        <v>82800</v>
      </c>
      <c r="E1572">
        <v>0</v>
      </c>
      <c r="F1572">
        <v>1315</v>
      </c>
      <c r="G1572">
        <v>29</v>
      </c>
      <c r="H1572">
        <v>23</v>
      </c>
      <c r="I1572">
        <v>11</v>
      </c>
      <c r="J1572">
        <v>1</v>
      </c>
      <c r="K1572">
        <v>1</v>
      </c>
    </row>
    <row r="1573" spans="1:11" x14ac:dyDescent="0.2">
      <c r="A1573" t="s">
        <v>716</v>
      </c>
      <c r="B1573" t="s">
        <v>717</v>
      </c>
      <c r="C1573" t="s">
        <v>720</v>
      </c>
      <c r="D1573" s="4">
        <v>38998</v>
      </c>
      <c r="E1573">
        <v>2</v>
      </c>
      <c r="F1573">
        <v>54</v>
      </c>
      <c r="G1573">
        <v>16</v>
      </c>
      <c r="H1573">
        <v>92</v>
      </c>
      <c r="I1573">
        <v>12</v>
      </c>
      <c r="J1573">
        <v>0</v>
      </c>
      <c r="K1573">
        <v>1</v>
      </c>
    </row>
    <row r="1574" spans="1:11" x14ac:dyDescent="0.2">
      <c r="A1574" t="s">
        <v>721</v>
      </c>
      <c r="B1574" t="s">
        <v>722</v>
      </c>
      <c r="C1574" t="s">
        <v>718</v>
      </c>
      <c r="D1574" s="4">
        <v>90638</v>
      </c>
      <c r="E1574">
        <v>0</v>
      </c>
      <c r="F1574">
        <v>2525</v>
      </c>
      <c r="G1574">
        <v>19</v>
      </c>
      <c r="H1574">
        <v>29</v>
      </c>
      <c r="I1574">
        <v>10</v>
      </c>
      <c r="J1574">
        <v>1</v>
      </c>
      <c r="K1574">
        <v>1</v>
      </c>
    </row>
    <row r="1575" spans="1:11" x14ac:dyDescent="0.2">
      <c r="A1575" t="s">
        <v>721</v>
      </c>
      <c r="B1575" t="s">
        <v>722</v>
      </c>
      <c r="C1575" t="s">
        <v>720</v>
      </c>
      <c r="D1575" s="4">
        <v>27161</v>
      </c>
      <c r="E1575">
        <v>1</v>
      </c>
      <c r="F1575">
        <v>52</v>
      </c>
      <c r="G1575">
        <v>12</v>
      </c>
      <c r="H1575">
        <v>41</v>
      </c>
      <c r="I1575">
        <v>10</v>
      </c>
      <c r="J1575">
        <v>0</v>
      </c>
      <c r="K1575">
        <v>1</v>
      </c>
    </row>
    <row r="1576" spans="1:11" x14ac:dyDescent="0.2">
      <c r="A1576" t="s">
        <v>719</v>
      </c>
      <c r="B1576" t="s">
        <v>717</v>
      </c>
      <c r="C1576" t="s">
        <v>720</v>
      </c>
      <c r="D1576" s="4">
        <v>42014</v>
      </c>
      <c r="E1576">
        <v>1</v>
      </c>
      <c r="F1576">
        <v>436</v>
      </c>
      <c r="G1576">
        <v>28</v>
      </c>
      <c r="H1576">
        <v>56</v>
      </c>
      <c r="I1576">
        <v>11</v>
      </c>
      <c r="J1576">
        <v>0</v>
      </c>
      <c r="K1576">
        <v>1</v>
      </c>
    </row>
    <row r="1577" spans="1:11" x14ac:dyDescent="0.2">
      <c r="A1577" t="s">
        <v>716</v>
      </c>
      <c r="B1577" t="s">
        <v>722</v>
      </c>
      <c r="C1577" t="s">
        <v>720</v>
      </c>
      <c r="D1577" s="4">
        <v>38201</v>
      </c>
      <c r="E1577">
        <v>1</v>
      </c>
      <c r="F1577">
        <v>268</v>
      </c>
      <c r="G1577">
        <v>23</v>
      </c>
      <c r="H1577">
        <v>19</v>
      </c>
      <c r="I1577">
        <v>11</v>
      </c>
      <c r="J1577">
        <v>0</v>
      </c>
      <c r="K1577">
        <v>1</v>
      </c>
    </row>
    <row r="1578" spans="1:11" x14ac:dyDescent="0.2">
      <c r="A1578" t="s">
        <v>721</v>
      </c>
      <c r="B1578" t="s">
        <v>717</v>
      </c>
      <c r="C1578" t="s">
        <v>720</v>
      </c>
      <c r="D1578" s="4">
        <v>45203</v>
      </c>
      <c r="E1578">
        <v>2</v>
      </c>
      <c r="F1578">
        <v>147</v>
      </c>
      <c r="G1578">
        <v>14</v>
      </c>
      <c r="H1578">
        <v>4</v>
      </c>
      <c r="I1578">
        <v>10</v>
      </c>
      <c r="J1578">
        <v>0</v>
      </c>
      <c r="K1578">
        <v>1</v>
      </c>
    </row>
    <row r="1579" spans="1:11" x14ac:dyDescent="0.2">
      <c r="A1579" t="s">
        <v>716</v>
      </c>
      <c r="B1579" t="s">
        <v>722</v>
      </c>
      <c r="C1579" t="s">
        <v>720</v>
      </c>
      <c r="D1579" s="4">
        <v>81574</v>
      </c>
      <c r="E1579">
        <v>0</v>
      </c>
      <c r="F1579">
        <v>1798</v>
      </c>
      <c r="G1579">
        <v>19</v>
      </c>
      <c r="H1579">
        <v>89</v>
      </c>
      <c r="I1579">
        <v>10</v>
      </c>
      <c r="J1579">
        <v>1</v>
      </c>
      <c r="K1579">
        <v>1</v>
      </c>
    </row>
    <row r="1580" spans="1:11" x14ac:dyDescent="0.2">
      <c r="A1580" t="s">
        <v>721</v>
      </c>
      <c r="B1580" t="s">
        <v>717</v>
      </c>
      <c r="C1580" t="s">
        <v>720</v>
      </c>
      <c r="D1580" s="4">
        <v>34935</v>
      </c>
      <c r="E1580">
        <v>0</v>
      </c>
      <c r="F1580">
        <v>137</v>
      </c>
      <c r="G1580">
        <v>15</v>
      </c>
      <c r="H1580">
        <v>71</v>
      </c>
      <c r="I1580">
        <v>11</v>
      </c>
      <c r="J1580">
        <v>0</v>
      </c>
      <c r="K1580">
        <v>1</v>
      </c>
    </row>
    <row r="1581" spans="1:11" x14ac:dyDescent="0.2">
      <c r="A1581" t="s">
        <v>719</v>
      </c>
      <c r="B1581" t="s">
        <v>722</v>
      </c>
      <c r="C1581" t="s">
        <v>718</v>
      </c>
      <c r="D1581" s="4">
        <v>60482</v>
      </c>
      <c r="E1581">
        <v>1</v>
      </c>
      <c r="F1581">
        <v>507</v>
      </c>
      <c r="G1581">
        <v>24</v>
      </c>
      <c r="H1581">
        <v>81</v>
      </c>
      <c r="I1581">
        <v>11</v>
      </c>
      <c r="J1581">
        <v>0</v>
      </c>
      <c r="K1581">
        <v>1</v>
      </c>
    </row>
    <row r="1582" spans="1:11" x14ac:dyDescent="0.2">
      <c r="A1582" t="s">
        <v>716</v>
      </c>
      <c r="B1582" t="s">
        <v>717</v>
      </c>
      <c r="C1582" t="s">
        <v>720</v>
      </c>
      <c r="D1582" s="4">
        <v>34633</v>
      </c>
      <c r="E1582">
        <v>3</v>
      </c>
      <c r="F1582">
        <v>15</v>
      </c>
      <c r="G1582">
        <v>10</v>
      </c>
      <c r="H1582">
        <v>31</v>
      </c>
      <c r="I1582">
        <v>10</v>
      </c>
      <c r="J1582">
        <v>0</v>
      </c>
      <c r="K1582">
        <v>1</v>
      </c>
    </row>
    <row r="1583" spans="1:11" x14ac:dyDescent="0.2">
      <c r="A1583" t="s">
        <v>716</v>
      </c>
      <c r="B1583" t="s">
        <v>722</v>
      </c>
      <c r="C1583" t="s">
        <v>720</v>
      </c>
      <c r="D1583" s="4">
        <v>78093</v>
      </c>
      <c r="E1583">
        <v>0</v>
      </c>
      <c r="F1583">
        <v>1105</v>
      </c>
      <c r="G1583">
        <v>18</v>
      </c>
      <c r="H1583">
        <v>53</v>
      </c>
      <c r="I1583">
        <v>10</v>
      </c>
      <c r="J1583">
        <v>0</v>
      </c>
      <c r="K1583">
        <v>1</v>
      </c>
    </row>
    <row r="1584" spans="1:11" x14ac:dyDescent="0.2">
      <c r="A1584" t="s">
        <v>716</v>
      </c>
      <c r="B1584" t="s">
        <v>717</v>
      </c>
      <c r="C1584" t="s">
        <v>718</v>
      </c>
      <c r="D1584" s="4">
        <v>82460</v>
      </c>
      <c r="E1584">
        <v>0</v>
      </c>
      <c r="F1584">
        <v>974</v>
      </c>
      <c r="G1584">
        <v>16</v>
      </c>
      <c r="H1584">
        <v>78</v>
      </c>
      <c r="I1584">
        <v>11</v>
      </c>
      <c r="J1584">
        <v>0</v>
      </c>
      <c r="K1584">
        <v>1</v>
      </c>
    </row>
    <row r="1585" spans="1:11" x14ac:dyDescent="0.2">
      <c r="A1585" t="s">
        <v>719</v>
      </c>
      <c r="B1585" t="s">
        <v>722</v>
      </c>
      <c r="C1585" t="s">
        <v>720</v>
      </c>
      <c r="D1585" s="4">
        <v>45903</v>
      </c>
      <c r="E1585">
        <v>1</v>
      </c>
      <c r="F1585">
        <v>66</v>
      </c>
      <c r="G1585">
        <v>12</v>
      </c>
      <c r="H1585">
        <v>80</v>
      </c>
      <c r="I1585">
        <v>10</v>
      </c>
      <c r="J1585">
        <v>0</v>
      </c>
      <c r="K1585">
        <v>1</v>
      </c>
    </row>
    <row r="1586" spans="1:11" x14ac:dyDescent="0.2">
      <c r="A1586" t="s">
        <v>721</v>
      </c>
      <c r="B1586" t="s">
        <v>717</v>
      </c>
      <c r="C1586" t="s">
        <v>718</v>
      </c>
      <c r="D1586" s="4">
        <v>81361</v>
      </c>
      <c r="E1586">
        <v>0</v>
      </c>
      <c r="F1586">
        <v>778</v>
      </c>
      <c r="G1586">
        <v>28</v>
      </c>
      <c r="H1586">
        <v>18</v>
      </c>
      <c r="I1586">
        <v>10</v>
      </c>
      <c r="J1586">
        <v>0</v>
      </c>
      <c r="K1586">
        <v>1</v>
      </c>
    </row>
    <row r="1587" spans="1:11" x14ac:dyDescent="0.2">
      <c r="A1587" t="s">
        <v>719</v>
      </c>
      <c r="B1587" t="s">
        <v>722</v>
      </c>
      <c r="C1587" t="s">
        <v>718</v>
      </c>
      <c r="D1587" s="4">
        <v>35860</v>
      </c>
      <c r="E1587">
        <v>2</v>
      </c>
      <c r="F1587">
        <v>49</v>
      </c>
      <c r="G1587">
        <v>11</v>
      </c>
      <c r="H1587">
        <v>37</v>
      </c>
      <c r="I1587">
        <v>10</v>
      </c>
      <c r="J1587">
        <v>1</v>
      </c>
      <c r="K1587">
        <v>1</v>
      </c>
    </row>
    <row r="1588" spans="1:11" x14ac:dyDescent="0.2">
      <c r="A1588" t="s">
        <v>716</v>
      </c>
      <c r="B1588" t="s">
        <v>722</v>
      </c>
      <c r="C1588" t="s">
        <v>720</v>
      </c>
      <c r="D1588" s="4">
        <v>40442</v>
      </c>
      <c r="E1588">
        <v>2</v>
      </c>
      <c r="F1588">
        <v>169</v>
      </c>
      <c r="G1588">
        <v>19</v>
      </c>
      <c r="H1588">
        <v>52</v>
      </c>
      <c r="I1588">
        <v>11</v>
      </c>
      <c r="J1588">
        <v>0</v>
      </c>
      <c r="K1588">
        <v>1</v>
      </c>
    </row>
    <row r="1589" spans="1:11" x14ac:dyDescent="0.2">
      <c r="A1589" t="s">
        <v>719</v>
      </c>
      <c r="B1589" t="s">
        <v>717</v>
      </c>
      <c r="C1589" t="s">
        <v>720</v>
      </c>
      <c r="D1589" s="4">
        <v>61482</v>
      </c>
      <c r="E1589">
        <v>0</v>
      </c>
      <c r="F1589">
        <v>299</v>
      </c>
      <c r="G1589">
        <v>14</v>
      </c>
      <c r="H1589">
        <v>39</v>
      </c>
      <c r="I1589">
        <v>10</v>
      </c>
      <c r="J1589">
        <v>0</v>
      </c>
      <c r="K1589">
        <v>1</v>
      </c>
    </row>
    <row r="1590" spans="1:11" x14ac:dyDescent="0.2">
      <c r="A1590" t="s">
        <v>721</v>
      </c>
      <c r="B1590" t="s">
        <v>717</v>
      </c>
      <c r="C1590" t="s">
        <v>720</v>
      </c>
      <c r="D1590" s="4">
        <v>34968</v>
      </c>
      <c r="E1590">
        <v>1</v>
      </c>
      <c r="F1590">
        <v>221</v>
      </c>
      <c r="G1590">
        <v>24</v>
      </c>
      <c r="H1590">
        <v>11</v>
      </c>
      <c r="I1590">
        <v>10</v>
      </c>
      <c r="J1590">
        <v>0</v>
      </c>
      <c r="K1590">
        <v>1</v>
      </c>
    </row>
    <row r="1591" spans="1:11" x14ac:dyDescent="0.2">
      <c r="A1591" t="s">
        <v>721</v>
      </c>
      <c r="B1591" t="s">
        <v>717</v>
      </c>
      <c r="C1591" t="s">
        <v>720</v>
      </c>
      <c r="D1591" s="4">
        <v>75794</v>
      </c>
      <c r="E1591">
        <v>0</v>
      </c>
      <c r="F1591">
        <v>1682</v>
      </c>
      <c r="G1591">
        <v>28</v>
      </c>
      <c r="H1591">
        <v>33</v>
      </c>
      <c r="I1591">
        <v>10</v>
      </c>
      <c r="J1591">
        <v>1</v>
      </c>
      <c r="K1591">
        <v>1</v>
      </c>
    </row>
    <row r="1592" spans="1:11" x14ac:dyDescent="0.2">
      <c r="A1592" t="s">
        <v>716</v>
      </c>
      <c r="B1592" t="s">
        <v>722</v>
      </c>
      <c r="C1592" t="s">
        <v>720</v>
      </c>
      <c r="D1592" s="4">
        <v>31497</v>
      </c>
      <c r="E1592">
        <v>1</v>
      </c>
      <c r="F1592">
        <v>155</v>
      </c>
      <c r="G1592">
        <v>18</v>
      </c>
      <c r="H1592">
        <v>22</v>
      </c>
      <c r="I1592">
        <v>12</v>
      </c>
      <c r="J1592">
        <v>0</v>
      </c>
      <c r="K1592">
        <v>1</v>
      </c>
    </row>
    <row r="1593" spans="1:11" x14ac:dyDescent="0.2">
      <c r="A1593" t="s">
        <v>716</v>
      </c>
      <c r="B1593" t="s">
        <v>717</v>
      </c>
      <c r="C1593" t="s">
        <v>720</v>
      </c>
      <c r="D1593" s="4">
        <v>74268</v>
      </c>
      <c r="E1593">
        <v>0</v>
      </c>
      <c r="F1593">
        <v>892</v>
      </c>
      <c r="G1593">
        <v>15</v>
      </c>
      <c r="H1593">
        <v>83</v>
      </c>
      <c r="I1593">
        <v>11</v>
      </c>
      <c r="J1593">
        <v>0</v>
      </c>
      <c r="K1593">
        <v>1</v>
      </c>
    </row>
    <row r="1594" spans="1:11" x14ac:dyDescent="0.2">
      <c r="A1594" t="s">
        <v>721</v>
      </c>
      <c r="B1594" t="s">
        <v>723</v>
      </c>
      <c r="C1594" t="s">
        <v>720</v>
      </c>
      <c r="D1594" s="4">
        <v>13724</v>
      </c>
      <c r="E1594">
        <v>1</v>
      </c>
      <c r="F1594">
        <v>58</v>
      </c>
      <c r="G1594">
        <v>14</v>
      </c>
      <c r="H1594">
        <v>43</v>
      </c>
      <c r="I1594">
        <v>11</v>
      </c>
      <c r="J1594">
        <v>1</v>
      </c>
      <c r="K1594">
        <v>1</v>
      </c>
    </row>
    <row r="1595" spans="1:11" x14ac:dyDescent="0.2">
      <c r="A1595" t="s">
        <v>719</v>
      </c>
      <c r="B1595" t="s">
        <v>722</v>
      </c>
      <c r="C1595" t="s">
        <v>720</v>
      </c>
      <c r="D1595" s="4">
        <v>45143</v>
      </c>
      <c r="E1595">
        <v>1</v>
      </c>
      <c r="F1595">
        <v>311</v>
      </c>
      <c r="G1595">
        <v>22</v>
      </c>
      <c r="H1595">
        <v>74</v>
      </c>
      <c r="I1595">
        <v>10</v>
      </c>
      <c r="J1595">
        <v>0</v>
      </c>
      <c r="K1595">
        <v>1</v>
      </c>
    </row>
    <row r="1596" spans="1:11" x14ac:dyDescent="0.2">
      <c r="A1596" t="s">
        <v>719</v>
      </c>
      <c r="B1596" t="s">
        <v>722</v>
      </c>
      <c r="C1596" t="s">
        <v>718</v>
      </c>
      <c r="D1596" s="4">
        <v>52569</v>
      </c>
      <c r="E1596">
        <v>1</v>
      </c>
      <c r="F1596">
        <v>95</v>
      </c>
      <c r="G1596">
        <v>10</v>
      </c>
      <c r="H1596">
        <v>54</v>
      </c>
      <c r="I1596">
        <v>10</v>
      </c>
      <c r="J1596">
        <v>0</v>
      </c>
      <c r="K1596">
        <v>1</v>
      </c>
    </row>
    <row r="1597" spans="1:11" x14ac:dyDescent="0.2">
      <c r="A1597" t="s">
        <v>719</v>
      </c>
      <c r="B1597" t="s">
        <v>722</v>
      </c>
      <c r="C1597" t="s">
        <v>718</v>
      </c>
      <c r="D1597" s="4">
        <v>48432</v>
      </c>
      <c r="E1597">
        <v>1</v>
      </c>
      <c r="F1597">
        <v>424</v>
      </c>
      <c r="G1597">
        <v>27</v>
      </c>
      <c r="H1597">
        <v>3</v>
      </c>
      <c r="I1597">
        <v>11</v>
      </c>
      <c r="J1597">
        <v>0</v>
      </c>
      <c r="K1597">
        <v>1</v>
      </c>
    </row>
    <row r="1598" spans="1:11" x14ac:dyDescent="0.2">
      <c r="A1598" t="s">
        <v>716</v>
      </c>
      <c r="B1598" t="s">
        <v>722</v>
      </c>
      <c r="C1598" t="s">
        <v>720</v>
      </c>
      <c r="D1598" s="4">
        <v>17144</v>
      </c>
      <c r="E1598">
        <v>2</v>
      </c>
      <c r="F1598">
        <v>47</v>
      </c>
      <c r="G1598">
        <v>19</v>
      </c>
      <c r="H1598">
        <v>96</v>
      </c>
      <c r="I1598">
        <v>10</v>
      </c>
      <c r="J1598">
        <v>0</v>
      </c>
      <c r="K1598">
        <v>1</v>
      </c>
    </row>
    <row r="1599" spans="1:11" x14ac:dyDescent="0.2">
      <c r="A1599" t="s">
        <v>721</v>
      </c>
      <c r="B1599" t="s">
        <v>717</v>
      </c>
      <c r="C1599" t="s">
        <v>718</v>
      </c>
      <c r="D1599" s="4">
        <v>36108</v>
      </c>
      <c r="E1599">
        <v>1</v>
      </c>
      <c r="F1599">
        <v>339</v>
      </c>
      <c r="G1599">
        <v>24</v>
      </c>
      <c r="H1599">
        <v>68</v>
      </c>
      <c r="I1599">
        <v>10</v>
      </c>
      <c r="J1599">
        <v>1</v>
      </c>
      <c r="K1599">
        <v>1</v>
      </c>
    </row>
    <row r="1600" spans="1:11" x14ac:dyDescent="0.2">
      <c r="A1600" t="s">
        <v>719</v>
      </c>
      <c r="B1600" t="s">
        <v>717</v>
      </c>
      <c r="C1600" t="s">
        <v>720</v>
      </c>
      <c r="D1600" s="4">
        <v>76445</v>
      </c>
      <c r="E1600">
        <v>1</v>
      </c>
      <c r="F1600">
        <v>1410</v>
      </c>
      <c r="G1600">
        <v>27</v>
      </c>
      <c r="H1600">
        <v>2</v>
      </c>
      <c r="I1600">
        <v>11</v>
      </c>
      <c r="J1600">
        <v>0</v>
      </c>
      <c r="K1600">
        <v>1</v>
      </c>
    </row>
    <row r="1601" spans="1:11" x14ac:dyDescent="0.2">
      <c r="A1601" t="s">
        <v>719</v>
      </c>
      <c r="B1601" t="s">
        <v>722</v>
      </c>
      <c r="C1601" t="s">
        <v>720</v>
      </c>
      <c r="D1601" s="4">
        <v>36663</v>
      </c>
      <c r="E1601">
        <v>1</v>
      </c>
      <c r="F1601">
        <v>35</v>
      </c>
      <c r="G1601">
        <v>8</v>
      </c>
      <c r="H1601">
        <v>40</v>
      </c>
      <c r="I1601">
        <v>10</v>
      </c>
      <c r="J1601">
        <v>0</v>
      </c>
      <c r="K1601">
        <v>1</v>
      </c>
    </row>
    <row r="1602" spans="1:11" x14ac:dyDescent="0.2">
      <c r="A1602" t="s">
        <v>719</v>
      </c>
      <c r="B1602" t="s">
        <v>722</v>
      </c>
      <c r="C1602" t="s">
        <v>720</v>
      </c>
      <c r="D1602" s="4">
        <v>53843</v>
      </c>
      <c r="E1602">
        <v>1</v>
      </c>
      <c r="F1602">
        <v>562</v>
      </c>
      <c r="G1602">
        <v>27</v>
      </c>
      <c r="H1602">
        <v>64</v>
      </c>
      <c r="I1602">
        <v>11</v>
      </c>
      <c r="J1602">
        <v>0</v>
      </c>
      <c r="K1602">
        <v>1</v>
      </c>
    </row>
    <row r="1603" spans="1:11" x14ac:dyDescent="0.2">
      <c r="A1603" t="s">
        <v>716</v>
      </c>
      <c r="B1603" t="s">
        <v>722</v>
      </c>
      <c r="C1603" t="s">
        <v>720</v>
      </c>
      <c r="D1603" s="4">
        <v>90226</v>
      </c>
      <c r="E1603">
        <v>0</v>
      </c>
      <c r="F1603">
        <v>2352</v>
      </c>
      <c r="G1603">
        <v>26</v>
      </c>
      <c r="H1603">
        <v>26</v>
      </c>
      <c r="I1603">
        <v>11</v>
      </c>
      <c r="J1603">
        <v>1</v>
      </c>
      <c r="K1603">
        <v>1</v>
      </c>
    </row>
    <row r="1604" spans="1:11" x14ac:dyDescent="0.2">
      <c r="A1604" t="s">
        <v>716</v>
      </c>
      <c r="B1604" t="s">
        <v>722</v>
      </c>
      <c r="C1604" t="s">
        <v>718</v>
      </c>
      <c r="D1604" s="4">
        <v>70638</v>
      </c>
      <c r="E1604">
        <v>0</v>
      </c>
      <c r="F1604">
        <v>1334</v>
      </c>
      <c r="G1604">
        <v>23</v>
      </c>
      <c r="H1604">
        <v>69</v>
      </c>
      <c r="I1604">
        <v>11</v>
      </c>
      <c r="J1604">
        <v>1</v>
      </c>
      <c r="K1604">
        <v>1</v>
      </c>
    </row>
    <row r="1605" spans="1:11" x14ac:dyDescent="0.2">
      <c r="A1605" t="s">
        <v>716</v>
      </c>
      <c r="B1605" t="s">
        <v>717</v>
      </c>
      <c r="C1605" t="s">
        <v>720</v>
      </c>
      <c r="D1605" s="4">
        <v>44512</v>
      </c>
      <c r="E1605">
        <v>2</v>
      </c>
      <c r="F1605">
        <v>32</v>
      </c>
      <c r="G1605">
        <v>10</v>
      </c>
      <c r="H1605">
        <v>57</v>
      </c>
      <c r="I1605">
        <v>10</v>
      </c>
      <c r="J1605">
        <v>0</v>
      </c>
      <c r="K1605">
        <v>1</v>
      </c>
    </row>
    <row r="1606" spans="1:11" x14ac:dyDescent="0.2">
      <c r="A1606" t="s">
        <v>716</v>
      </c>
      <c r="B1606" t="s">
        <v>717</v>
      </c>
      <c r="C1606" t="s">
        <v>720</v>
      </c>
      <c r="D1606" s="4">
        <v>27116</v>
      </c>
      <c r="E1606">
        <v>2</v>
      </c>
      <c r="F1606">
        <v>41</v>
      </c>
      <c r="G1606">
        <v>14</v>
      </c>
      <c r="H1606">
        <v>78</v>
      </c>
      <c r="I1606">
        <v>10</v>
      </c>
      <c r="J1606">
        <v>0</v>
      </c>
      <c r="K1606">
        <v>1</v>
      </c>
    </row>
    <row r="1607" spans="1:11" x14ac:dyDescent="0.2">
      <c r="A1607" t="s">
        <v>716</v>
      </c>
      <c r="B1607" t="s">
        <v>722</v>
      </c>
      <c r="C1607" t="s">
        <v>720</v>
      </c>
      <c r="D1607" s="4">
        <v>54072</v>
      </c>
      <c r="E1607">
        <v>2</v>
      </c>
      <c r="F1607">
        <v>39</v>
      </c>
      <c r="G1607">
        <v>13</v>
      </c>
      <c r="H1607">
        <v>71</v>
      </c>
      <c r="I1607">
        <v>10</v>
      </c>
      <c r="J1607">
        <v>0</v>
      </c>
      <c r="K1607">
        <v>1</v>
      </c>
    </row>
    <row r="1608" spans="1:11" x14ac:dyDescent="0.2">
      <c r="A1608" t="s">
        <v>719</v>
      </c>
      <c r="B1608" t="s">
        <v>717</v>
      </c>
      <c r="C1608" t="s">
        <v>720</v>
      </c>
      <c r="D1608" s="4">
        <v>71855</v>
      </c>
      <c r="E1608">
        <v>1</v>
      </c>
      <c r="F1608">
        <v>1141</v>
      </c>
      <c r="G1608">
        <v>28</v>
      </c>
      <c r="H1608">
        <v>59</v>
      </c>
      <c r="I1608">
        <v>11</v>
      </c>
      <c r="J1608">
        <v>0</v>
      </c>
      <c r="K1608">
        <v>1</v>
      </c>
    </row>
    <row r="1609" spans="1:11" x14ac:dyDescent="0.2">
      <c r="A1609" t="s">
        <v>721</v>
      </c>
      <c r="B1609" t="s">
        <v>722</v>
      </c>
      <c r="C1609" t="s">
        <v>718</v>
      </c>
      <c r="D1609" s="4">
        <v>51250</v>
      </c>
      <c r="E1609">
        <v>1</v>
      </c>
      <c r="F1609">
        <v>710</v>
      </c>
      <c r="G1609">
        <v>33</v>
      </c>
      <c r="H1609">
        <v>28</v>
      </c>
      <c r="I1609">
        <v>11</v>
      </c>
      <c r="J1609">
        <v>1</v>
      </c>
      <c r="K1609">
        <v>1</v>
      </c>
    </row>
    <row r="1610" spans="1:11" x14ac:dyDescent="0.2">
      <c r="A1610" t="s">
        <v>719</v>
      </c>
      <c r="B1610" t="s">
        <v>722</v>
      </c>
      <c r="C1610" t="s">
        <v>720</v>
      </c>
      <c r="D1610" s="4">
        <v>60432</v>
      </c>
      <c r="E1610">
        <v>1</v>
      </c>
      <c r="F1610">
        <v>401</v>
      </c>
      <c r="G1610">
        <v>25</v>
      </c>
      <c r="H1610">
        <v>61</v>
      </c>
      <c r="I1610">
        <v>9</v>
      </c>
      <c r="J1610">
        <v>0</v>
      </c>
      <c r="K1610">
        <v>1</v>
      </c>
    </row>
    <row r="1611" spans="1:11" x14ac:dyDescent="0.2">
      <c r="A1611" t="s">
        <v>716</v>
      </c>
      <c r="B1611" t="s">
        <v>722</v>
      </c>
      <c r="C1611" t="s">
        <v>720</v>
      </c>
      <c r="D1611" s="4">
        <v>65526</v>
      </c>
      <c r="E1611">
        <v>1</v>
      </c>
      <c r="F1611">
        <v>506</v>
      </c>
      <c r="G1611">
        <v>19</v>
      </c>
      <c r="H1611">
        <v>22</v>
      </c>
      <c r="I1611">
        <v>9</v>
      </c>
      <c r="J1611">
        <v>0</v>
      </c>
      <c r="K1611">
        <v>1</v>
      </c>
    </row>
    <row r="1612" spans="1:11" x14ac:dyDescent="0.2">
      <c r="A1612" t="s">
        <v>721</v>
      </c>
      <c r="B1612" t="s">
        <v>717</v>
      </c>
      <c r="C1612" t="s">
        <v>718</v>
      </c>
      <c r="D1612" s="4">
        <v>68655</v>
      </c>
      <c r="E1612">
        <v>0</v>
      </c>
      <c r="F1612">
        <v>1538</v>
      </c>
      <c r="G1612">
        <v>24</v>
      </c>
      <c r="H1612">
        <v>95</v>
      </c>
      <c r="I1612">
        <v>11</v>
      </c>
      <c r="J1612">
        <v>0</v>
      </c>
      <c r="K1612">
        <v>1</v>
      </c>
    </row>
    <row r="1613" spans="1:11" x14ac:dyDescent="0.2">
      <c r="A1613" t="s">
        <v>719</v>
      </c>
      <c r="B1613" t="s">
        <v>722</v>
      </c>
      <c r="C1613" t="s">
        <v>720</v>
      </c>
      <c r="D1613" s="4">
        <v>12393</v>
      </c>
      <c r="E1613">
        <v>0</v>
      </c>
      <c r="F1613">
        <v>57</v>
      </c>
      <c r="G1613">
        <v>15</v>
      </c>
      <c r="H1613">
        <v>38</v>
      </c>
      <c r="I1613">
        <v>12</v>
      </c>
      <c r="J1613">
        <v>0</v>
      </c>
      <c r="K1613">
        <v>1</v>
      </c>
    </row>
    <row r="1614" spans="1:11" x14ac:dyDescent="0.2">
      <c r="A1614" t="s">
        <v>721</v>
      </c>
      <c r="B1614" t="s">
        <v>717</v>
      </c>
      <c r="C1614" t="s">
        <v>718</v>
      </c>
      <c r="D1614" s="4">
        <v>64509</v>
      </c>
      <c r="E1614">
        <v>0</v>
      </c>
      <c r="F1614">
        <v>1722</v>
      </c>
      <c r="G1614">
        <v>23</v>
      </c>
      <c r="H1614">
        <v>19</v>
      </c>
      <c r="I1614">
        <v>10</v>
      </c>
      <c r="J1614">
        <v>1</v>
      </c>
      <c r="K1614">
        <v>1</v>
      </c>
    </row>
    <row r="1615" spans="1:11" x14ac:dyDescent="0.2">
      <c r="A1615" t="s">
        <v>719</v>
      </c>
      <c r="B1615" t="s">
        <v>717</v>
      </c>
      <c r="C1615" t="s">
        <v>718</v>
      </c>
      <c r="D1615" s="4">
        <v>33955</v>
      </c>
      <c r="E1615">
        <v>1</v>
      </c>
      <c r="F1615">
        <v>270</v>
      </c>
      <c r="G1615">
        <v>23</v>
      </c>
      <c r="H1615">
        <v>92</v>
      </c>
      <c r="I1615">
        <v>10</v>
      </c>
      <c r="J1615">
        <v>0</v>
      </c>
      <c r="K1615">
        <v>1</v>
      </c>
    </row>
    <row r="1616" spans="1:11" x14ac:dyDescent="0.2">
      <c r="A1616" t="s">
        <v>719</v>
      </c>
      <c r="B1616" t="s">
        <v>717</v>
      </c>
      <c r="C1616" t="s">
        <v>720</v>
      </c>
      <c r="D1616" s="4">
        <v>31353</v>
      </c>
      <c r="E1616">
        <v>2</v>
      </c>
      <c r="F1616">
        <v>31</v>
      </c>
      <c r="G1616">
        <v>14</v>
      </c>
      <c r="H1616">
        <v>24</v>
      </c>
      <c r="I1616">
        <v>10</v>
      </c>
      <c r="J1616">
        <v>0</v>
      </c>
      <c r="K1616">
        <v>1</v>
      </c>
    </row>
    <row r="1617" spans="1:11" x14ac:dyDescent="0.2">
      <c r="A1617" t="s">
        <v>721</v>
      </c>
      <c r="B1617" t="s">
        <v>717</v>
      </c>
      <c r="C1617" t="s">
        <v>720</v>
      </c>
      <c r="D1617" s="4">
        <v>55434</v>
      </c>
      <c r="E1617">
        <v>1</v>
      </c>
      <c r="F1617">
        <v>882</v>
      </c>
      <c r="G1617">
        <v>28</v>
      </c>
      <c r="H1617">
        <v>21</v>
      </c>
      <c r="I1617">
        <v>11</v>
      </c>
      <c r="J1617">
        <v>0</v>
      </c>
      <c r="K1617">
        <v>1</v>
      </c>
    </row>
    <row r="1618" spans="1:11" x14ac:dyDescent="0.2">
      <c r="A1618" t="s">
        <v>721</v>
      </c>
      <c r="B1618" t="s">
        <v>717</v>
      </c>
      <c r="C1618" t="s">
        <v>720</v>
      </c>
      <c r="D1618" s="4">
        <v>28359</v>
      </c>
      <c r="E1618">
        <v>1</v>
      </c>
      <c r="F1618">
        <v>16</v>
      </c>
      <c r="G1618">
        <v>11</v>
      </c>
      <c r="H1618">
        <v>35</v>
      </c>
      <c r="I1618">
        <v>10</v>
      </c>
      <c r="J1618">
        <v>0</v>
      </c>
      <c r="K1618">
        <v>1</v>
      </c>
    </row>
    <row r="1619" spans="1:11" x14ac:dyDescent="0.2">
      <c r="A1619" t="s">
        <v>721</v>
      </c>
      <c r="B1619" t="s">
        <v>717</v>
      </c>
      <c r="C1619" t="s">
        <v>718</v>
      </c>
      <c r="D1619" s="4">
        <v>57100</v>
      </c>
      <c r="E1619">
        <v>1</v>
      </c>
      <c r="F1619">
        <v>311</v>
      </c>
      <c r="G1619">
        <v>17</v>
      </c>
      <c r="H1619">
        <v>9</v>
      </c>
      <c r="I1619">
        <v>10</v>
      </c>
      <c r="J1619">
        <v>0</v>
      </c>
      <c r="K1619">
        <v>1</v>
      </c>
    </row>
    <row r="1620" spans="1:11" x14ac:dyDescent="0.2">
      <c r="A1620" t="s">
        <v>719</v>
      </c>
      <c r="B1620" t="s">
        <v>717</v>
      </c>
      <c r="C1620" t="s">
        <v>720</v>
      </c>
      <c r="D1620" s="4">
        <v>69139</v>
      </c>
      <c r="E1620">
        <v>1</v>
      </c>
      <c r="F1620">
        <v>227</v>
      </c>
      <c r="G1620">
        <v>15</v>
      </c>
      <c r="H1620">
        <v>23</v>
      </c>
      <c r="I1620">
        <v>10</v>
      </c>
      <c r="J1620">
        <v>0</v>
      </c>
      <c r="K1620">
        <v>1</v>
      </c>
    </row>
    <row r="1621" spans="1:11" x14ac:dyDescent="0.2">
      <c r="A1621" t="s">
        <v>716</v>
      </c>
      <c r="B1621" t="s">
        <v>722</v>
      </c>
      <c r="C1621" t="s">
        <v>720</v>
      </c>
      <c r="D1621" s="4">
        <v>52973</v>
      </c>
      <c r="E1621">
        <v>1</v>
      </c>
      <c r="F1621">
        <v>1152</v>
      </c>
      <c r="G1621">
        <v>39</v>
      </c>
      <c r="H1621">
        <v>92</v>
      </c>
      <c r="I1621">
        <v>11</v>
      </c>
      <c r="J1621">
        <v>0</v>
      </c>
      <c r="K1621">
        <v>1</v>
      </c>
    </row>
    <row r="1622" spans="1:11" x14ac:dyDescent="0.2">
      <c r="A1622" t="s">
        <v>719</v>
      </c>
      <c r="B1622" t="s">
        <v>722</v>
      </c>
      <c r="C1622" t="s">
        <v>720</v>
      </c>
      <c r="D1622" s="4">
        <v>51717</v>
      </c>
      <c r="E1622">
        <v>1</v>
      </c>
      <c r="F1622">
        <v>122</v>
      </c>
      <c r="G1622">
        <v>15</v>
      </c>
      <c r="H1622">
        <v>55</v>
      </c>
      <c r="I1622">
        <v>10</v>
      </c>
      <c r="J1622">
        <v>1</v>
      </c>
      <c r="K1622">
        <v>1</v>
      </c>
    </row>
    <row r="1623" spans="1:11" x14ac:dyDescent="0.2">
      <c r="A1623" t="s">
        <v>719</v>
      </c>
      <c r="B1623" t="s">
        <v>717</v>
      </c>
      <c r="C1623" t="s">
        <v>720</v>
      </c>
      <c r="D1623" s="4">
        <v>18793</v>
      </c>
      <c r="E1623">
        <v>1</v>
      </c>
      <c r="F1623">
        <v>77</v>
      </c>
      <c r="G1623">
        <v>17</v>
      </c>
      <c r="H1623">
        <v>14</v>
      </c>
      <c r="I1623">
        <v>10</v>
      </c>
      <c r="J1623">
        <v>0</v>
      </c>
      <c r="K1623">
        <v>1</v>
      </c>
    </row>
    <row r="1624" spans="1:11" x14ac:dyDescent="0.2">
      <c r="A1624" t="s">
        <v>721</v>
      </c>
      <c r="B1624" t="s">
        <v>722</v>
      </c>
      <c r="C1624" t="s">
        <v>720</v>
      </c>
      <c r="D1624" s="4">
        <v>66664</v>
      </c>
      <c r="E1624">
        <v>0</v>
      </c>
      <c r="F1624">
        <v>1289</v>
      </c>
      <c r="G1624">
        <v>22</v>
      </c>
      <c r="H1624">
        <v>78</v>
      </c>
      <c r="I1624">
        <v>11</v>
      </c>
      <c r="J1624">
        <v>0</v>
      </c>
      <c r="K1624">
        <v>1</v>
      </c>
    </row>
    <row r="1625" spans="1:11" x14ac:dyDescent="0.2">
      <c r="A1625" t="s">
        <v>716</v>
      </c>
      <c r="B1625" t="s">
        <v>717</v>
      </c>
      <c r="C1625" t="s">
        <v>718</v>
      </c>
      <c r="D1625" s="4">
        <v>50664</v>
      </c>
      <c r="E1625">
        <v>2</v>
      </c>
      <c r="F1625">
        <v>561</v>
      </c>
      <c r="G1625">
        <v>33</v>
      </c>
      <c r="H1625">
        <v>64</v>
      </c>
      <c r="I1625">
        <v>11</v>
      </c>
      <c r="J1625">
        <v>0</v>
      </c>
      <c r="K1625">
        <v>1</v>
      </c>
    </row>
    <row r="1626" spans="1:11" x14ac:dyDescent="0.2">
      <c r="A1626" t="s">
        <v>716</v>
      </c>
      <c r="B1626" t="s">
        <v>717</v>
      </c>
      <c r="C1626" t="s">
        <v>720</v>
      </c>
      <c r="D1626" s="4">
        <v>54414</v>
      </c>
      <c r="E1626">
        <v>2</v>
      </c>
      <c r="F1626">
        <v>211</v>
      </c>
      <c r="G1626">
        <v>17</v>
      </c>
      <c r="H1626">
        <v>49</v>
      </c>
      <c r="I1626">
        <v>11</v>
      </c>
      <c r="J1626">
        <v>0</v>
      </c>
      <c r="K1626">
        <v>1</v>
      </c>
    </row>
    <row r="1627" spans="1:11" x14ac:dyDescent="0.2">
      <c r="A1627" t="s">
        <v>716</v>
      </c>
      <c r="B1627" t="s">
        <v>722</v>
      </c>
      <c r="C1627" t="s">
        <v>720</v>
      </c>
      <c r="D1627" s="4">
        <v>54549</v>
      </c>
      <c r="E1627">
        <v>1</v>
      </c>
      <c r="F1627">
        <v>233</v>
      </c>
      <c r="G1627">
        <v>19</v>
      </c>
      <c r="H1627">
        <v>8</v>
      </c>
      <c r="I1627">
        <v>10</v>
      </c>
      <c r="J1627">
        <v>0</v>
      </c>
      <c r="K1627">
        <v>1</v>
      </c>
    </row>
    <row r="1628" spans="1:11" x14ac:dyDescent="0.2">
      <c r="A1628" t="s">
        <v>719</v>
      </c>
      <c r="B1628" t="s">
        <v>722</v>
      </c>
      <c r="C1628" t="s">
        <v>718</v>
      </c>
      <c r="D1628" s="4">
        <v>47111</v>
      </c>
      <c r="E1628">
        <v>1</v>
      </c>
      <c r="F1628">
        <v>1092</v>
      </c>
      <c r="G1628">
        <v>30</v>
      </c>
      <c r="H1628">
        <v>35</v>
      </c>
      <c r="I1628">
        <v>11</v>
      </c>
      <c r="J1628">
        <v>0</v>
      </c>
      <c r="K1628">
        <v>1</v>
      </c>
    </row>
    <row r="1629" spans="1:11" x14ac:dyDescent="0.2">
      <c r="A1629" t="s">
        <v>716</v>
      </c>
      <c r="B1629" t="s">
        <v>722</v>
      </c>
      <c r="C1629" t="s">
        <v>718</v>
      </c>
      <c r="D1629" s="4">
        <v>41003</v>
      </c>
      <c r="E1629">
        <v>0</v>
      </c>
      <c r="F1629">
        <v>601</v>
      </c>
      <c r="G1629">
        <v>23</v>
      </c>
      <c r="H1629">
        <v>11</v>
      </c>
      <c r="I1629">
        <v>11</v>
      </c>
      <c r="J1629">
        <v>0</v>
      </c>
      <c r="K1629">
        <v>1</v>
      </c>
    </row>
    <row r="1630" spans="1:11" x14ac:dyDescent="0.2">
      <c r="A1630" t="s">
        <v>721</v>
      </c>
      <c r="B1630" t="s">
        <v>717</v>
      </c>
      <c r="C1630" t="s">
        <v>720</v>
      </c>
      <c r="D1630" s="4">
        <v>19444</v>
      </c>
      <c r="E1630">
        <v>1</v>
      </c>
      <c r="F1630">
        <v>54</v>
      </c>
      <c r="G1630">
        <v>17</v>
      </c>
      <c r="H1630">
        <v>8</v>
      </c>
      <c r="I1630">
        <v>10</v>
      </c>
      <c r="J1630">
        <v>0</v>
      </c>
      <c r="K1630">
        <v>1</v>
      </c>
    </row>
    <row r="1631" spans="1:11" x14ac:dyDescent="0.2">
      <c r="A1631" t="s">
        <v>719</v>
      </c>
      <c r="B1631" t="s">
        <v>722</v>
      </c>
      <c r="C1631" t="s">
        <v>720</v>
      </c>
      <c r="D1631" s="4">
        <v>36301</v>
      </c>
      <c r="E1631">
        <v>1</v>
      </c>
      <c r="F1631">
        <v>78</v>
      </c>
      <c r="G1631">
        <v>14</v>
      </c>
      <c r="H1631">
        <v>53</v>
      </c>
      <c r="I1631">
        <v>10</v>
      </c>
      <c r="J1631">
        <v>0</v>
      </c>
      <c r="K1631">
        <v>1</v>
      </c>
    </row>
    <row r="1632" spans="1:11" x14ac:dyDescent="0.2">
      <c r="A1632" t="s">
        <v>716</v>
      </c>
      <c r="B1632" t="s">
        <v>722</v>
      </c>
      <c r="C1632" t="s">
        <v>720</v>
      </c>
      <c r="D1632" s="4">
        <v>73059</v>
      </c>
      <c r="E1632">
        <v>1</v>
      </c>
      <c r="F1632">
        <v>1095</v>
      </c>
      <c r="G1632">
        <v>30</v>
      </c>
      <c r="H1632">
        <v>36</v>
      </c>
      <c r="I1632">
        <v>10</v>
      </c>
      <c r="J1632">
        <v>0</v>
      </c>
      <c r="K1632">
        <v>1</v>
      </c>
    </row>
    <row r="1633" spans="1:11" x14ac:dyDescent="0.2">
      <c r="A1633" t="s">
        <v>719</v>
      </c>
      <c r="B1633" t="s">
        <v>722</v>
      </c>
      <c r="C1633" t="s">
        <v>720</v>
      </c>
      <c r="D1633" s="4">
        <v>42731</v>
      </c>
      <c r="E1633">
        <v>1</v>
      </c>
      <c r="F1633">
        <v>244</v>
      </c>
      <c r="G1633">
        <v>18</v>
      </c>
      <c r="H1633">
        <v>64</v>
      </c>
      <c r="I1633">
        <v>10</v>
      </c>
      <c r="J1633">
        <v>0</v>
      </c>
      <c r="K1633">
        <v>1</v>
      </c>
    </row>
    <row r="1634" spans="1:11" x14ac:dyDescent="0.2">
      <c r="A1634" t="s">
        <v>716</v>
      </c>
      <c r="B1634" t="s">
        <v>722</v>
      </c>
      <c r="C1634" t="s">
        <v>720</v>
      </c>
      <c r="D1634" s="4">
        <v>52854</v>
      </c>
      <c r="E1634">
        <v>2</v>
      </c>
      <c r="F1634">
        <v>116</v>
      </c>
      <c r="G1634">
        <v>14</v>
      </c>
      <c r="H1634">
        <v>43</v>
      </c>
      <c r="I1634">
        <v>10</v>
      </c>
      <c r="J1634">
        <v>0</v>
      </c>
      <c r="K1634">
        <v>1</v>
      </c>
    </row>
    <row r="1635" spans="1:11" x14ac:dyDescent="0.2">
      <c r="A1635" t="s">
        <v>719</v>
      </c>
      <c r="B1635" t="s">
        <v>717</v>
      </c>
      <c r="C1635" t="s">
        <v>720</v>
      </c>
      <c r="D1635" s="4">
        <v>22775</v>
      </c>
      <c r="E1635">
        <v>1</v>
      </c>
      <c r="F1635">
        <v>15</v>
      </c>
      <c r="G1635">
        <v>12</v>
      </c>
      <c r="H1635">
        <v>40</v>
      </c>
      <c r="I1635">
        <v>11</v>
      </c>
      <c r="J1635">
        <v>0</v>
      </c>
      <c r="K1635">
        <v>1</v>
      </c>
    </row>
    <row r="1636" spans="1:11" x14ac:dyDescent="0.2">
      <c r="A1636" t="s">
        <v>716</v>
      </c>
      <c r="B1636" t="s">
        <v>722</v>
      </c>
      <c r="C1636" t="s">
        <v>720</v>
      </c>
      <c r="D1636" s="4">
        <v>46681</v>
      </c>
      <c r="E1636">
        <v>2</v>
      </c>
      <c r="F1636">
        <v>425</v>
      </c>
      <c r="G1636">
        <v>21</v>
      </c>
      <c r="H1636">
        <v>52</v>
      </c>
      <c r="I1636">
        <v>10</v>
      </c>
      <c r="J1636">
        <v>0</v>
      </c>
      <c r="K1636">
        <v>1</v>
      </c>
    </row>
    <row r="1637" spans="1:11" x14ac:dyDescent="0.2">
      <c r="A1637" t="s">
        <v>716</v>
      </c>
      <c r="B1637" t="s">
        <v>722</v>
      </c>
      <c r="C1637" t="s">
        <v>720</v>
      </c>
      <c r="D1637" s="4">
        <v>59821</v>
      </c>
      <c r="E1637">
        <v>1</v>
      </c>
      <c r="F1637">
        <v>734</v>
      </c>
      <c r="G1637">
        <v>34</v>
      </c>
      <c r="H1637">
        <v>11</v>
      </c>
      <c r="I1637">
        <v>10</v>
      </c>
      <c r="J1637">
        <v>0</v>
      </c>
      <c r="K1637">
        <v>1</v>
      </c>
    </row>
    <row r="1638" spans="1:11" x14ac:dyDescent="0.2">
      <c r="A1638" t="s">
        <v>716</v>
      </c>
      <c r="B1638" t="s">
        <v>717</v>
      </c>
      <c r="C1638" t="s">
        <v>718</v>
      </c>
      <c r="D1638" s="4">
        <v>50002</v>
      </c>
      <c r="E1638">
        <v>1</v>
      </c>
      <c r="F1638">
        <v>638</v>
      </c>
      <c r="G1638">
        <v>26</v>
      </c>
      <c r="H1638">
        <v>21</v>
      </c>
      <c r="I1638">
        <v>11</v>
      </c>
      <c r="J1638">
        <v>0</v>
      </c>
      <c r="K1638">
        <v>1</v>
      </c>
    </row>
    <row r="1639" spans="1:11" x14ac:dyDescent="0.2">
      <c r="A1639" t="s">
        <v>724</v>
      </c>
      <c r="B1639" t="s">
        <v>717</v>
      </c>
      <c r="C1639" t="s">
        <v>720</v>
      </c>
      <c r="D1639" s="4">
        <v>69755</v>
      </c>
      <c r="E1639">
        <v>0</v>
      </c>
      <c r="F1639">
        <v>894</v>
      </c>
      <c r="G1639">
        <v>23</v>
      </c>
      <c r="H1639">
        <v>23</v>
      </c>
      <c r="I1639">
        <v>11</v>
      </c>
      <c r="J1639">
        <v>0</v>
      </c>
      <c r="K1639">
        <v>1</v>
      </c>
    </row>
    <row r="1640" spans="1:11" x14ac:dyDescent="0.2">
      <c r="A1640" t="s">
        <v>719</v>
      </c>
      <c r="B1640" t="s">
        <v>717</v>
      </c>
      <c r="C1640" t="s">
        <v>720</v>
      </c>
      <c r="D1640" s="4">
        <v>44078</v>
      </c>
      <c r="E1640">
        <v>2</v>
      </c>
      <c r="F1640">
        <v>41</v>
      </c>
      <c r="G1640">
        <v>12</v>
      </c>
      <c r="H1640">
        <v>17</v>
      </c>
      <c r="I1640">
        <v>10</v>
      </c>
      <c r="J1640">
        <v>0</v>
      </c>
      <c r="K1640">
        <v>1</v>
      </c>
    </row>
    <row r="1641" spans="1:11" x14ac:dyDescent="0.2">
      <c r="A1641" t="s">
        <v>719</v>
      </c>
      <c r="B1641" t="s">
        <v>722</v>
      </c>
      <c r="C1641" t="s">
        <v>720</v>
      </c>
      <c r="D1641" s="4">
        <v>30560</v>
      </c>
      <c r="E1641">
        <v>1</v>
      </c>
      <c r="F1641">
        <v>31</v>
      </c>
      <c r="G1641">
        <v>12</v>
      </c>
      <c r="H1641">
        <v>6</v>
      </c>
      <c r="I1641">
        <v>11</v>
      </c>
      <c r="J1641">
        <v>0</v>
      </c>
      <c r="K1641">
        <v>1</v>
      </c>
    </row>
    <row r="1642" spans="1:11" x14ac:dyDescent="0.2">
      <c r="A1642" t="s">
        <v>719</v>
      </c>
      <c r="B1642" t="s">
        <v>722</v>
      </c>
      <c r="C1642" t="s">
        <v>720</v>
      </c>
      <c r="D1642" s="4">
        <v>35924</v>
      </c>
      <c r="E1642">
        <v>2</v>
      </c>
      <c r="F1642">
        <v>34</v>
      </c>
      <c r="G1642">
        <v>10</v>
      </c>
      <c r="H1642">
        <v>56</v>
      </c>
      <c r="I1642">
        <v>10</v>
      </c>
      <c r="J1642">
        <v>0</v>
      </c>
      <c r="K1642">
        <v>1</v>
      </c>
    </row>
    <row r="1643" spans="1:11" x14ac:dyDescent="0.2">
      <c r="A1643" t="s">
        <v>716</v>
      </c>
      <c r="B1643" t="s">
        <v>722</v>
      </c>
      <c r="C1643" t="s">
        <v>718</v>
      </c>
      <c r="D1643" s="4">
        <v>64140</v>
      </c>
      <c r="E1643">
        <v>2</v>
      </c>
      <c r="F1643">
        <v>1750</v>
      </c>
      <c r="G1643">
        <v>23</v>
      </c>
      <c r="H1643">
        <v>71</v>
      </c>
      <c r="I1643">
        <v>10</v>
      </c>
      <c r="J1643">
        <v>1</v>
      </c>
      <c r="K1643">
        <v>1</v>
      </c>
    </row>
    <row r="1644" spans="1:11" x14ac:dyDescent="0.2">
      <c r="A1644" t="s">
        <v>721</v>
      </c>
      <c r="B1644" t="s">
        <v>717</v>
      </c>
      <c r="C1644" t="s">
        <v>720</v>
      </c>
      <c r="D1644" s="4">
        <v>56386</v>
      </c>
      <c r="E1644">
        <v>2</v>
      </c>
      <c r="F1644">
        <v>612</v>
      </c>
      <c r="G1644">
        <v>34</v>
      </c>
      <c r="H1644">
        <v>51</v>
      </c>
      <c r="I1644">
        <v>11</v>
      </c>
      <c r="J1644">
        <v>0</v>
      </c>
      <c r="K1644">
        <v>1</v>
      </c>
    </row>
    <row r="1645" spans="1:11" x14ac:dyDescent="0.2">
      <c r="A1645" t="s">
        <v>719</v>
      </c>
      <c r="B1645" t="s">
        <v>723</v>
      </c>
      <c r="C1645" t="s">
        <v>720</v>
      </c>
      <c r="D1645" s="4">
        <v>24594</v>
      </c>
      <c r="E1645">
        <v>1</v>
      </c>
      <c r="F1645">
        <v>29</v>
      </c>
      <c r="G1645">
        <v>10</v>
      </c>
      <c r="H1645">
        <v>94</v>
      </c>
      <c r="I1645">
        <v>10</v>
      </c>
      <c r="J1645">
        <v>0</v>
      </c>
      <c r="K1645">
        <v>1</v>
      </c>
    </row>
    <row r="1646" spans="1:11" x14ac:dyDescent="0.2">
      <c r="A1646" t="s">
        <v>721</v>
      </c>
      <c r="B1646" t="s">
        <v>722</v>
      </c>
      <c r="C1646" t="s">
        <v>720</v>
      </c>
      <c r="D1646" s="4">
        <v>75774</v>
      </c>
      <c r="E1646">
        <v>1</v>
      </c>
      <c r="F1646">
        <v>823</v>
      </c>
      <c r="G1646">
        <v>25</v>
      </c>
      <c r="H1646">
        <v>27</v>
      </c>
      <c r="I1646">
        <v>10</v>
      </c>
      <c r="J1646">
        <v>0</v>
      </c>
      <c r="K1646">
        <v>1</v>
      </c>
    </row>
    <row r="1647" spans="1:11" x14ac:dyDescent="0.2">
      <c r="A1647" t="s">
        <v>716</v>
      </c>
      <c r="B1647" t="s">
        <v>722</v>
      </c>
      <c r="C1647" t="s">
        <v>718</v>
      </c>
      <c r="D1647" s="4">
        <v>39228</v>
      </c>
      <c r="E1647">
        <v>0</v>
      </c>
      <c r="F1647">
        <v>20</v>
      </c>
      <c r="G1647">
        <v>8</v>
      </c>
      <c r="H1647">
        <v>1</v>
      </c>
      <c r="I1647">
        <v>10</v>
      </c>
      <c r="J1647">
        <v>0</v>
      </c>
      <c r="K1647">
        <v>1</v>
      </c>
    </row>
    <row r="1648" spans="1:11" x14ac:dyDescent="0.2">
      <c r="A1648" t="s">
        <v>719</v>
      </c>
      <c r="B1648" t="s">
        <v>722</v>
      </c>
      <c r="C1648" t="s">
        <v>720</v>
      </c>
      <c r="D1648" s="4">
        <v>58494</v>
      </c>
      <c r="E1648">
        <v>1</v>
      </c>
      <c r="F1648">
        <v>396</v>
      </c>
      <c r="G1648">
        <v>22</v>
      </c>
      <c r="H1648">
        <v>56</v>
      </c>
      <c r="I1648">
        <v>10</v>
      </c>
      <c r="J1648">
        <v>0</v>
      </c>
      <c r="K1648">
        <v>1</v>
      </c>
    </row>
    <row r="1649" spans="1:11" x14ac:dyDescent="0.2">
      <c r="A1649" t="s">
        <v>721</v>
      </c>
      <c r="B1649" t="s">
        <v>717</v>
      </c>
      <c r="C1649" t="s">
        <v>718</v>
      </c>
      <c r="D1649" s="4">
        <v>58684</v>
      </c>
      <c r="E1649">
        <v>0</v>
      </c>
      <c r="F1649">
        <v>813</v>
      </c>
      <c r="G1649">
        <v>23</v>
      </c>
      <c r="H1649">
        <v>71</v>
      </c>
      <c r="I1649">
        <v>10</v>
      </c>
      <c r="J1649">
        <v>1</v>
      </c>
      <c r="K1649">
        <v>1</v>
      </c>
    </row>
    <row r="1650" spans="1:11" x14ac:dyDescent="0.2">
      <c r="A1650" t="s">
        <v>719</v>
      </c>
      <c r="B1650" t="s">
        <v>717</v>
      </c>
      <c r="C1650" t="s">
        <v>718</v>
      </c>
      <c r="D1650" s="4">
        <v>57136</v>
      </c>
      <c r="E1650">
        <v>0</v>
      </c>
      <c r="F1650">
        <v>1179</v>
      </c>
      <c r="G1650">
        <v>26</v>
      </c>
      <c r="H1650">
        <v>18</v>
      </c>
      <c r="I1650">
        <v>11</v>
      </c>
      <c r="J1650">
        <v>0</v>
      </c>
      <c r="K1650">
        <v>1</v>
      </c>
    </row>
    <row r="1651" spans="1:11" x14ac:dyDescent="0.2">
      <c r="A1651" t="s">
        <v>716</v>
      </c>
      <c r="B1651" t="s">
        <v>722</v>
      </c>
      <c r="C1651" t="s">
        <v>718</v>
      </c>
      <c r="D1651" s="4">
        <v>56551</v>
      </c>
      <c r="E1651">
        <v>2</v>
      </c>
      <c r="F1651">
        <v>138</v>
      </c>
      <c r="G1651">
        <v>14</v>
      </c>
      <c r="H1651">
        <v>48</v>
      </c>
      <c r="I1651">
        <v>9</v>
      </c>
      <c r="J1651">
        <v>0</v>
      </c>
      <c r="K1651">
        <v>1</v>
      </c>
    </row>
    <row r="1652" spans="1:11" x14ac:dyDescent="0.2">
      <c r="A1652" t="s">
        <v>721</v>
      </c>
      <c r="B1652" t="s">
        <v>717</v>
      </c>
      <c r="C1652" t="s">
        <v>720</v>
      </c>
      <c r="D1652" s="4">
        <v>22448</v>
      </c>
      <c r="E1652">
        <v>1</v>
      </c>
      <c r="F1652">
        <v>55</v>
      </c>
      <c r="G1652">
        <v>12</v>
      </c>
      <c r="H1652">
        <v>86</v>
      </c>
      <c r="I1652">
        <v>10</v>
      </c>
      <c r="J1652">
        <v>0</v>
      </c>
      <c r="K1652">
        <v>1</v>
      </c>
    </row>
    <row r="1653" spans="1:11" x14ac:dyDescent="0.2">
      <c r="A1653" t="s">
        <v>716</v>
      </c>
      <c r="B1653" t="s">
        <v>717</v>
      </c>
      <c r="C1653" t="s">
        <v>718</v>
      </c>
      <c r="D1653" s="4">
        <v>82014</v>
      </c>
      <c r="E1653">
        <v>0</v>
      </c>
      <c r="F1653">
        <v>1511</v>
      </c>
      <c r="G1653">
        <v>28</v>
      </c>
      <c r="H1653">
        <v>48</v>
      </c>
      <c r="I1653">
        <v>11</v>
      </c>
      <c r="J1653">
        <v>0</v>
      </c>
      <c r="K1653">
        <v>1</v>
      </c>
    </row>
    <row r="1654" spans="1:11" x14ac:dyDescent="0.2">
      <c r="A1654" t="s">
        <v>716</v>
      </c>
      <c r="B1654" t="s">
        <v>717</v>
      </c>
      <c r="C1654" t="s">
        <v>718</v>
      </c>
      <c r="D1654" s="4">
        <v>34213</v>
      </c>
      <c r="E1654">
        <v>2</v>
      </c>
      <c r="F1654">
        <v>117</v>
      </c>
      <c r="G1654">
        <v>18</v>
      </c>
      <c r="H1654">
        <v>2</v>
      </c>
      <c r="I1654">
        <v>11</v>
      </c>
      <c r="J1654">
        <v>0</v>
      </c>
      <c r="K1654">
        <v>1</v>
      </c>
    </row>
    <row r="1655" spans="1:11" x14ac:dyDescent="0.2">
      <c r="A1655" t="s">
        <v>719</v>
      </c>
      <c r="B1655" t="s">
        <v>717</v>
      </c>
      <c r="C1655" t="s">
        <v>720</v>
      </c>
      <c r="D1655" s="4">
        <v>157146</v>
      </c>
      <c r="E1655">
        <v>0</v>
      </c>
      <c r="F1655">
        <v>1730</v>
      </c>
      <c r="G1655">
        <v>29</v>
      </c>
      <c r="H1655">
        <v>13</v>
      </c>
      <c r="I1655">
        <v>11</v>
      </c>
      <c r="J1655">
        <v>0</v>
      </c>
      <c r="K1655">
        <v>1</v>
      </c>
    </row>
    <row r="1656" spans="1:11" x14ac:dyDescent="0.2">
      <c r="A1656" t="s">
        <v>716</v>
      </c>
      <c r="B1656" t="s">
        <v>722</v>
      </c>
      <c r="C1656" t="s">
        <v>718</v>
      </c>
      <c r="D1656" s="4">
        <v>25358</v>
      </c>
      <c r="E1656">
        <v>1</v>
      </c>
      <c r="F1656">
        <v>32</v>
      </c>
      <c r="G1656">
        <v>12</v>
      </c>
      <c r="H1656">
        <v>57</v>
      </c>
      <c r="I1656">
        <v>10</v>
      </c>
      <c r="J1656">
        <v>0</v>
      </c>
      <c r="K1656">
        <v>1</v>
      </c>
    </row>
    <row r="1657" spans="1:11" x14ac:dyDescent="0.2">
      <c r="A1657" t="s">
        <v>719</v>
      </c>
      <c r="B1657" t="s">
        <v>722</v>
      </c>
      <c r="C1657" t="s">
        <v>718</v>
      </c>
      <c r="D1657" s="4">
        <v>35544</v>
      </c>
      <c r="E1657">
        <v>1</v>
      </c>
      <c r="F1657">
        <v>67</v>
      </c>
      <c r="G1657">
        <v>13</v>
      </c>
      <c r="H1657">
        <v>77</v>
      </c>
      <c r="I1657">
        <v>9</v>
      </c>
      <c r="J1657">
        <v>0</v>
      </c>
      <c r="K1657">
        <v>1</v>
      </c>
    </row>
    <row r="1658" spans="1:11" x14ac:dyDescent="0.2">
      <c r="A1658" t="s">
        <v>716</v>
      </c>
      <c r="B1658" t="s">
        <v>722</v>
      </c>
      <c r="C1658" t="s">
        <v>720</v>
      </c>
      <c r="D1658" s="4">
        <v>36634</v>
      </c>
      <c r="E1658">
        <v>1</v>
      </c>
      <c r="F1658">
        <v>335</v>
      </c>
      <c r="G1658">
        <v>22</v>
      </c>
      <c r="H1658">
        <v>0</v>
      </c>
      <c r="I1658">
        <v>11</v>
      </c>
      <c r="J1658">
        <v>0</v>
      </c>
      <c r="K1658">
        <v>1</v>
      </c>
    </row>
    <row r="1659" spans="1:11" x14ac:dyDescent="0.2">
      <c r="A1659" t="s">
        <v>716</v>
      </c>
      <c r="B1659" t="s">
        <v>722</v>
      </c>
      <c r="C1659" t="s">
        <v>720</v>
      </c>
      <c r="D1659" s="4">
        <v>62670</v>
      </c>
      <c r="E1659">
        <v>1</v>
      </c>
      <c r="F1659">
        <v>825</v>
      </c>
      <c r="G1659">
        <v>25</v>
      </c>
      <c r="H1659">
        <v>57</v>
      </c>
      <c r="I1659">
        <v>10</v>
      </c>
      <c r="J1659">
        <v>0</v>
      </c>
      <c r="K1659">
        <v>1</v>
      </c>
    </row>
    <row r="1660" spans="1:11" x14ac:dyDescent="0.2">
      <c r="A1660" t="s">
        <v>719</v>
      </c>
      <c r="B1660" t="s">
        <v>722</v>
      </c>
      <c r="C1660" t="s">
        <v>720</v>
      </c>
      <c r="D1660" s="4">
        <v>50334</v>
      </c>
      <c r="E1660">
        <v>1</v>
      </c>
      <c r="F1660">
        <v>694</v>
      </c>
      <c r="G1660">
        <v>29</v>
      </c>
      <c r="H1660">
        <v>24</v>
      </c>
      <c r="I1660">
        <v>10</v>
      </c>
      <c r="J1660">
        <v>0</v>
      </c>
      <c r="K1660">
        <v>1</v>
      </c>
    </row>
    <row r="1661" spans="1:11" x14ac:dyDescent="0.2">
      <c r="A1661" t="s">
        <v>721</v>
      </c>
      <c r="B1661" t="s">
        <v>717</v>
      </c>
      <c r="C1661" t="s">
        <v>718</v>
      </c>
      <c r="D1661" s="4">
        <v>72066</v>
      </c>
      <c r="E1661">
        <v>0</v>
      </c>
      <c r="F1661">
        <v>1792</v>
      </c>
      <c r="G1661">
        <v>19</v>
      </c>
      <c r="H1661">
        <v>55</v>
      </c>
      <c r="I1661">
        <v>10</v>
      </c>
      <c r="J1661">
        <v>1</v>
      </c>
      <c r="K1661">
        <v>1</v>
      </c>
    </row>
    <row r="1662" spans="1:11" x14ac:dyDescent="0.2">
      <c r="A1662" t="s">
        <v>716</v>
      </c>
      <c r="B1662" t="s">
        <v>722</v>
      </c>
      <c r="C1662" t="s">
        <v>718</v>
      </c>
      <c r="D1662" s="4">
        <v>50729</v>
      </c>
      <c r="E1662">
        <v>2</v>
      </c>
      <c r="F1662">
        <v>496</v>
      </c>
      <c r="G1662">
        <v>30</v>
      </c>
      <c r="H1662">
        <v>62</v>
      </c>
      <c r="I1662">
        <v>11</v>
      </c>
      <c r="J1662">
        <v>0</v>
      </c>
      <c r="K1662">
        <v>1</v>
      </c>
    </row>
    <row r="1663" spans="1:11" x14ac:dyDescent="0.2">
      <c r="A1663" t="s">
        <v>719</v>
      </c>
      <c r="B1663" t="s">
        <v>717</v>
      </c>
      <c r="C1663" t="s">
        <v>720</v>
      </c>
      <c r="D1663" s="4">
        <v>34916</v>
      </c>
      <c r="E1663">
        <v>2</v>
      </c>
      <c r="F1663">
        <v>231</v>
      </c>
      <c r="G1663">
        <v>22</v>
      </c>
      <c r="H1663">
        <v>89</v>
      </c>
      <c r="I1663">
        <v>11</v>
      </c>
      <c r="J1663">
        <v>0</v>
      </c>
      <c r="K1663">
        <v>1</v>
      </c>
    </row>
    <row r="1664" spans="1:11" x14ac:dyDescent="0.2">
      <c r="A1664" t="s">
        <v>719</v>
      </c>
      <c r="B1664" t="s">
        <v>717</v>
      </c>
      <c r="C1664" t="s">
        <v>718</v>
      </c>
      <c r="D1664" s="4">
        <v>64892</v>
      </c>
      <c r="E1664">
        <v>1</v>
      </c>
      <c r="F1664">
        <v>902</v>
      </c>
      <c r="G1664">
        <v>28</v>
      </c>
      <c r="H1664">
        <v>77</v>
      </c>
      <c r="I1664">
        <v>10</v>
      </c>
      <c r="J1664">
        <v>0</v>
      </c>
      <c r="K1664">
        <v>1</v>
      </c>
    </row>
    <row r="1665" spans="1:11" x14ac:dyDescent="0.2">
      <c r="A1665" t="s">
        <v>719</v>
      </c>
      <c r="B1665" t="s">
        <v>717</v>
      </c>
      <c r="C1665" t="s">
        <v>718</v>
      </c>
      <c r="D1665" s="4">
        <v>43602</v>
      </c>
      <c r="E1665">
        <v>2</v>
      </c>
      <c r="F1665">
        <v>68</v>
      </c>
      <c r="G1665">
        <v>15</v>
      </c>
      <c r="H1665">
        <v>45</v>
      </c>
      <c r="I1665">
        <v>9</v>
      </c>
      <c r="J1665">
        <v>0</v>
      </c>
      <c r="K1665">
        <v>1</v>
      </c>
    </row>
    <row r="1666" spans="1:11" x14ac:dyDescent="0.2">
      <c r="A1666" t="s">
        <v>721</v>
      </c>
      <c r="B1666" t="s">
        <v>722</v>
      </c>
      <c r="C1666" t="s">
        <v>718</v>
      </c>
      <c r="D1666" s="4">
        <v>33996</v>
      </c>
      <c r="E1666">
        <v>0</v>
      </c>
      <c r="F1666">
        <v>71</v>
      </c>
      <c r="G1666">
        <v>10</v>
      </c>
      <c r="H1666">
        <v>46</v>
      </c>
      <c r="I1666">
        <v>10</v>
      </c>
      <c r="J1666">
        <v>0</v>
      </c>
      <c r="K1666">
        <v>1</v>
      </c>
    </row>
    <row r="1667" spans="1:11" x14ac:dyDescent="0.2">
      <c r="A1667" t="s">
        <v>721</v>
      </c>
      <c r="B1667" t="s">
        <v>722</v>
      </c>
      <c r="C1667" t="s">
        <v>718</v>
      </c>
      <c r="D1667" s="4">
        <v>41473</v>
      </c>
      <c r="E1667">
        <v>1</v>
      </c>
      <c r="F1667">
        <v>76</v>
      </c>
      <c r="G1667">
        <v>13</v>
      </c>
      <c r="H1667">
        <v>80</v>
      </c>
      <c r="I1667">
        <v>11</v>
      </c>
      <c r="J1667">
        <v>0</v>
      </c>
      <c r="K1667">
        <v>1</v>
      </c>
    </row>
    <row r="1668" spans="1:11" x14ac:dyDescent="0.2">
      <c r="A1668" t="s">
        <v>719</v>
      </c>
      <c r="B1668" t="s">
        <v>722</v>
      </c>
      <c r="C1668" t="s">
        <v>720</v>
      </c>
      <c r="D1668" s="4">
        <v>63246</v>
      </c>
      <c r="E1668">
        <v>2</v>
      </c>
      <c r="F1668">
        <v>772</v>
      </c>
      <c r="G1668">
        <v>26</v>
      </c>
      <c r="H1668">
        <v>60</v>
      </c>
      <c r="I1668">
        <v>10</v>
      </c>
      <c r="J1668">
        <v>0</v>
      </c>
      <c r="K1668">
        <v>1</v>
      </c>
    </row>
    <row r="1669" spans="1:11" x14ac:dyDescent="0.2">
      <c r="A1669" t="s">
        <v>716</v>
      </c>
      <c r="B1669" t="s">
        <v>722</v>
      </c>
      <c r="C1669" t="s">
        <v>720</v>
      </c>
      <c r="D1669" s="4">
        <v>36732</v>
      </c>
      <c r="E1669">
        <v>2</v>
      </c>
      <c r="F1669">
        <v>47</v>
      </c>
      <c r="G1669">
        <v>11</v>
      </c>
      <c r="H1669">
        <v>71</v>
      </c>
      <c r="I1669">
        <v>10</v>
      </c>
      <c r="J1669">
        <v>0</v>
      </c>
      <c r="K1669">
        <v>1</v>
      </c>
    </row>
    <row r="1670" spans="1:11" x14ac:dyDescent="0.2">
      <c r="A1670" t="s">
        <v>719</v>
      </c>
      <c r="B1670" t="s">
        <v>722</v>
      </c>
      <c r="C1670" t="s">
        <v>720</v>
      </c>
      <c r="D1670" s="4">
        <v>69084</v>
      </c>
      <c r="E1670">
        <v>1</v>
      </c>
      <c r="F1670">
        <v>1586</v>
      </c>
      <c r="G1670">
        <v>33</v>
      </c>
      <c r="H1670">
        <v>43</v>
      </c>
      <c r="I1670">
        <v>10</v>
      </c>
      <c r="J1670">
        <v>0</v>
      </c>
      <c r="K1670">
        <v>1</v>
      </c>
    </row>
    <row r="1671" spans="1:11" x14ac:dyDescent="0.2">
      <c r="A1671" t="s">
        <v>719</v>
      </c>
      <c r="B1671" t="s">
        <v>722</v>
      </c>
      <c r="C1671" t="s">
        <v>720</v>
      </c>
      <c r="D1671" s="4">
        <v>77766</v>
      </c>
      <c r="E1671">
        <v>1</v>
      </c>
      <c r="F1671">
        <v>1529</v>
      </c>
      <c r="G1671">
        <v>40</v>
      </c>
      <c r="H1671">
        <v>97</v>
      </c>
      <c r="I1671">
        <v>11</v>
      </c>
      <c r="J1671">
        <v>1</v>
      </c>
      <c r="K1671">
        <v>1</v>
      </c>
    </row>
    <row r="1672" spans="1:11" x14ac:dyDescent="0.2">
      <c r="A1672" t="s">
        <v>721</v>
      </c>
      <c r="B1672" t="s">
        <v>722</v>
      </c>
      <c r="C1672" t="s">
        <v>718</v>
      </c>
      <c r="D1672" s="4">
        <v>37929</v>
      </c>
      <c r="E1672">
        <v>0</v>
      </c>
      <c r="F1672">
        <v>265</v>
      </c>
      <c r="G1672">
        <v>20</v>
      </c>
      <c r="H1672">
        <v>49</v>
      </c>
      <c r="I1672">
        <v>10</v>
      </c>
      <c r="J1672">
        <v>1</v>
      </c>
      <c r="K1672">
        <v>1</v>
      </c>
    </row>
    <row r="1673" spans="1:11" x14ac:dyDescent="0.2">
      <c r="A1673" t="s">
        <v>716</v>
      </c>
      <c r="B1673" t="s">
        <v>717</v>
      </c>
      <c r="C1673" t="s">
        <v>720</v>
      </c>
      <c r="D1673" s="4">
        <v>86610</v>
      </c>
      <c r="E1673">
        <v>0</v>
      </c>
      <c r="F1673">
        <v>1603</v>
      </c>
      <c r="G1673">
        <v>20</v>
      </c>
      <c r="H1673">
        <v>66</v>
      </c>
      <c r="I1673">
        <v>11</v>
      </c>
      <c r="J1673">
        <v>0</v>
      </c>
      <c r="K1673">
        <v>1</v>
      </c>
    </row>
    <row r="1674" spans="1:11" x14ac:dyDescent="0.2">
      <c r="A1674" t="s">
        <v>721</v>
      </c>
      <c r="B1674" t="s">
        <v>722</v>
      </c>
      <c r="C1674" t="s">
        <v>720</v>
      </c>
      <c r="D1674" s="4">
        <v>80141</v>
      </c>
      <c r="E1674">
        <v>0</v>
      </c>
      <c r="F1674">
        <v>2091</v>
      </c>
      <c r="G1674">
        <v>28</v>
      </c>
      <c r="H1674">
        <v>20</v>
      </c>
      <c r="I1674">
        <v>10</v>
      </c>
      <c r="J1674">
        <v>1</v>
      </c>
      <c r="K1674">
        <v>1</v>
      </c>
    </row>
    <row r="1675" spans="1:11" x14ac:dyDescent="0.2">
      <c r="A1675" t="s">
        <v>716</v>
      </c>
      <c r="B1675" t="s">
        <v>722</v>
      </c>
      <c r="C1675" t="s">
        <v>720</v>
      </c>
      <c r="D1675" s="4">
        <v>72635</v>
      </c>
      <c r="E1675">
        <v>0</v>
      </c>
      <c r="F1675">
        <v>981</v>
      </c>
      <c r="G1675">
        <v>24</v>
      </c>
      <c r="H1675">
        <v>54</v>
      </c>
      <c r="I1675">
        <v>11</v>
      </c>
      <c r="J1675">
        <v>1</v>
      </c>
      <c r="K1675">
        <v>1</v>
      </c>
    </row>
    <row r="1676" spans="1:11" x14ac:dyDescent="0.2">
      <c r="A1676" t="s">
        <v>719</v>
      </c>
      <c r="B1676" t="s">
        <v>717</v>
      </c>
      <c r="C1676" t="s">
        <v>720</v>
      </c>
      <c r="D1676" s="4">
        <v>69016</v>
      </c>
      <c r="E1676">
        <v>1</v>
      </c>
      <c r="F1676">
        <v>1533</v>
      </c>
      <c r="G1676">
        <v>39</v>
      </c>
      <c r="H1676">
        <v>61</v>
      </c>
      <c r="I1676">
        <v>11</v>
      </c>
      <c r="J1676">
        <v>0</v>
      </c>
      <c r="K1676">
        <v>1</v>
      </c>
    </row>
    <row r="1677" spans="1:11" x14ac:dyDescent="0.2">
      <c r="A1677" t="s">
        <v>721</v>
      </c>
      <c r="B1677" t="s">
        <v>722</v>
      </c>
      <c r="C1677" t="s">
        <v>720</v>
      </c>
      <c r="D1677" s="4">
        <v>20193</v>
      </c>
      <c r="E1677">
        <v>0</v>
      </c>
      <c r="F1677">
        <v>82</v>
      </c>
      <c r="G1677">
        <v>11</v>
      </c>
      <c r="H1677">
        <v>18</v>
      </c>
      <c r="I1677">
        <v>11</v>
      </c>
      <c r="J1677">
        <v>0</v>
      </c>
      <c r="K1677">
        <v>1</v>
      </c>
    </row>
    <row r="1678" spans="1:11" x14ac:dyDescent="0.2">
      <c r="A1678" t="s">
        <v>719</v>
      </c>
      <c r="B1678" t="s">
        <v>717</v>
      </c>
      <c r="C1678" t="s">
        <v>720</v>
      </c>
      <c r="D1678" s="4">
        <v>27573</v>
      </c>
      <c r="E1678">
        <v>1</v>
      </c>
      <c r="F1678">
        <v>244</v>
      </c>
      <c r="G1678">
        <v>22</v>
      </c>
      <c r="H1678">
        <v>45</v>
      </c>
      <c r="I1678">
        <v>11</v>
      </c>
      <c r="J1678">
        <v>0</v>
      </c>
      <c r="K1678">
        <v>1</v>
      </c>
    </row>
    <row r="1679" spans="1:11" x14ac:dyDescent="0.2">
      <c r="A1679" t="s">
        <v>719</v>
      </c>
      <c r="B1679" t="s">
        <v>723</v>
      </c>
      <c r="C1679" t="s">
        <v>718</v>
      </c>
      <c r="D1679" s="4">
        <v>15862</v>
      </c>
      <c r="E1679">
        <v>1</v>
      </c>
      <c r="F1679">
        <v>36</v>
      </c>
      <c r="G1679">
        <v>13</v>
      </c>
      <c r="H1679">
        <v>26</v>
      </c>
      <c r="I1679">
        <v>11</v>
      </c>
      <c r="J1679">
        <v>0</v>
      </c>
      <c r="K1679">
        <v>1</v>
      </c>
    </row>
    <row r="1680" spans="1:11" x14ac:dyDescent="0.2">
      <c r="A1680" t="s">
        <v>719</v>
      </c>
      <c r="B1680" t="s">
        <v>722</v>
      </c>
      <c r="C1680" t="s">
        <v>720</v>
      </c>
      <c r="D1680" s="4">
        <v>49544</v>
      </c>
      <c r="E1680">
        <v>1</v>
      </c>
      <c r="F1680">
        <v>404</v>
      </c>
      <c r="G1680">
        <v>23</v>
      </c>
      <c r="H1680">
        <v>0</v>
      </c>
      <c r="I1680">
        <v>10</v>
      </c>
      <c r="J1680">
        <v>0</v>
      </c>
      <c r="K1680">
        <v>1</v>
      </c>
    </row>
    <row r="1681" spans="1:11" x14ac:dyDescent="0.2">
      <c r="A1681" t="s">
        <v>721</v>
      </c>
      <c r="B1681" t="s">
        <v>717</v>
      </c>
      <c r="C1681" t="s">
        <v>720</v>
      </c>
      <c r="D1681" s="4">
        <v>33228</v>
      </c>
      <c r="E1681">
        <v>1</v>
      </c>
      <c r="F1681">
        <v>71</v>
      </c>
      <c r="G1681">
        <v>13</v>
      </c>
      <c r="H1681">
        <v>28</v>
      </c>
      <c r="I1681">
        <v>10</v>
      </c>
      <c r="J1681">
        <v>0</v>
      </c>
      <c r="K1681">
        <v>1</v>
      </c>
    </row>
    <row r="1682" spans="1:11" x14ac:dyDescent="0.2">
      <c r="A1682" t="s">
        <v>719</v>
      </c>
      <c r="B1682" t="s">
        <v>717</v>
      </c>
      <c r="C1682" t="s">
        <v>720</v>
      </c>
      <c r="D1682" s="4">
        <v>70440</v>
      </c>
      <c r="E1682">
        <v>0</v>
      </c>
      <c r="F1682">
        <v>1572</v>
      </c>
      <c r="G1682">
        <v>26</v>
      </c>
      <c r="H1682">
        <v>49</v>
      </c>
      <c r="I1682">
        <v>10</v>
      </c>
      <c r="J1682">
        <v>1</v>
      </c>
      <c r="K1682">
        <v>1</v>
      </c>
    </row>
    <row r="1683" spans="1:11" x14ac:dyDescent="0.2">
      <c r="A1683" t="s">
        <v>719</v>
      </c>
      <c r="B1683" t="s">
        <v>717</v>
      </c>
      <c r="C1683" t="s">
        <v>720</v>
      </c>
      <c r="D1683" s="4">
        <v>38232</v>
      </c>
      <c r="E1683">
        <v>2</v>
      </c>
      <c r="F1683">
        <v>122</v>
      </c>
      <c r="G1683">
        <v>16</v>
      </c>
      <c r="H1683">
        <v>84</v>
      </c>
      <c r="I1683">
        <v>10</v>
      </c>
      <c r="J1683">
        <v>0</v>
      </c>
      <c r="K1683">
        <v>1</v>
      </c>
    </row>
    <row r="1684" spans="1:11" x14ac:dyDescent="0.2">
      <c r="A1684" t="s">
        <v>716</v>
      </c>
      <c r="B1684" t="s">
        <v>722</v>
      </c>
      <c r="C1684" t="s">
        <v>720</v>
      </c>
      <c r="D1684" s="4">
        <v>22554</v>
      </c>
      <c r="E1684">
        <v>2</v>
      </c>
      <c r="F1684">
        <v>41</v>
      </c>
      <c r="G1684">
        <v>15</v>
      </c>
      <c r="H1684">
        <v>38</v>
      </c>
      <c r="I1684">
        <v>12</v>
      </c>
      <c r="J1684">
        <v>0</v>
      </c>
      <c r="K1684">
        <v>1</v>
      </c>
    </row>
    <row r="1685" spans="1:11" x14ac:dyDescent="0.2">
      <c r="A1685" t="s">
        <v>721</v>
      </c>
      <c r="B1685" t="s">
        <v>722</v>
      </c>
      <c r="C1685" t="s">
        <v>720</v>
      </c>
      <c r="D1685" s="4">
        <v>23536</v>
      </c>
      <c r="E1685">
        <v>1</v>
      </c>
      <c r="F1685">
        <v>10</v>
      </c>
      <c r="G1685">
        <v>7</v>
      </c>
      <c r="H1685">
        <v>53</v>
      </c>
      <c r="I1685">
        <v>10</v>
      </c>
      <c r="J1685">
        <v>0</v>
      </c>
      <c r="K1685">
        <v>1</v>
      </c>
    </row>
    <row r="1686" spans="1:11" x14ac:dyDescent="0.2">
      <c r="A1686" t="s">
        <v>716</v>
      </c>
      <c r="B1686" t="s">
        <v>717</v>
      </c>
      <c r="C1686" t="s">
        <v>720</v>
      </c>
      <c r="D1686" s="4">
        <v>49413</v>
      </c>
      <c r="E1686">
        <v>1</v>
      </c>
      <c r="F1686">
        <v>304</v>
      </c>
      <c r="G1686">
        <v>18</v>
      </c>
      <c r="H1686">
        <v>88</v>
      </c>
      <c r="I1686">
        <v>10</v>
      </c>
      <c r="J1686">
        <v>0</v>
      </c>
      <c r="K1686">
        <v>1</v>
      </c>
    </row>
    <row r="1687" spans="1:11" x14ac:dyDescent="0.2">
      <c r="A1687" t="s">
        <v>719</v>
      </c>
      <c r="B1687" t="s">
        <v>717</v>
      </c>
      <c r="C1687" t="s">
        <v>720</v>
      </c>
      <c r="D1687" s="4">
        <v>42231</v>
      </c>
      <c r="E1687">
        <v>2</v>
      </c>
      <c r="F1687">
        <v>37</v>
      </c>
      <c r="G1687">
        <v>10</v>
      </c>
      <c r="H1687">
        <v>99</v>
      </c>
      <c r="I1687">
        <v>10</v>
      </c>
      <c r="J1687">
        <v>0</v>
      </c>
      <c r="K1687">
        <v>1</v>
      </c>
    </row>
    <row r="1688" spans="1:11" x14ac:dyDescent="0.2">
      <c r="A1688" t="s">
        <v>721</v>
      </c>
      <c r="B1688" t="s">
        <v>722</v>
      </c>
      <c r="C1688" t="s">
        <v>718</v>
      </c>
      <c r="D1688" s="4">
        <v>78789</v>
      </c>
      <c r="E1688">
        <v>0</v>
      </c>
      <c r="F1688">
        <v>1754</v>
      </c>
      <c r="G1688">
        <v>18</v>
      </c>
      <c r="H1688">
        <v>12</v>
      </c>
      <c r="I1688">
        <v>11</v>
      </c>
      <c r="J1688">
        <v>0</v>
      </c>
      <c r="K1688">
        <v>1</v>
      </c>
    </row>
    <row r="1689" spans="1:11" x14ac:dyDescent="0.2">
      <c r="A1689" t="s">
        <v>719</v>
      </c>
      <c r="B1689" t="s">
        <v>717</v>
      </c>
      <c r="C1689" t="s">
        <v>720</v>
      </c>
      <c r="D1689" s="4">
        <v>56534</v>
      </c>
      <c r="E1689">
        <v>1</v>
      </c>
      <c r="F1689">
        <v>815</v>
      </c>
      <c r="G1689">
        <v>33</v>
      </c>
      <c r="H1689">
        <v>35</v>
      </c>
      <c r="I1689">
        <v>10</v>
      </c>
      <c r="J1689">
        <v>1</v>
      </c>
      <c r="K1689">
        <v>1</v>
      </c>
    </row>
    <row r="1690" spans="1:11" x14ac:dyDescent="0.2">
      <c r="A1690" t="s">
        <v>719</v>
      </c>
      <c r="B1690" t="s">
        <v>717</v>
      </c>
      <c r="C1690" t="s">
        <v>718</v>
      </c>
      <c r="D1690" s="4">
        <v>58350</v>
      </c>
      <c r="E1690">
        <v>1</v>
      </c>
      <c r="F1690">
        <v>1001</v>
      </c>
      <c r="G1690">
        <v>33</v>
      </c>
      <c r="H1690">
        <v>5</v>
      </c>
      <c r="I1690">
        <v>11</v>
      </c>
      <c r="J1690">
        <v>0</v>
      </c>
      <c r="K1690">
        <v>1</v>
      </c>
    </row>
    <row r="1691" spans="1:11" x14ac:dyDescent="0.2">
      <c r="A1691" t="s">
        <v>721</v>
      </c>
      <c r="B1691" t="s">
        <v>717</v>
      </c>
      <c r="C1691" t="s">
        <v>718</v>
      </c>
      <c r="D1691" s="4">
        <v>81217</v>
      </c>
      <c r="E1691">
        <v>0</v>
      </c>
      <c r="F1691">
        <v>1157</v>
      </c>
      <c r="G1691">
        <v>23</v>
      </c>
      <c r="H1691">
        <v>77</v>
      </c>
      <c r="I1691">
        <v>10</v>
      </c>
      <c r="J1691">
        <v>0</v>
      </c>
      <c r="K1691">
        <v>1</v>
      </c>
    </row>
    <row r="1692" spans="1:11" x14ac:dyDescent="0.2">
      <c r="A1692" t="s">
        <v>716</v>
      </c>
      <c r="B1692" t="s">
        <v>717</v>
      </c>
      <c r="C1692" t="s">
        <v>718</v>
      </c>
      <c r="D1692" s="4">
        <v>49090</v>
      </c>
      <c r="E1692">
        <v>1</v>
      </c>
      <c r="F1692">
        <v>688</v>
      </c>
      <c r="G1692">
        <v>28</v>
      </c>
      <c r="H1692">
        <v>45</v>
      </c>
      <c r="I1692">
        <v>10</v>
      </c>
      <c r="J1692">
        <v>0</v>
      </c>
      <c r="K1692">
        <v>1</v>
      </c>
    </row>
    <row r="1693" spans="1:11" x14ac:dyDescent="0.2">
      <c r="A1693" t="s">
        <v>721</v>
      </c>
      <c r="B1693" t="s">
        <v>722</v>
      </c>
      <c r="C1693" t="s">
        <v>718</v>
      </c>
      <c r="D1693" s="4">
        <v>61787</v>
      </c>
      <c r="E1693">
        <v>0</v>
      </c>
      <c r="F1693">
        <v>1319</v>
      </c>
      <c r="G1693">
        <v>24</v>
      </c>
      <c r="H1693">
        <v>71</v>
      </c>
      <c r="I1693">
        <v>11</v>
      </c>
      <c r="J1693">
        <v>0</v>
      </c>
      <c r="K1693">
        <v>1</v>
      </c>
    </row>
    <row r="1694" spans="1:11" x14ac:dyDescent="0.2">
      <c r="A1694" t="s">
        <v>721</v>
      </c>
      <c r="B1694" t="s">
        <v>722</v>
      </c>
      <c r="C1694" t="s">
        <v>720</v>
      </c>
      <c r="D1694" s="4">
        <v>18169</v>
      </c>
      <c r="E1694">
        <v>1</v>
      </c>
      <c r="F1694">
        <v>21</v>
      </c>
      <c r="G1694">
        <v>12</v>
      </c>
      <c r="H1694">
        <v>40</v>
      </c>
      <c r="I1694">
        <v>11</v>
      </c>
      <c r="J1694">
        <v>0</v>
      </c>
      <c r="K1694">
        <v>1</v>
      </c>
    </row>
    <row r="1695" spans="1:11" x14ac:dyDescent="0.2">
      <c r="A1695" t="s">
        <v>721</v>
      </c>
      <c r="B1695" t="s">
        <v>722</v>
      </c>
      <c r="C1695" t="s">
        <v>718</v>
      </c>
      <c r="D1695" s="4">
        <v>24336</v>
      </c>
      <c r="E1695">
        <v>1</v>
      </c>
      <c r="F1695">
        <v>31</v>
      </c>
      <c r="G1695">
        <v>11</v>
      </c>
      <c r="H1695">
        <v>82</v>
      </c>
      <c r="I1695">
        <v>11</v>
      </c>
      <c r="J1695">
        <v>0</v>
      </c>
      <c r="K1695">
        <v>1</v>
      </c>
    </row>
    <row r="1696" spans="1:11" x14ac:dyDescent="0.2">
      <c r="A1696" t="s">
        <v>721</v>
      </c>
      <c r="B1696" t="s">
        <v>717</v>
      </c>
      <c r="C1696" t="s">
        <v>720</v>
      </c>
      <c r="D1696" s="4">
        <v>18222</v>
      </c>
      <c r="E1696">
        <v>0</v>
      </c>
      <c r="F1696">
        <v>67</v>
      </c>
      <c r="G1696">
        <v>14</v>
      </c>
      <c r="H1696">
        <v>70</v>
      </c>
      <c r="I1696">
        <v>11</v>
      </c>
      <c r="J1696">
        <v>0</v>
      </c>
      <c r="K1696">
        <v>1</v>
      </c>
    </row>
    <row r="1697" spans="1:11" x14ac:dyDescent="0.2">
      <c r="A1697" t="s">
        <v>716</v>
      </c>
      <c r="B1697" t="s">
        <v>717</v>
      </c>
      <c r="C1697" t="s">
        <v>718</v>
      </c>
      <c r="D1697" s="4">
        <v>62335</v>
      </c>
      <c r="E1697">
        <v>1</v>
      </c>
      <c r="F1697">
        <v>708</v>
      </c>
      <c r="G1697">
        <v>23</v>
      </c>
      <c r="H1697">
        <v>87</v>
      </c>
      <c r="I1697">
        <v>11</v>
      </c>
      <c r="J1697">
        <v>0</v>
      </c>
      <c r="K1697">
        <v>1</v>
      </c>
    </row>
    <row r="1698" spans="1:11" x14ac:dyDescent="0.2">
      <c r="A1698" t="s">
        <v>719</v>
      </c>
      <c r="B1698" t="s">
        <v>722</v>
      </c>
      <c r="C1698" t="s">
        <v>720</v>
      </c>
      <c r="D1698" s="4">
        <v>42033</v>
      </c>
      <c r="E1698">
        <v>2</v>
      </c>
      <c r="F1698">
        <v>25</v>
      </c>
      <c r="G1698">
        <v>11</v>
      </c>
      <c r="H1698">
        <v>95</v>
      </c>
      <c r="I1698">
        <v>11</v>
      </c>
      <c r="J1698">
        <v>0</v>
      </c>
      <c r="K1698">
        <v>1</v>
      </c>
    </row>
    <row r="1699" spans="1:11" x14ac:dyDescent="0.2">
      <c r="A1699" t="s">
        <v>721</v>
      </c>
      <c r="B1699" t="s">
        <v>722</v>
      </c>
      <c r="C1699" t="s">
        <v>720</v>
      </c>
      <c r="D1699" s="4">
        <v>86580</v>
      </c>
      <c r="E1699">
        <v>0</v>
      </c>
      <c r="F1699">
        <v>746</v>
      </c>
      <c r="G1699">
        <v>12</v>
      </c>
      <c r="H1699">
        <v>72</v>
      </c>
      <c r="I1699">
        <v>11</v>
      </c>
      <c r="J1699">
        <v>1</v>
      </c>
      <c r="K1699">
        <v>1</v>
      </c>
    </row>
    <row r="1700" spans="1:11" x14ac:dyDescent="0.2">
      <c r="A1700" t="s">
        <v>716</v>
      </c>
      <c r="B1700" t="s">
        <v>722</v>
      </c>
      <c r="C1700" t="s">
        <v>718</v>
      </c>
      <c r="D1700" s="4">
        <v>41437</v>
      </c>
      <c r="E1700">
        <v>2</v>
      </c>
      <c r="F1700">
        <v>32</v>
      </c>
      <c r="G1700">
        <v>12</v>
      </c>
      <c r="H1700">
        <v>5</v>
      </c>
      <c r="I1700">
        <v>11</v>
      </c>
      <c r="J1700">
        <v>0</v>
      </c>
      <c r="K1700">
        <v>1</v>
      </c>
    </row>
    <row r="1701" spans="1:11" x14ac:dyDescent="0.2">
      <c r="A1701" t="s">
        <v>716</v>
      </c>
      <c r="B1701" t="s">
        <v>722</v>
      </c>
      <c r="C1701" t="s">
        <v>718</v>
      </c>
      <c r="D1701" s="4">
        <v>73705</v>
      </c>
      <c r="E1701">
        <v>2</v>
      </c>
      <c r="F1701">
        <v>1695</v>
      </c>
      <c r="G1701">
        <v>30</v>
      </c>
      <c r="H1701">
        <v>86</v>
      </c>
      <c r="I1701">
        <v>10</v>
      </c>
      <c r="J1701">
        <v>0</v>
      </c>
      <c r="K1701">
        <v>1</v>
      </c>
    </row>
    <row r="1702" spans="1:11" x14ac:dyDescent="0.2">
      <c r="A1702" t="s">
        <v>719</v>
      </c>
      <c r="B1702" t="s">
        <v>717</v>
      </c>
      <c r="C1702" t="s">
        <v>720</v>
      </c>
      <c r="D1702" s="4">
        <v>61064</v>
      </c>
      <c r="E1702">
        <v>1</v>
      </c>
      <c r="F1702">
        <v>1080</v>
      </c>
      <c r="G1702">
        <v>34</v>
      </c>
      <c r="H1702">
        <v>80</v>
      </c>
      <c r="I1702">
        <v>11</v>
      </c>
      <c r="J1702">
        <v>0</v>
      </c>
      <c r="K1702">
        <v>1</v>
      </c>
    </row>
    <row r="1703" spans="1:11" x14ac:dyDescent="0.2">
      <c r="A1703" t="s">
        <v>716</v>
      </c>
      <c r="B1703" t="s">
        <v>722</v>
      </c>
      <c r="C1703" t="s">
        <v>720</v>
      </c>
      <c r="D1703" s="4">
        <v>38452</v>
      </c>
      <c r="E1703">
        <v>2</v>
      </c>
      <c r="F1703">
        <v>72</v>
      </c>
      <c r="G1703">
        <v>16</v>
      </c>
      <c r="H1703">
        <v>62</v>
      </c>
      <c r="I1703">
        <v>10</v>
      </c>
      <c r="J1703">
        <v>0</v>
      </c>
      <c r="K1703">
        <v>1</v>
      </c>
    </row>
    <row r="1704" spans="1:11" x14ac:dyDescent="0.2">
      <c r="A1704" t="s">
        <v>721</v>
      </c>
      <c r="B1704" t="s">
        <v>717</v>
      </c>
      <c r="C1704" t="s">
        <v>718</v>
      </c>
      <c r="D1704" s="4">
        <v>18358</v>
      </c>
      <c r="E1704">
        <v>1</v>
      </c>
      <c r="F1704">
        <v>57</v>
      </c>
      <c r="G1704">
        <v>17</v>
      </c>
      <c r="H1704">
        <v>49</v>
      </c>
      <c r="I1704">
        <v>10</v>
      </c>
      <c r="J1704">
        <v>0</v>
      </c>
      <c r="K1704">
        <v>1</v>
      </c>
    </row>
    <row r="1705" spans="1:11" x14ac:dyDescent="0.2">
      <c r="A1705" t="s">
        <v>719</v>
      </c>
      <c r="B1705" t="s">
        <v>722</v>
      </c>
      <c r="C1705" t="s">
        <v>720</v>
      </c>
      <c r="D1705" s="4">
        <v>55012</v>
      </c>
      <c r="E1705">
        <v>1</v>
      </c>
      <c r="F1705">
        <v>660</v>
      </c>
      <c r="G1705">
        <v>30</v>
      </c>
      <c r="H1705">
        <v>85</v>
      </c>
      <c r="I1705">
        <v>10</v>
      </c>
      <c r="J1705">
        <v>0</v>
      </c>
      <c r="K1705">
        <v>1</v>
      </c>
    </row>
    <row r="1706" spans="1:11" x14ac:dyDescent="0.2">
      <c r="A1706" t="s">
        <v>719</v>
      </c>
      <c r="B1706" t="s">
        <v>723</v>
      </c>
      <c r="C1706" t="s">
        <v>720</v>
      </c>
      <c r="D1706" s="4">
        <v>9722</v>
      </c>
      <c r="E1706">
        <v>1</v>
      </c>
      <c r="F1706">
        <v>103</v>
      </c>
      <c r="G1706">
        <v>19</v>
      </c>
      <c r="H1706">
        <v>7</v>
      </c>
      <c r="I1706">
        <v>12</v>
      </c>
      <c r="J1706">
        <v>0</v>
      </c>
      <c r="K1706">
        <v>1</v>
      </c>
    </row>
    <row r="1707" spans="1:11" x14ac:dyDescent="0.2">
      <c r="A1707" t="s">
        <v>721</v>
      </c>
      <c r="B1707" t="s">
        <v>722</v>
      </c>
      <c r="C1707" t="s">
        <v>720</v>
      </c>
      <c r="D1707" s="4">
        <v>38175</v>
      </c>
      <c r="E1707">
        <v>1</v>
      </c>
      <c r="F1707">
        <v>153</v>
      </c>
      <c r="G1707">
        <v>18</v>
      </c>
      <c r="H1707">
        <v>6</v>
      </c>
      <c r="I1707">
        <v>10</v>
      </c>
      <c r="J1707">
        <v>0</v>
      </c>
      <c r="K1707">
        <v>1</v>
      </c>
    </row>
    <row r="1708" spans="1:11" x14ac:dyDescent="0.2">
      <c r="A1708" t="s">
        <v>716</v>
      </c>
      <c r="B1708" t="s">
        <v>722</v>
      </c>
      <c r="C1708" t="s">
        <v>720</v>
      </c>
      <c r="D1708" s="4">
        <v>58656</v>
      </c>
      <c r="E1708">
        <v>1</v>
      </c>
      <c r="F1708">
        <v>1220</v>
      </c>
      <c r="G1708">
        <v>38</v>
      </c>
      <c r="H1708">
        <v>25</v>
      </c>
      <c r="I1708">
        <v>11</v>
      </c>
      <c r="J1708">
        <v>1</v>
      </c>
      <c r="K1708">
        <v>1</v>
      </c>
    </row>
    <row r="1709" spans="1:11" x14ac:dyDescent="0.2">
      <c r="A1709" t="s">
        <v>719</v>
      </c>
      <c r="B1709" t="s">
        <v>717</v>
      </c>
      <c r="C1709" t="s">
        <v>720</v>
      </c>
      <c r="D1709" s="4">
        <v>52117</v>
      </c>
      <c r="E1709">
        <v>1</v>
      </c>
      <c r="F1709">
        <v>279</v>
      </c>
      <c r="G1709">
        <v>20</v>
      </c>
      <c r="H1709">
        <v>55</v>
      </c>
      <c r="I1709">
        <v>11</v>
      </c>
      <c r="J1709">
        <v>0</v>
      </c>
      <c r="K1709">
        <v>1</v>
      </c>
    </row>
    <row r="1710" spans="1:11" x14ac:dyDescent="0.2">
      <c r="A1710" t="s">
        <v>719</v>
      </c>
      <c r="B1710" t="s">
        <v>717</v>
      </c>
      <c r="C1710" t="s">
        <v>720</v>
      </c>
      <c r="D1710" s="4">
        <v>64813</v>
      </c>
      <c r="E1710">
        <v>1</v>
      </c>
      <c r="F1710">
        <v>745</v>
      </c>
      <c r="G1710">
        <v>25</v>
      </c>
      <c r="H1710">
        <v>81</v>
      </c>
      <c r="I1710">
        <v>10</v>
      </c>
      <c r="J1710">
        <v>0</v>
      </c>
      <c r="K1710">
        <v>1</v>
      </c>
    </row>
    <row r="1711" spans="1:11" x14ac:dyDescent="0.2">
      <c r="A1711" t="s">
        <v>719</v>
      </c>
      <c r="B1711" t="s">
        <v>722</v>
      </c>
      <c r="C1711" t="s">
        <v>720</v>
      </c>
      <c r="D1711" s="4">
        <v>54222</v>
      </c>
      <c r="E1711">
        <v>1</v>
      </c>
      <c r="F1711">
        <v>264</v>
      </c>
      <c r="G1711">
        <v>15</v>
      </c>
      <c r="H1711">
        <v>98</v>
      </c>
      <c r="I1711">
        <v>10</v>
      </c>
      <c r="J1711">
        <v>0</v>
      </c>
      <c r="K1711">
        <v>1</v>
      </c>
    </row>
    <row r="1712" spans="1:11" x14ac:dyDescent="0.2">
      <c r="A1712" t="s">
        <v>721</v>
      </c>
      <c r="B1712" t="s">
        <v>717</v>
      </c>
      <c r="C1712" t="s">
        <v>720</v>
      </c>
      <c r="D1712" s="4">
        <v>83512</v>
      </c>
      <c r="E1712">
        <v>0</v>
      </c>
      <c r="F1712">
        <v>2157</v>
      </c>
      <c r="G1712">
        <v>23</v>
      </c>
      <c r="H1712">
        <v>31</v>
      </c>
      <c r="I1712">
        <v>10</v>
      </c>
      <c r="J1712">
        <v>1</v>
      </c>
      <c r="K1712">
        <v>1</v>
      </c>
    </row>
    <row r="1713" spans="1:11" x14ac:dyDescent="0.2">
      <c r="A1713" t="s">
        <v>716</v>
      </c>
      <c r="B1713" t="s">
        <v>722</v>
      </c>
      <c r="C1713" t="s">
        <v>720</v>
      </c>
      <c r="D1713" s="4">
        <v>77520</v>
      </c>
      <c r="E1713">
        <v>1</v>
      </c>
      <c r="F1713">
        <v>1526</v>
      </c>
      <c r="G1713">
        <v>27</v>
      </c>
      <c r="H1713">
        <v>30</v>
      </c>
      <c r="I1713">
        <v>10</v>
      </c>
      <c r="J1713">
        <v>1</v>
      </c>
      <c r="K1713">
        <v>1</v>
      </c>
    </row>
    <row r="1714" spans="1:11" x14ac:dyDescent="0.2">
      <c r="A1714" t="s">
        <v>719</v>
      </c>
      <c r="B1714" t="s">
        <v>717</v>
      </c>
      <c r="C1714" t="s">
        <v>720</v>
      </c>
      <c r="D1714" s="4">
        <v>41154</v>
      </c>
      <c r="E1714">
        <v>1</v>
      </c>
      <c r="F1714">
        <v>69</v>
      </c>
      <c r="G1714">
        <v>11</v>
      </c>
      <c r="H1714">
        <v>98</v>
      </c>
      <c r="I1714">
        <v>10</v>
      </c>
      <c r="J1714">
        <v>0</v>
      </c>
      <c r="K1714">
        <v>1</v>
      </c>
    </row>
    <row r="1715" spans="1:11" x14ac:dyDescent="0.2">
      <c r="A1715" t="s">
        <v>719</v>
      </c>
      <c r="B1715" t="s">
        <v>717</v>
      </c>
      <c r="C1715" t="s">
        <v>720</v>
      </c>
      <c r="D1715" s="4">
        <v>80398</v>
      </c>
      <c r="E1715">
        <v>0</v>
      </c>
      <c r="F1715">
        <v>1597</v>
      </c>
      <c r="G1715">
        <v>29</v>
      </c>
      <c r="H1715">
        <v>92</v>
      </c>
      <c r="I1715">
        <v>11</v>
      </c>
      <c r="J1715">
        <v>1</v>
      </c>
      <c r="K1715">
        <v>1</v>
      </c>
    </row>
    <row r="1716" spans="1:11" x14ac:dyDescent="0.2">
      <c r="A1716" t="s">
        <v>721</v>
      </c>
      <c r="B1716" t="s">
        <v>723</v>
      </c>
      <c r="C1716" t="s">
        <v>718</v>
      </c>
      <c r="D1716" s="4">
        <v>18746</v>
      </c>
      <c r="E1716">
        <v>1</v>
      </c>
      <c r="F1716">
        <v>64</v>
      </c>
      <c r="G1716">
        <v>14</v>
      </c>
      <c r="H1716">
        <v>41</v>
      </c>
      <c r="I1716">
        <v>10</v>
      </c>
      <c r="J1716">
        <v>0</v>
      </c>
      <c r="K1716">
        <v>1</v>
      </c>
    </row>
    <row r="1717" spans="1:11" x14ac:dyDescent="0.2">
      <c r="A1717" t="s">
        <v>721</v>
      </c>
      <c r="B1717" t="s">
        <v>717</v>
      </c>
      <c r="C1717" t="s">
        <v>720</v>
      </c>
      <c r="D1717" s="4">
        <v>35196</v>
      </c>
      <c r="E1717">
        <v>1</v>
      </c>
      <c r="F1717">
        <v>497</v>
      </c>
      <c r="G1717">
        <v>26</v>
      </c>
      <c r="H1717">
        <v>68</v>
      </c>
      <c r="I1717">
        <v>11</v>
      </c>
      <c r="J1717">
        <v>0</v>
      </c>
      <c r="K1717">
        <v>1</v>
      </c>
    </row>
    <row r="1718" spans="1:11" x14ac:dyDescent="0.2">
      <c r="A1718" t="s">
        <v>716</v>
      </c>
      <c r="B1718" t="s">
        <v>717</v>
      </c>
      <c r="C1718" t="s">
        <v>718</v>
      </c>
      <c r="D1718" s="4">
        <v>60230</v>
      </c>
      <c r="E1718">
        <v>1</v>
      </c>
      <c r="F1718">
        <v>1067</v>
      </c>
      <c r="G1718">
        <v>22</v>
      </c>
      <c r="H1718">
        <v>78</v>
      </c>
      <c r="I1718">
        <v>11</v>
      </c>
      <c r="J1718">
        <v>0</v>
      </c>
      <c r="K1718">
        <v>1</v>
      </c>
    </row>
    <row r="1719" spans="1:11" x14ac:dyDescent="0.2">
      <c r="A1719" t="s">
        <v>719</v>
      </c>
      <c r="B1719" t="s">
        <v>717</v>
      </c>
      <c r="C1719" t="s">
        <v>720</v>
      </c>
      <c r="D1719" s="4">
        <v>22108</v>
      </c>
      <c r="E1719">
        <v>2</v>
      </c>
      <c r="F1719">
        <v>31</v>
      </c>
      <c r="G1719">
        <v>14</v>
      </c>
      <c r="H1719">
        <v>46</v>
      </c>
      <c r="I1719">
        <v>9</v>
      </c>
      <c r="J1719">
        <v>0</v>
      </c>
      <c r="K1719">
        <v>1</v>
      </c>
    </row>
    <row r="1720" spans="1:11" x14ac:dyDescent="0.2">
      <c r="A1720" t="s">
        <v>719</v>
      </c>
      <c r="B1720" t="s">
        <v>717</v>
      </c>
      <c r="C1720" t="s">
        <v>720</v>
      </c>
      <c r="D1720" s="4">
        <v>44392</v>
      </c>
      <c r="E1720">
        <v>2</v>
      </c>
      <c r="F1720">
        <v>211</v>
      </c>
      <c r="G1720">
        <v>21</v>
      </c>
      <c r="H1720">
        <v>71</v>
      </c>
      <c r="I1720">
        <v>11</v>
      </c>
      <c r="J1720">
        <v>0</v>
      </c>
      <c r="K1720">
        <v>1</v>
      </c>
    </row>
    <row r="1721" spans="1:11" x14ac:dyDescent="0.2">
      <c r="A1721" t="s">
        <v>719</v>
      </c>
      <c r="B1721" t="s">
        <v>722</v>
      </c>
      <c r="C1721" t="s">
        <v>720</v>
      </c>
      <c r="D1721" s="4">
        <v>55424</v>
      </c>
      <c r="E1721">
        <v>1</v>
      </c>
      <c r="F1721">
        <v>877</v>
      </c>
      <c r="G1721">
        <v>31</v>
      </c>
      <c r="H1721">
        <v>6</v>
      </c>
      <c r="I1721">
        <v>11</v>
      </c>
      <c r="J1721">
        <v>1</v>
      </c>
      <c r="K1721">
        <v>1</v>
      </c>
    </row>
    <row r="1722" spans="1:11" x14ac:dyDescent="0.2">
      <c r="A1722" t="s">
        <v>719</v>
      </c>
      <c r="B1722" t="s">
        <v>717</v>
      </c>
      <c r="C1722" t="s">
        <v>720</v>
      </c>
      <c r="D1722" s="4">
        <v>17688</v>
      </c>
      <c r="E1722">
        <v>1</v>
      </c>
      <c r="F1722">
        <v>11</v>
      </c>
      <c r="G1722">
        <v>12</v>
      </c>
      <c r="H1722">
        <v>82</v>
      </c>
      <c r="I1722">
        <v>11</v>
      </c>
      <c r="J1722">
        <v>0</v>
      </c>
      <c r="K1722">
        <v>1</v>
      </c>
    </row>
    <row r="1723" spans="1:11" x14ac:dyDescent="0.2">
      <c r="A1723" t="s">
        <v>721</v>
      </c>
      <c r="B1723" t="s">
        <v>722</v>
      </c>
      <c r="C1723" t="s">
        <v>720</v>
      </c>
      <c r="D1723" s="4">
        <v>92491</v>
      </c>
      <c r="E1723">
        <v>0</v>
      </c>
      <c r="F1723">
        <v>2034</v>
      </c>
      <c r="G1723">
        <v>28</v>
      </c>
      <c r="H1723">
        <v>71</v>
      </c>
      <c r="I1723">
        <v>11</v>
      </c>
      <c r="J1723">
        <v>1</v>
      </c>
      <c r="K1723">
        <v>1</v>
      </c>
    </row>
    <row r="1724" spans="1:11" x14ac:dyDescent="0.2">
      <c r="A1724" t="s">
        <v>721</v>
      </c>
      <c r="B1724" t="s">
        <v>717</v>
      </c>
      <c r="C1724" t="s">
        <v>718</v>
      </c>
      <c r="D1724" s="4">
        <v>90273</v>
      </c>
      <c r="E1724">
        <v>0</v>
      </c>
      <c r="F1724">
        <v>1991</v>
      </c>
      <c r="G1724">
        <v>21</v>
      </c>
      <c r="H1724">
        <v>32</v>
      </c>
      <c r="I1724">
        <v>10</v>
      </c>
      <c r="J1724">
        <v>1</v>
      </c>
      <c r="K1724">
        <v>1</v>
      </c>
    </row>
    <row r="1725" spans="1:11" x14ac:dyDescent="0.2">
      <c r="A1725" t="s">
        <v>716</v>
      </c>
      <c r="B1725" t="s">
        <v>722</v>
      </c>
      <c r="C1725" t="s">
        <v>718</v>
      </c>
      <c r="D1725" s="4">
        <v>82571</v>
      </c>
      <c r="E1725">
        <v>0</v>
      </c>
      <c r="F1725">
        <v>1686</v>
      </c>
      <c r="G1725">
        <v>26</v>
      </c>
      <c r="H1725">
        <v>28</v>
      </c>
      <c r="I1725">
        <v>10</v>
      </c>
      <c r="J1725">
        <v>1</v>
      </c>
      <c r="K1725">
        <v>1</v>
      </c>
    </row>
    <row r="1726" spans="1:11" x14ac:dyDescent="0.2">
      <c r="A1726" t="s">
        <v>721</v>
      </c>
      <c r="B1726" t="s">
        <v>722</v>
      </c>
      <c r="C1726" t="s">
        <v>718</v>
      </c>
      <c r="D1726" s="4">
        <v>38513</v>
      </c>
      <c r="E1726">
        <v>1</v>
      </c>
      <c r="F1726">
        <v>324</v>
      </c>
      <c r="G1726">
        <v>25</v>
      </c>
      <c r="H1726">
        <v>20</v>
      </c>
      <c r="I1726">
        <v>10</v>
      </c>
      <c r="J1726">
        <v>0</v>
      </c>
      <c r="K1726">
        <v>1</v>
      </c>
    </row>
    <row r="1727" spans="1:11" x14ac:dyDescent="0.2">
      <c r="A1727" t="s">
        <v>719</v>
      </c>
      <c r="B1727" t="s">
        <v>722</v>
      </c>
      <c r="C1727" t="s">
        <v>718</v>
      </c>
      <c r="D1727" s="4">
        <v>16653</v>
      </c>
      <c r="E1727">
        <v>1</v>
      </c>
      <c r="F1727">
        <v>69</v>
      </c>
      <c r="G1727">
        <v>15</v>
      </c>
      <c r="H1727">
        <v>10</v>
      </c>
      <c r="I1727">
        <v>10</v>
      </c>
      <c r="J1727">
        <v>0</v>
      </c>
      <c r="K1727">
        <v>1</v>
      </c>
    </row>
    <row r="1728" spans="1:11" x14ac:dyDescent="0.2">
      <c r="A1728" t="s">
        <v>716</v>
      </c>
      <c r="B1728" t="s">
        <v>717</v>
      </c>
      <c r="C1728" t="s">
        <v>720</v>
      </c>
      <c r="D1728" s="4">
        <v>42586</v>
      </c>
      <c r="E1728">
        <v>2</v>
      </c>
      <c r="F1728">
        <v>252</v>
      </c>
      <c r="G1728">
        <v>24</v>
      </c>
      <c r="H1728">
        <v>7</v>
      </c>
      <c r="I1728">
        <v>11</v>
      </c>
      <c r="J1728">
        <v>0</v>
      </c>
      <c r="K1728">
        <v>1</v>
      </c>
    </row>
    <row r="1729" spans="1:11" x14ac:dyDescent="0.2">
      <c r="A1729" t="s">
        <v>719</v>
      </c>
      <c r="B1729" t="s">
        <v>723</v>
      </c>
      <c r="C1729" t="s">
        <v>718</v>
      </c>
      <c r="D1729" s="4">
        <v>23529</v>
      </c>
      <c r="E1729">
        <v>1</v>
      </c>
      <c r="F1729">
        <v>54</v>
      </c>
      <c r="G1729">
        <v>11</v>
      </c>
      <c r="H1729">
        <v>67</v>
      </c>
      <c r="I1729">
        <v>11</v>
      </c>
      <c r="J1729">
        <v>0</v>
      </c>
      <c r="K1729">
        <v>1</v>
      </c>
    </row>
    <row r="1730" spans="1:11" x14ac:dyDescent="0.2">
      <c r="A1730" t="s">
        <v>716</v>
      </c>
      <c r="B1730" t="s">
        <v>722</v>
      </c>
      <c r="C1730" t="s">
        <v>720</v>
      </c>
      <c r="D1730" s="4">
        <v>74881</v>
      </c>
      <c r="E1730">
        <v>2</v>
      </c>
      <c r="F1730">
        <v>964</v>
      </c>
      <c r="G1730">
        <v>32</v>
      </c>
      <c r="H1730">
        <v>48</v>
      </c>
      <c r="I1730">
        <v>10</v>
      </c>
      <c r="J1730">
        <v>0</v>
      </c>
      <c r="K1730">
        <v>1</v>
      </c>
    </row>
    <row r="1731" spans="1:11" x14ac:dyDescent="0.2">
      <c r="A1731" t="s">
        <v>716</v>
      </c>
      <c r="B1731" t="s">
        <v>717</v>
      </c>
      <c r="C1731" t="s">
        <v>720</v>
      </c>
      <c r="D1731" s="4">
        <v>71107</v>
      </c>
      <c r="E1731">
        <v>1</v>
      </c>
      <c r="F1731">
        <v>1327</v>
      </c>
      <c r="G1731">
        <v>32</v>
      </c>
      <c r="H1731">
        <v>61</v>
      </c>
      <c r="I1731">
        <v>11</v>
      </c>
      <c r="J1731">
        <v>0</v>
      </c>
      <c r="K1731">
        <v>1</v>
      </c>
    </row>
    <row r="1732" spans="1:11" x14ac:dyDescent="0.2">
      <c r="A1732" t="s">
        <v>716</v>
      </c>
      <c r="B1732" t="s">
        <v>722</v>
      </c>
      <c r="C1732" t="s">
        <v>720</v>
      </c>
      <c r="D1732" s="4">
        <v>46910</v>
      </c>
      <c r="E1732">
        <v>2</v>
      </c>
      <c r="F1732">
        <v>68</v>
      </c>
      <c r="G1732">
        <v>13</v>
      </c>
      <c r="H1732">
        <v>36</v>
      </c>
      <c r="I1732">
        <v>10</v>
      </c>
      <c r="J1732">
        <v>0</v>
      </c>
      <c r="K1732">
        <v>1</v>
      </c>
    </row>
    <row r="1733" spans="1:11" x14ac:dyDescent="0.2">
      <c r="A1733" t="s">
        <v>716</v>
      </c>
      <c r="B1733" t="s">
        <v>717</v>
      </c>
      <c r="C1733" t="s">
        <v>720</v>
      </c>
      <c r="D1733" s="4">
        <v>18690</v>
      </c>
      <c r="E1733">
        <v>0</v>
      </c>
      <c r="F1733">
        <v>60</v>
      </c>
      <c r="G1733">
        <v>13</v>
      </c>
      <c r="H1733">
        <v>77</v>
      </c>
      <c r="I1733">
        <v>11</v>
      </c>
      <c r="J1733">
        <v>0</v>
      </c>
      <c r="K1733">
        <v>1</v>
      </c>
    </row>
    <row r="1734" spans="1:11" x14ac:dyDescent="0.2">
      <c r="A1734" t="s">
        <v>716</v>
      </c>
      <c r="B1734" t="s">
        <v>717</v>
      </c>
      <c r="C1734" t="s">
        <v>718</v>
      </c>
      <c r="D1734" s="4">
        <v>37244</v>
      </c>
      <c r="E1734">
        <v>2</v>
      </c>
      <c r="F1734">
        <v>55</v>
      </c>
      <c r="G1734">
        <v>12</v>
      </c>
      <c r="H1734">
        <v>90</v>
      </c>
      <c r="I1734">
        <v>11</v>
      </c>
      <c r="J1734">
        <v>1</v>
      </c>
      <c r="K1734">
        <v>1</v>
      </c>
    </row>
    <row r="1735" spans="1:11" x14ac:dyDescent="0.2">
      <c r="A1735" t="s">
        <v>719</v>
      </c>
      <c r="B1735" t="s">
        <v>717</v>
      </c>
      <c r="C1735" t="s">
        <v>720</v>
      </c>
      <c r="D1735" s="4">
        <v>82427</v>
      </c>
      <c r="E1735">
        <v>0</v>
      </c>
      <c r="F1735">
        <v>1456</v>
      </c>
      <c r="G1735">
        <v>22</v>
      </c>
      <c r="H1735">
        <v>35</v>
      </c>
      <c r="I1735">
        <v>9</v>
      </c>
      <c r="J1735">
        <v>1</v>
      </c>
      <c r="K1735">
        <v>1</v>
      </c>
    </row>
    <row r="1736" spans="1:11" x14ac:dyDescent="0.2">
      <c r="A1736" t="s">
        <v>716</v>
      </c>
      <c r="B1736" t="s">
        <v>722</v>
      </c>
      <c r="C1736" t="s">
        <v>718</v>
      </c>
      <c r="D1736" s="4">
        <v>75342</v>
      </c>
      <c r="E1736">
        <v>1</v>
      </c>
      <c r="F1736">
        <v>563</v>
      </c>
      <c r="G1736">
        <v>22</v>
      </c>
      <c r="H1736">
        <v>38</v>
      </c>
      <c r="I1736">
        <v>11</v>
      </c>
      <c r="J1736">
        <v>0</v>
      </c>
      <c r="K1736">
        <v>1</v>
      </c>
    </row>
    <row r="1737" spans="1:11" x14ac:dyDescent="0.2">
      <c r="A1737" t="s">
        <v>716</v>
      </c>
      <c r="B1737" t="s">
        <v>717</v>
      </c>
      <c r="C1737" t="s">
        <v>718</v>
      </c>
      <c r="D1737" s="4">
        <v>70044</v>
      </c>
      <c r="E1737">
        <v>1</v>
      </c>
      <c r="F1737">
        <v>1504</v>
      </c>
      <c r="G1737">
        <v>31</v>
      </c>
      <c r="H1737">
        <v>46</v>
      </c>
      <c r="I1737">
        <v>11</v>
      </c>
      <c r="J1737">
        <v>0</v>
      </c>
      <c r="K1737">
        <v>1</v>
      </c>
    </row>
    <row r="1738" spans="1:11" x14ac:dyDescent="0.2">
      <c r="A1738" t="s">
        <v>719</v>
      </c>
      <c r="B1738" t="s">
        <v>717</v>
      </c>
      <c r="C1738" t="s">
        <v>718</v>
      </c>
      <c r="D1738" s="4">
        <v>79146</v>
      </c>
      <c r="E1738">
        <v>2</v>
      </c>
      <c r="F1738">
        <v>564</v>
      </c>
      <c r="G1738">
        <v>25</v>
      </c>
      <c r="H1738">
        <v>33</v>
      </c>
      <c r="I1738">
        <v>10</v>
      </c>
      <c r="J1738">
        <v>0</v>
      </c>
      <c r="K1738">
        <v>1</v>
      </c>
    </row>
    <row r="1739" spans="1:11" x14ac:dyDescent="0.2">
      <c r="A1739" t="s">
        <v>716</v>
      </c>
      <c r="B1739" t="s">
        <v>717</v>
      </c>
      <c r="C1739" t="s">
        <v>720</v>
      </c>
      <c r="D1739" s="4">
        <v>77437</v>
      </c>
      <c r="E1739">
        <v>0</v>
      </c>
      <c r="F1739">
        <v>1125</v>
      </c>
      <c r="G1739">
        <v>24</v>
      </c>
      <c r="H1739">
        <v>70</v>
      </c>
      <c r="I1739">
        <v>10</v>
      </c>
      <c r="J1739">
        <v>1</v>
      </c>
      <c r="K1739">
        <v>1</v>
      </c>
    </row>
    <row r="1740" spans="1:11" x14ac:dyDescent="0.2">
      <c r="A1740" t="s">
        <v>716</v>
      </c>
      <c r="B1740" t="s">
        <v>717</v>
      </c>
      <c r="C1740" t="s">
        <v>720</v>
      </c>
      <c r="D1740" s="4">
        <v>54984</v>
      </c>
      <c r="E1740">
        <v>1</v>
      </c>
      <c r="F1740">
        <v>358</v>
      </c>
      <c r="G1740">
        <v>24</v>
      </c>
      <c r="H1740">
        <v>51</v>
      </c>
      <c r="I1740">
        <v>10</v>
      </c>
      <c r="J1740">
        <v>1</v>
      </c>
      <c r="K1740">
        <v>1</v>
      </c>
    </row>
    <row r="1741" spans="1:11" x14ac:dyDescent="0.2">
      <c r="A1741" t="s">
        <v>719</v>
      </c>
      <c r="B1741" t="s">
        <v>722</v>
      </c>
      <c r="C1741" t="s">
        <v>720</v>
      </c>
      <c r="D1741" s="4">
        <v>42403</v>
      </c>
      <c r="E1741">
        <v>1</v>
      </c>
      <c r="F1741">
        <v>42</v>
      </c>
      <c r="G1741">
        <v>13</v>
      </c>
      <c r="H1741">
        <v>18</v>
      </c>
      <c r="I1741">
        <v>10</v>
      </c>
      <c r="J1741">
        <v>0</v>
      </c>
      <c r="K1741">
        <v>1</v>
      </c>
    </row>
    <row r="1742" spans="1:11" x14ac:dyDescent="0.2">
      <c r="A1742" t="s">
        <v>716</v>
      </c>
      <c r="B1742" t="s">
        <v>717</v>
      </c>
      <c r="C1742" t="s">
        <v>720</v>
      </c>
      <c r="D1742" s="4">
        <v>55761</v>
      </c>
      <c r="E1742">
        <v>1</v>
      </c>
      <c r="F1742">
        <v>184</v>
      </c>
      <c r="G1742">
        <v>16</v>
      </c>
      <c r="H1742">
        <v>97</v>
      </c>
      <c r="I1742">
        <v>10</v>
      </c>
      <c r="J1742">
        <v>1</v>
      </c>
      <c r="K1742">
        <v>1</v>
      </c>
    </row>
    <row r="1743" spans="1:11" x14ac:dyDescent="0.2">
      <c r="A1743" t="s">
        <v>721</v>
      </c>
      <c r="B1743" t="s">
        <v>717</v>
      </c>
      <c r="C1743" t="s">
        <v>720</v>
      </c>
      <c r="D1743" s="4">
        <v>37292</v>
      </c>
      <c r="E1743">
        <v>1</v>
      </c>
      <c r="F1743">
        <v>460</v>
      </c>
      <c r="G1743">
        <v>27</v>
      </c>
      <c r="H1743">
        <v>32</v>
      </c>
      <c r="I1743">
        <v>11</v>
      </c>
      <c r="J1743">
        <v>0</v>
      </c>
      <c r="K1743">
        <v>1</v>
      </c>
    </row>
    <row r="1744" spans="1:11" x14ac:dyDescent="0.2">
      <c r="A1744" t="s">
        <v>724</v>
      </c>
      <c r="B1744" t="s">
        <v>722</v>
      </c>
      <c r="C1744" t="s">
        <v>718</v>
      </c>
      <c r="D1744" s="4">
        <v>45576</v>
      </c>
      <c r="E1744">
        <v>0</v>
      </c>
      <c r="F1744">
        <v>145</v>
      </c>
      <c r="G1744">
        <v>16</v>
      </c>
      <c r="H1744">
        <v>9</v>
      </c>
      <c r="I1744">
        <v>10</v>
      </c>
      <c r="J1744">
        <v>0</v>
      </c>
      <c r="K1744">
        <v>1</v>
      </c>
    </row>
    <row r="1745" spans="1:11" x14ac:dyDescent="0.2">
      <c r="A1745" t="s">
        <v>716</v>
      </c>
      <c r="B1745" t="s">
        <v>717</v>
      </c>
      <c r="C1745" t="s">
        <v>720</v>
      </c>
      <c r="D1745" s="4">
        <v>70321</v>
      </c>
      <c r="E1745">
        <v>0</v>
      </c>
      <c r="F1745">
        <v>1376</v>
      </c>
      <c r="G1745">
        <v>29</v>
      </c>
      <c r="H1745">
        <v>6</v>
      </c>
      <c r="I1745">
        <v>11</v>
      </c>
      <c r="J1745">
        <v>0</v>
      </c>
      <c r="K1745">
        <v>1</v>
      </c>
    </row>
    <row r="1746" spans="1:11" x14ac:dyDescent="0.2">
      <c r="A1746" t="s">
        <v>719</v>
      </c>
      <c r="B1746" t="s">
        <v>722</v>
      </c>
      <c r="C1746" t="s">
        <v>718</v>
      </c>
      <c r="D1746" s="4">
        <v>58086</v>
      </c>
      <c r="E1746">
        <v>1</v>
      </c>
      <c r="F1746">
        <v>792</v>
      </c>
      <c r="G1746">
        <v>31</v>
      </c>
      <c r="H1746">
        <v>80</v>
      </c>
      <c r="I1746">
        <v>11</v>
      </c>
      <c r="J1746">
        <v>0</v>
      </c>
      <c r="K1746">
        <v>1</v>
      </c>
    </row>
    <row r="1747" spans="1:11" x14ac:dyDescent="0.2">
      <c r="A1747" t="s">
        <v>716</v>
      </c>
      <c r="B1747" t="s">
        <v>717</v>
      </c>
      <c r="C1747" t="s">
        <v>720</v>
      </c>
      <c r="D1747" s="4">
        <v>81795</v>
      </c>
      <c r="E1747">
        <v>0</v>
      </c>
      <c r="F1747">
        <v>1382</v>
      </c>
      <c r="G1747">
        <v>25</v>
      </c>
      <c r="H1747">
        <v>74</v>
      </c>
      <c r="I1747">
        <v>11</v>
      </c>
      <c r="J1747">
        <v>0</v>
      </c>
      <c r="K1747">
        <v>1</v>
      </c>
    </row>
    <row r="1748" spans="1:11" x14ac:dyDescent="0.2">
      <c r="A1748" t="s">
        <v>716</v>
      </c>
      <c r="B1748" t="s">
        <v>723</v>
      </c>
      <c r="C1748" t="s">
        <v>720</v>
      </c>
      <c r="D1748" s="4">
        <v>28389</v>
      </c>
      <c r="E1748">
        <v>0</v>
      </c>
      <c r="F1748">
        <v>28</v>
      </c>
      <c r="G1748">
        <v>11</v>
      </c>
      <c r="H1748">
        <v>49</v>
      </c>
      <c r="I1748">
        <v>11</v>
      </c>
      <c r="J1748">
        <v>0</v>
      </c>
      <c r="K1748">
        <v>1</v>
      </c>
    </row>
    <row r="1749" spans="1:11" x14ac:dyDescent="0.2">
      <c r="A1749" t="s">
        <v>716</v>
      </c>
      <c r="B1749" t="s">
        <v>722</v>
      </c>
      <c r="C1749" t="s">
        <v>720</v>
      </c>
      <c r="D1749" s="4">
        <v>66835</v>
      </c>
      <c r="E1749">
        <v>0</v>
      </c>
      <c r="F1749">
        <v>1033</v>
      </c>
      <c r="G1749">
        <v>26</v>
      </c>
      <c r="H1749">
        <v>21</v>
      </c>
      <c r="I1749">
        <v>10</v>
      </c>
      <c r="J1749">
        <v>0</v>
      </c>
      <c r="K1749">
        <v>1</v>
      </c>
    </row>
    <row r="1750" spans="1:11" x14ac:dyDescent="0.2">
      <c r="A1750" t="s">
        <v>719</v>
      </c>
      <c r="B1750" t="s">
        <v>717</v>
      </c>
      <c r="C1750" t="s">
        <v>718</v>
      </c>
      <c r="D1750" s="4">
        <v>69901</v>
      </c>
      <c r="E1750">
        <v>1</v>
      </c>
      <c r="F1750">
        <v>882</v>
      </c>
      <c r="G1750">
        <v>28</v>
      </c>
      <c r="H1750">
        <v>95</v>
      </c>
      <c r="I1750">
        <v>11</v>
      </c>
      <c r="J1750">
        <v>0</v>
      </c>
      <c r="K1750">
        <v>1</v>
      </c>
    </row>
    <row r="1751" spans="1:11" x14ac:dyDescent="0.2">
      <c r="A1751" t="s">
        <v>716</v>
      </c>
      <c r="B1751" t="s">
        <v>722</v>
      </c>
      <c r="C1751" t="s">
        <v>720</v>
      </c>
      <c r="D1751" s="4">
        <v>80360</v>
      </c>
      <c r="E1751">
        <v>0</v>
      </c>
      <c r="F1751">
        <v>2231</v>
      </c>
      <c r="G1751">
        <v>17</v>
      </c>
      <c r="H1751">
        <v>56</v>
      </c>
      <c r="I1751">
        <v>11</v>
      </c>
      <c r="J1751">
        <v>1</v>
      </c>
      <c r="K1751">
        <v>1</v>
      </c>
    </row>
    <row r="1752" spans="1:11" x14ac:dyDescent="0.2">
      <c r="A1752" t="s">
        <v>716</v>
      </c>
      <c r="B1752" t="s">
        <v>722</v>
      </c>
      <c r="C1752" t="s">
        <v>720</v>
      </c>
      <c r="D1752" s="4">
        <v>63342</v>
      </c>
      <c r="E1752">
        <v>1</v>
      </c>
      <c r="F1752">
        <v>1101</v>
      </c>
      <c r="G1752">
        <v>25</v>
      </c>
      <c r="H1752">
        <v>48</v>
      </c>
      <c r="I1752">
        <v>11</v>
      </c>
      <c r="J1752">
        <v>1</v>
      </c>
      <c r="K1752">
        <v>1</v>
      </c>
    </row>
    <row r="1753" spans="1:11" x14ac:dyDescent="0.2">
      <c r="A1753" t="s">
        <v>719</v>
      </c>
      <c r="B1753" t="s">
        <v>717</v>
      </c>
      <c r="C1753" t="s">
        <v>720</v>
      </c>
      <c r="D1753" s="4">
        <v>44989</v>
      </c>
      <c r="E1753">
        <v>1</v>
      </c>
      <c r="F1753">
        <v>369</v>
      </c>
      <c r="G1753">
        <v>22</v>
      </c>
      <c r="H1753">
        <v>26</v>
      </c>
      <c r="I1753">
        <v>11</v>
      </c>
      <c r="J1753">
        <v>0</v>
      </c>
      <c r="K1753">
        <v>1</v>
      </c>
    </row>
    <row r="1754" spans="1:11" x14ac:dyDescent="0.2">
      <c r="A1754" t="s">
        <v>721</v>
      </c>
      <c r="B1754" t="s">
        <v>722</v>
      </c>
      <c r="C1754" t="s">
        <v>718</v>
      </c>
      <c r="D1754" s="4">
        <v>31859</v>
      </c>
      <c r="E1754">
        <v>1</v>
      </c>
      <c r="F1754">
        <v>48</v>
      </c>
      <c r="G1754">
        <v>12</v>
      </c>
      <c r="H1754">
        <v>3</v>
      </c>
      <c r="I1754">
        <v>10</v>
      </c>
      <c r="J1754">
        <v>0</v>
      </c>
      <c r="K1754">
        <v>1</v>
      </c>
    </row>
    <row r="1755" spans="1:11" x14ac:dyDescent="0.2">
      <c r="A1755" t="s">
        <v>716</v>
      </c>
      <c r="B1755" t="s">
        <v>722</v>
      </c>
      <c r="C1755" t="s">
        <v>718</v>
      </c>
      <c r="D1755" s="4">
        <v>51569</v>
      </c>
      <c r="E1755">
        <v>1</v>
      </c>
      <c r="F1755">
        <v>467</v>
      </c>
      <c r="G1755">
        <v>27</v>
      </c>
      <c r="H1755">
        <v>39</v>
      </c>
      <c r="I1755">
        <v>10</v>
      </c>
      <c r="J1755">
        <v>1</v>
      </c>
      <c r="K1755">
        <v>1</v>
      </c>
    </row>
    <row r="1756" spans="1:11" x14ac:dyDescent="0.2">
      <c r="A1756" t="s">
        <v>719</v>
      </c>
      <c r="B1756" t="s">
        <v>717</v>
      </c>
      <c r="C1756" t="s">
        <v>718</v>
      </c>
      <c r="D1756" s="4">
        <v>30372</v>
      </c>
      <c r="E1756">
        <v>2</v>
      </c>
      <c r="F1756">
        <v>44</v>
      </c>
      <c r="G1756">
        <v>15</v>
      </c>
      <c r="H1756">
        <v>33</v>
      </c>
      <c r="I1756">
        <v>11</v>
      </c>
      <c r="J1756">
        <v>0</v>
      </c>
      <c r="K1756">
        <v>1</v>
      </c>
    </row>
    <row r="1757" spans="1:11" x14ac:dyDescent="0.2">
      <c r="A1757" t="s">
        <v>719</v>
      </c>
      <c r="B1757" t="s">
        <v>723</v>
      </c>
      <c r="C1757" t="s">
        <v>718</v>
      </c>
      <c r="D1757" s="4">
        <v>16014</v>
      </c>
      <c r="E1757">
        <v>2</v>
      </c>
      <c r="F1757">
        <v>38</v>
      </c>
      <c r="G1757">
        <v>13</v>
      </c>
      <c r="H1757">
        <v>42</v>
      </c>
      <c r="I1757">
        <v>11</v>
      </c>
      <c r="J1757">
        <v>0</v>
      </c>
      <c r="K1757">
        <v>1</v>
      </c>
    </row>
    <row r="1758" spans="1:11" x14ac:dyDescent="0.2">
      <c r="A1758" t="s">
        <v>719</v>
      </c>
      <c r="B1758" t="s">
        <v>717</v>
      </c>
      <c r="C1758" t="s">
        <v>720</v>
      </c>
      <c r="D1758" s="4">
        <v>41120</v>
      </c>
      <c r="E1758">
        <v>2</v>
      </c>
      <c r="F1758">
        <v>81</v>
      </c>
      <c r="G1758">
        <v>15</v>
      </c>
      <c r="H1758">
        <v>80</v>
      </c>
      <c r="I1758">
        <v>11</v>
      </c>
      <c r="J1758">
        <v>0</v>
      </c>
      <c r="K1758">
        <v>1</v>
      </c>
    </row>
    <row r="1759" spans="1:11" x14ac:dyDescent="0.2">
      <c r="A1759" t="s">
        <v>719</v>
      </c>
      <c r="B1759" t="s">
        <v>722</v>
      </c>
      <c r="C1759" t="s">
        <v>718</v>
      </c>
      <c r="D1759" s="4">
        <v>39763</v>
      </c>
      <c r="E1759">
        <v>1</v>
      </c>
      <c r="F1759">
        <v>167</v>
      </c>
      <c r="G1759">
        <v>19</v>
      </c>
      <c r="H1759">
        <v>9</v>
      </c>
      <c r="I1759">
        <v>11</v>
      </c>
      <c r="J1759">
        <v>0</v>
      </c>
      <c r="K1759">
        <v>1</v>
      </c>
    </row>
    <row r="1760" spans="1:11" x14ac:dyDescent="0.2">
      <c r="A1760" t="s">
        <v>716</v>
      </c>
      <c r="B1760" t="s">
        <v>722</v>
      </c>
      <c r="C1760" t="s">
        <v>720</v>
      </c>
      <c r="D1760" s="4">
        <v>38725</v>
      </c>
      <c r="E1760">
        <v>2</v>
      </c>
      <c r="F1760">
        <v>45</v>
      </c>
      <c r="G1760">
        <v>11</v>
      </c>
      <c r="H1760">
        <v>52</v>
      </c>
      <c r="I1760">
        <v>9</v>
      </c>
      <c r="J1760">
        <v>0</v>
      </c>
      <c r="K1760">
        <v>1</v>
      </c>
    </row>
    <row r="1761" spans="1:11" x14ac:dyDescent="0.2">
      <c r="A1761" t="s">
        <v>719</v>
      </c>
      <c r="B1761" t="s">
        <v>717</v>
      </c>
      <c r="C1761" t="s">
        <v>720</v>
      </c>
      <c r="D1761" s="4">
        <v>77981</v>
      </c>
      <c r="E1761">
        <v>1</v>
      </c>
      <c r="F1761">
        <v>664</v>
      </c>
      <c r="G1761">
        <v>26</v>
      </c>
      <c r="H1761">
        <v>78</v>
      </c>
      <c r="I1761">
        <v>11</v>
      </c>
      <c r="J1761">
        <v>0</v>
      </c>
      <c r="K1761">
        <v>1</v>
      </c>
    </row>
    <row r="1762" spans="1:11" x14ac:dyDescent="0.2">
      <c r="A1762" t="s">
        <v>716</v>
      </c>
      <c r="B1762" t="s">
        <v>722</v>
      </c>
      <c r="C1762" t="s">
        <v>720</v>
      </c>
      <c r="D1762" s="4">
        <v>62905</v>
      </c>
      <c r="E1762">
        <v>1</v>
      </c>
      <c r="F1762">
        <v>622</v>
      </c>
      <c r="G1762">
        <v>24</v>
      </c>
      <c r="H1762">
        <v>68</v>
      </c>
      <c r="I1762">
        <v>10</v>
      </c>
      <c r="J1762">
        <v>0</v>
      </c>
      <c r="K1762">
        <v>1</v>
      </c>
    </row>
    <row r="1763" spans="1:11" x14ac:dyDescent="0.2">
      <c r="A1763" t="s">
        <v>719</v>
      </c>
      <c r="B1763" t="s">
        <v>722</v>
      </c>
      <c r="C1763" t="s">
        <v>718</v>
      </c>
      <c r="D1763" s="4">
        <v>13533</v>
      </c>
      <c r="E1763">
        <v>1</v>
      </c>
      <c r="F1763">
        <v>48</v>
      </c>
      <c r="G1763">
        <v>14</v>
      </c>
      <c r="H1763">
        <v>45</v>
      </c>
      <c r="I1763">
        <v>10</v>
      </c>
      <c r="J1763">
        <v>0</v>
      </c>
      <c r="K1763">
        <v>1</v>
      </c>
    </row>
    <row r="1764" spans="1:11" x14ac:dyDescent="0.2">
      <c r="A1764" t="s">
        <v>719</v>
      </c>
      <c r="B1764" t="s">
        <v>717</v>
      </c>
      <c r="C1764" t="s">
        <v>720</v>
      </c>
      <c r="D1764" s="4">
        <v>59481</v>
      </c>
      <c r="E1764">
        <v>1</v>
      </c>
      <c r="F1764">
        <v>461</v>
      </c>
      <c r="G1764">
        <v>18</v>
      </c>
      <c r="H1764">
        <v>47</v>
      </c>
      <c r="I1764">
        <v>10</v>
      </c>
      <c r="J1764">
        <v>0</v>
      </c>
      <c r="K1764">
        <v>1</v>
      </c>
    </row>
    <row r="1765" spans="1:11" x14ac:dyDescent="0.2">
      <c r="A1765" t="s">
        <v>719</v>
      </c>
      <c r="B1765" t="s">
        <v>717</v>
      </c>
      <c r="C1765" t="s">
        <v>720</v>
      </c>
      <c r="D1765" s="4">
        <v>72117</v>
      </c>
      <c r="E1765">
        <v>1</v>
      </c>
      <c r="F1765">
        <v>1073</v>
      </c>
      <c r="G1765">
        <v>31</v>
      </c>
      <c r="H1765">
        <v>34</v>
      </c>
      <c r="I1765">
        <v>10</v>
      </c>
      <c r="J1765">
        <v>0</v>
      </c>
      <c r="K1765">
        <v>1</v>
      </c>
    </row>
    <row r="1766" spans="1:11" x14ac:dyDescent="0.2">
      <c r="A1766" t="s">
        <v>721</v>
      </c>
      <c r="B1766" t="s">
        <v>722</v>
      </c>
      <c r="C1766" t="s">
        <v>720</v>
      </c>
      <c r="D1766" s="4">
        <v>21955</v>
      </c>
      <c r="E1766">
        <v>1</v>
      </c>
      <c r="F1766">
        <v>55</v>
      </c>
      <c r="G1766">
        <v>14</v>
      </c>
      <c r="H1766">
        <v>81</v>
      </c>
      <c r="I1766">
        <v>10</v>
      </c>
      <c r="J1766">
        <v>0</v>
      </c>
      <c r="K1766">
        <v>1</v>
      </c>
    </row>
    <row r="1767" spans="1:11" x14ac:dyDescent="0.2">
      <c r="A1767" t="s">
        <v>716</v>
      </c>
      <c r="B1767" t="s">
        <v>717</v>
      </c>
      <c r="C1767" t="s">
        <v>720</v>
      </c>
      <c r="D1767" s="4">
        <v>67131</v>
      </c>
      <c r="E1767">
        <v>1</v>
      </c>
      <c r="F1767">
        <v>976</v>
      </c>
      <c r="G1767">
        <v>32</v>
      </c>
      <c r="H1767">
        <v>72</v>
      </c>
      <c r="I1767">
        <v>11</v>
      </c>
      <c r="J1767">
        <v>0</v>
      </c>
      <c r="K1767">
        <v>1</v>
      </c>
    </row>
    <row r="1768" spans="1:11" x14ac:dyDescent="0.2">
      <c r="A1768" t="s">
        <v>721</v>
      </c>
      <c r="B1768" t="s">
        <v>722</v>
      </c>
      <c r="C1768" t="s">
        <v>718</v>
      </c>
      <c r="D1768" s="4">
        <v>36802</v>
      </c>
      <c r="E1768">
        <v>1</v>
      </c>
      <c r="F1768">
        <v>20</v>
      </c>
      <c r="G1768">
        <v>10</v>
      </c>
      <c r="H1768">
        <v>23</v>
      </c>
      <c r="I1768">
        <v>10</v>
      </c>
      <c r="J1768">
        <v>0</v>
      </c>
      <c r="K1768">
        <v>1</v>
      </c>
    </row>
    <row r="1769" spans="1:11" x14ac:dyDescent="0.2">
      <c r="A1769" t="s">
        <v>721</v>
      </c>
      <c r="B1769" t="s">
        <v>717</v>
      </c>
      <c r="C1769" t="s">
        <v>720</v>
      </c>
      <c r="D1769" s="4">
        <v>71853</v>
      </c>
      <c r="E1769">
        <v>0</v>
      </c>
      <c r="F1769">
        <v>1149</v>
      </c>
      <c r="G1769">
        <v>18</v>
      </c>
      <c r="H1769">
        <v>29</v>
      </c>
      <c r="I1769">
        <v>10</v>
      </c>
      <c r="J1769">
        <v>0</v>
      </c>
      <c r="K1769">
        <v>1</v>
      </c>
    </row>
    <row r="1770" spans="1:11" x14ac:dyDescent="0.2">
      <c r="A1770" t="s">
        <v>716</v>
      </c>
      <c r="B1770" t="s">
        <v>723</v>
      </c>
      <c r="C1770" t="s">
        <v>720</v>
      </c>
      <c r="D1770" s="4">
        <v>28249</v>
      </c>
      <c r="E1770">
        <v>0</v>
      </c>
      <c r="F1770">
        <v>43</v>
      </c>
      <c r="G1770">
        <v>12</v>
      </c>
      <c r="H1770">
        <v>80</v>
      </c>
      <c r="I1770">
        <v>10</v>
      </c>
      <c r="J1770">
        <v>0</v>
      </c>
      <c r="K1770">
        <v>1</v>
      </c>
    </row>
    <row r="1771" spans="1:11" x14ac:dyDescent="0.2">
      <c r="A1771" t="s">
        <v>719</v>
      </c>
      <c r="B1771" t="s">
        <v>722</v>
      </c>
      <c r="C1771" t="s">
        <v>720</v>
      </c>
      <c r="D1771" s="4">
        <v>47808</v>
      </c>
      <c r="E1771">
        <v>1</v>
      </c>
      <c r="F1771">
        <v>224</v>
      </c>
      <c r="G1771">
        <v>17</v>
      </c>
      <c r="H1771">
        <v>30</v>
      </c>
      <c r="I1771">
        <v>10</v>
      </c>
      <c r="J1771">
        <v>1</v>
      </c>
      <c r="K1771">
        <v>1</v>
      </c>
    </row>
    <row r="1772" spans="1:11" x14ac:dyDescent="0.2">
      <c r="A1772" t="s">
        <v>719</v>
      </c>
      <c r="B1772" t="s">
        <v>722</v>
      </c>
      <c r="C1772" t="s">
        <v>718</v>
      </c>
      <c r="D1772" s="4">
        <v>25509</v>
      </c>
      <c r="E1772">
        <v>1</v>
      </c>
      <c r="F1772">
        <v>101</v>
      </c>
      <c r="G1772">
        <v>18</v>
      </c>
      <c r="H1772">
        <v>15</v>
      </c>
      <c r="I1772">
        <v>11</v>
      </c>
      <c r="J1772">
        <v>0</v>
      </c>
      <c r="K1772">
        <v>1</v>
      </c>
    </row>
    <row r="1773" spans="1:11" x14ac:dyDescent="0.2">
      <c r="A1773" t="s">
        <v>716</v>
      </c>
      <c r="B1773" t="s">
        <v>722</v>
      </c>
      <c r="C1773" t="s">
        <v>720</v>
      </c>
      <c r="D1773" s="4">
        <v>51012</v>
      </c>
      <c r="E1773">
        <v>0</v>
      </c>
      <c r="F1773">
        <v>209</v>
      </c>
      <c r="G1773">
        <v>16</v>
      </c>
      <c r="H1773">
        <v>86</v>
      </c>
      <c r="I1773">
        <v>11</v>
      </c>
      <c r="J1773">
        <v>0</v>
      </c>
      <c r="K1773">
        <v>1</v>
      </c>
    </row>
    <row r="1774" spans="1:11" x14ac:dyDescent="0.2">
      <c r="A1774" t="s">
        <v>721</v>
      </c>
      <c r="B1774" t="s">
        <v>717</v>
      </c>
      <c r="C1774" t="s">
        <v>718</v>
      </c>
      <c r="D1774" s="4">
        <v>70596</v>
      </c>
      <c r="E1774">
        <v>0</v>
      </c>
      <c r="F1774">
        <v>968</v>
      </c>
      <c r="G1774">
        <v>23</v>
      </c>
      <c r="H1774">
        <v>68</v>
      </c>
      <c r="I1774">
        <v>12</v>
      </c>
      <c r="J1774">
        <v>0</v>
      </c>
      <c r="K1774">
        <v>1</v>
      </c>
    </row>
    <row r="1775" spans="1:11" x14ac:dyDescent="0.2">
      <c r="A1775" t="s">
        <v>716</v>
      </c>
      <c r="B1775" t="s">
        <v>722</v>
      </c>
      <c r="C1775" t="s">
        <v>720</v>
      </c>
      <c r="D1775" s="4">
        <v>85431</v>
      </c>
      <c r="E1775">
        <v>0</v>
      </c>
      <c r="F1775">
        <v>1165</v>
      </c>
      <c r="G1775">
        <v>17</v>
      </c>
      <c r="H1775">
        <v>54</v>
      </c>
      <c r="I1775">
        <v>10</v>
      </c>
      <c r="J1775">
        <v>0</v>
      </c>
      <c r="K1775">
        <v>1</v>
      </c>
    </row>
    <row r="1776" spans="1:11" x14ac:dyDescent="0.2">
      <c r="A1776" t="s">
        <v>719</v>
      </c>
      <c r="B1776" t="s">
        <v>717</v>
      </c>
      <c r="C1776" t="s">
        <v>720</v>
      </c>
      <c r="D1776" s="4">
        <v>42664</v>
      </c>
      <c r="E1776">
        <v>1</v>
      </c>
      <c r="F1776">
        <v>24</v>
      </c>
      <c r="G1776">
        <v>11</v>
      </c>
      <c r="H1776">
        <v>44</v>
      </c>
      <c r="I1776">
        <v>10</v>
      </c>
      <c r="J1776">
        <v>0</v>
      </c>
      <c r="K1776">
        <v>1</v>
      </c>
    </row>
    <row r="1777" spans="1:11" x14ac:dyDescent="0.2">
      <c r="A1777" t="s">
        <v>716</v>
      </c>
      <c r="B1777" t="s">
        <v>717</v>
      </c>
      <c r="C1777" t="s">
        <v>720</v>
      </c>
      <c r="D1777" s="4">
        <v>42586</v>
      </c>
      <c r="E1777">
        <v>2</v>
      </c>
      <c r="F1777">
        <v>252</v>
      </c>
      <c r="G1777">
        <v>24</v>
      </c>
      <c r="H1777">
        <v>7</v>
      </c>
      <c r="I1777">
        <v>11</v>
      </c>
      <c r="J1777">
        <v>0</v>
      </c>
      <c r="K1777">
        <v>1</v>
      </c>
    </row>
    <row r="1778" spans="1:11" x14ac:dyDescent="0.2">
      <c r="A1778" t="s">
        <v>721</v>
      </c>
      <c r="B1778" t="s">
        <v>717</v>
      </c>
      <c r="C1778" t="s">
        <v>718</v>
      </c>
      <c r="D1778" s="4">
        <v>29760</v>
      </c>
      <c r="E1778">
        <v>1</v>
      </c>
      <c r="F1778">
        <v>165</v>
      </c>
      <c r="G1778">
        <v>20</v>
      </c>
      <c r="H1778">
        <v>87</v>
      </c>
      <c r="I1778">
        <v>11</v>
      </c>
      <c r="J1778">
        <v>0</v>
      </c>
      <c r="K1778">
        <v>1</v>
      </c>
    </row>
    <row r="1779" spans="1:11" x14ac:dyDescent="0.2">
      <c r="A1779" t="s">
        <v>719</v>
      </c>
      <c r="B1779" t="s">
        <v>722</v>
      </c>
      <c r="C1779" t="s">
        <v>720</v>
      </c>
      <c r="D1779" s="4">
        <v>28973</v>
      </c>
      <c r="E1779">
        <v>0</v>
      </c>
      <c r="F1779">
        <v>269</v>
      </c>
      <c r="G1779">
        <v>21</v>
      </c>
      <c r="H1779">
        <v>59</v>
      </c>
      <c r="I1779">
        <v>11</v>
      </c>
      <c r="J1779">
        <v>0</v>
      </c>
      <c r="K1779">
        <v>1</v>
      </c>
    </row>
    <row r="1780" spans="1:11" x14ac:dyDescent="0.2">
      <c r="A1780" t="s">
        <v>719</v>
      </c>
      <c r="B1780" t="s">
        <v>722</v>
      </c>
      <c r="C1780" t="s">
        <v>720</v>
      </c>
      <c r="D1780" s="4">
        <v>39435</v>
      </c>
      <c r="E1780">
        <v>1</v>
      </c>
      <c r="F1780">
        <v>102</v>
      </c>
      <c r="G1780">
        <v>14</v>
      </c>
      <c r="H1780">
        <v>16</v>
      </c>
      <c r="I1780">
        <v>11</v>
      </c>
      <c r="J1780">
        <v>0</v>
      </c>
      <c r="K1780">
        <v>1</v>
      </c>
    </row>
    <row r="1781" spans="1:11" x14ac:dyDescent="0.2">
      <c r="A1781" t="s">
        <v>721</v>
      </c>
      <c r="B1781" t="s">
        <v>722</v>
      </c>
      <c r="C1781" t="s">
        <v>720</v>
      </c>
      <c r="D1781" s="4">
        <v>65370</v>
      </c>
      <c r="E1781">
        <v>0</v>
      </c>
      <c r="F1781">
        <v>461</v>
      </c>
      <c r="G1781">
        <v>20</v>
      </c>
      <c r="H1781">
        <v>1</v>
      </c>
      <c r="I1781">
        <v>11</v>
      </c>
      <c r="J1781">
        <v>0</v>
      </c>
      <c r="K1781">
        <v>1</v>
      </c>
    </row>
    <row r="1782" spans="1:11" x14ac:dyDescent="0.2">
      <c r="A1782" t="s">
        <v>719</v>
      </c>
      <c r="B1782" t="s">
        <v>723</v>
      </c>
      <c r="C1782" t="s">
        <v>718</v>
      </c>
      <c r="D1782" s="4">
        <v>20194</v>
      </c>
      <c r="E1782">
        <v>1</v>
      </c>
      <c r="F1782">
        <v>47</v>
      </c>
      <c r="G1782">
        <v>13</v>
      </c>
      <c r="H1782">
        <v>64</v>
      </c>
      <c r="I1782">
        <v>11</v>
      </c>
      <c r="J1782">
        <v>0</v>
      </c>
      <c r="K1782">
        <v>1</v>
      </c>
    </row>
    <row r="1783" spans="1:11" x14ac:dyDescent="0.2">
      <c r="A1783" t="s">
        <v>719</v>
      </c>
      <c r="B1783" t="s">
        <v>722</v>
      </c>
      <c r="C1783" t="s">
        <v>718</v>
      </c>
      <c r="D1783" s="4">
        <v>42473</v>
      </c>
      <c r="E1783">
        <v>2</v>
      </c>
      <c r="F1783">
        <v>144</v>
      </c>
      <c r="G1783">
        <v>15</v>
      </c>
      <c r="H1783">
        <v>72</v>
      </c>
      <c r="I1783">
        <v>10</v>
      </c>
      <c r="J1783">
        <v>0</v>
      </c>
      <c r="K1783">
        <v>1</v>
      </c>
    </row>
    <row r="1784" spans="1:11" x14ac:dyDescent="0.2">
      <c r="A1784" t="s">
        <v>719</v>
      </c>
      <c r="B1784" t="s">
        <v>717</v>
      </c>
      <c r="C1784" t="s">
        <v>720</v>
      </c>
      <c r="D1784" s="4">
        <v>64590</v>
      </c>
      <c r="E1784">
        <v>0</v>
      </c>
      <c r="F1784">
        <v>1338</v>
      </c>
      <c r="G1784">
        <v>30</v>
      </c>
      <c r="H1784">
        <v>98</v>
      </c>
      <c r="I1784">
        <v>11</v>
      </c>
      <c r="J1784">
        <v>0</v>
      </c>
      <c r="K1784">
        <v>1</v>
      </c>
    </row>
    <row r="1785" spans="1:11" x14ac:dyDescent="0.2">
      <c r="A1785" t="s">
        <v>716</v>
      </c>
      <c r="B1785" t="s">
        <v>717</v>
      </c>
      <c r="C1785" t="s">
        <v>720</v>
      </c>
      <c r="D1785" s="4">
        <v>71232</v>
      </c>
      <c r="E1785">
        <v>1</v>
      </c>
      <c r="F1785">
        <v>917</v>
      </c>
      <c r="G1785">
        <v>32</v>
      </c>
      <c r="H1785">
        <v>91</v>
      </c>
      <c r="I1785">
        <v>10</v>
      </c>
      <c r="J1785">
        <v>0</v>
      </c>
      <c r="K1785">
        <v>1</v>
      </c>
    </row>
    <row r="1786" spans="1:11" x14ac:dyDescent="0.2">
      <c r="A1786" t="s">
        <v>719</v>
      </c>
      <c r="B1786" t="s">
        <v>717</v>
      </c>
      <c r="C1786" t="s">
        <v>720</v>
      </c>
      <c r="D1786" s="4">
        <v>34600</v>
      </c>
      <c r="E1786">
        <v>2</v>
      </c>
      <c r="F1786">
        <v>318</v>
      </c>
      <c r="G1786">
        <v>25</v>
      </c>
      <c r="H1786">
        <v>8</v>
      </c>
      <c r="I1786">
        <v>11</v>
      </c>
      <c r="J1786">
        <v>0</v>
      </c>
      <c r="K1786">
        <v>1</v>
      </c>
    </row>
    <row r="1787" spans="1:11" x14ac:dyDescent="0.2">
      <c r="A1787" t="s">
        <v>719</v>
      </c>
      <c r="B1787" t="s">
        <v>717</v>
      </c>
      <c r="C1787" t="s">
        <v>718</v>
      </c>
      <c r="D1787" s="4">
        <v>46904</v>
      </c>
      <c r="E1787">
        <v>2</v>
      </c>
      <c r="F1787">
        <v>253</v>
      </c>
      <c r="G1787">
        <v>22</v>
      </c>
      <c r="H1787">
        <v>20</v>
      </c>
      <c r="I1787">
        <v>12</v>
      </c>
      <c r="J1787">
        <v>0</v>
      </c>
      <c r="K1787">
        <v>1</v>
      </c>
    </row>
    <row r="1788" spans="1:11" x14ac:dyDescent="0.2">
      <c r="A1788" t="s">
        <v>719</v>
      </c>
      <c r="B1788" t="s">
        <v>717</v>
      </c>
      <c r="C1788" t="s">
        <v>720</v>
      </c>
      <c r="D1788" s="4">
        <v>49094</v>
      </c>
      <c r="E1788">
        <v>1</v>
      </c>
      <c r="F1788">
        <v>502</v>
      </c>
      <c r="G1788">
        <v>26</v>
      </c>
      <c r="H1788">
        <v>6</v>
      </c>
      <c r="I1788">
        <v>11</v>
      </c>
      <c r="J1788">
        <v>0</v>
      </c>
      <c r="K1788">
        <v>1</v>
      </c>
    </row>
    <row r="1789" spans="1:11" x14ac:dyDescent="0.2">
      <c r="A1789" t="s">
        <v>721</v>
      </c>
      <c r="B1789" t="s">
        <v>717</v>
      </c>
      <c r="C1789" t="s">
        <v>720</v>
      </c>
      <c r="D1789" s="4">
        <v>36075</v>
      </c>
      <c r="E1789">
        <v>1</v>
      </c>
      <c r="F1789">
        <v>119</v>
      </c>
      <c r="G1789">
        <v>13</v>
      </c>
      <c r="H1789">
        <v>54</v>
      </c>
      <c r="I1789">
        <v>10</v>
      </c>
      <c r="J1789">
        <v>0</v>
      </c>
      <c r="K1789">
        <v>1</v>
      </c>
    </row>
    <row r="1790" spans="1:11" x14ac:dyDescent="0.2">
      <c r="A1790" t="s">
        <v>719</v>
      </c>
      <c r="B1790" t="s">
        <v>722</v>
      </c>
      <c r="C1790" t="s">
        <v>720</v>
      </c>
      <c r="D1790" s="4">
        <v>60839</v>
      </c>
      <c r="E1790">
        <v>2</v>
      </c>
      <c r="F1790">
        <v>1250</v>
      </c>
      <c r="G1790">
        <v>37</v>
      </c>
      <c r="H1790">
        <v>72</v>
      </c>
      <c r="I1790">
        <v>11</v>
      </c>
      <c r="J1790">
        <v>0</v>
      </c>
      <c r="K1790">
        <v>1</v>
      </c>
    </row>
    <row r="1791" spans="1:11" x14ac:dyDescent="0.2">
      <c r="A1791" t="s">
        <v>719</v>
      </c>
      <c r="B1791" t="s">
        <v>717</v>
      </c>
      <c r="C1791" t="s">
        <v>720</v>
      </c>
      <c r="D1791" s="4">
        <v>77298</v>
      </c>
      <c r="E1791">
        <v>1</v>
      </c>
      <c r="F1791">
        <v>969</v>
      </c>
      <c r="G1791">
        <v>27</v>
      </c>
      <c r="H1791">
        <v>46</v>
      </c>
      <c r="I1791">
        <v>11</v>
      </c>
      <c r="J1791">
        <v>0</v>
      </c>
      <c r="K1791">
        <v>1</v>
      </c>
    </row>
    <row r="1792" spans="1:11" x14ac:dyDescent="0.2">
      <c r="A1792" t="s">
        <v>716</v>
      </c>
      <c r="B1792" t="s">
        <v>717</v>
      </c>
      <c r="C1792" t="s">
        <v>720</v>
      </c>
      <c r="D1792" s="4">
        <v>34026</v>
      </c>
      <c r="E1792">
        <v>2</v>
      </c>
      <c r="F1792">
        <v>76</v>
      </c>
      <c r="G1792">
        <v>14</v>
      </c>
      <c r="H1792">
        <v>11</v>
      </c>
      <c r="I1792">
        <v>11</v>
      </c>
      <c r="J1792">
        <v>0</v>
      </c>
      <c r="K1792">
        <v>1</v>
      </c>
    </row>
    <row r="1793" spans="1:11" x14ac:dyDescent="0.2">
      <c r="A1793" t="s">
        <v>716</v>
      </c>
      <c r="B1793" t="s">
        <v>722</v>
      </c>
      <c r="C1793" t="s">
        <v>718</v>
      </c>
      <c r="D1793" s="4">
        <v>48918</v>
      </c>
      <c r="E1793">
        <v>2</v>
      </c>
      <c r="F1793">
        <v>62</v>
      </c>
      <c r="G1793">
        <v>11</v>
      </c>
      <c r="H1793">
        <v>21</v>
      </c>
      <c r="I1793">
        <v>9</v>
      </c>
      <c r="J1793">
        <v>0</v>
      </c>
      <c r="K1793">
        <v>1</v>
      </c>
    </row>
    <row r="1794" spans="1:11" x14ac:dyDescent="0.2">
      <c r="A1794" t="s">
        <v>716</v>
      </c>
      <c r="B1794" t="s">
        <v>722</v>
      </c>
      <c r="C1794" t="s">
        <v>720</v>
      </c>
      <c r="D1794" s="4">
        <v>82122</v>
      </c>
      <c r="E1794">
        <v>0</v>
      </c>
      <c r="F1794">
        <v>1382</v>
      </c>
      <c r="G1794">
        <v>27</v>
      </c>
      <c r="H1794">
        <v>89</v>
      </c>
      <c r="I1794">
        <v>10</v>
      </c>
      <c r="J1794">
        <v>1</v>
      </c>
      <c r="K1794">
        <v>1</v>
      </c>
    </row>
    <row r="1795" spans="1:11" x14ac:dyDescent="0.2">
      <c r="A1795" t="s">
        <v>719</v>
      </c>
      <c r="B1795" t="s">
        <v>717</v>
      </c>
      <c r="C1795" t="s">
        <v>718</v>
      </c>
      <c r="D1795" s="4">
        <v>37697</v>
      </c>
      <c r="E1795">
        <v>1</v>
      </c>
      <c r="F1795">
        <v>84</v>
      </c>
      <c r="G1795">
        <v>13</v>
      </c>
      <c r="H1795">
        <v>82</v>
      </c>
      <c r="I1795">
        <v>10</v>
      </c>
      <c r="J1795">
        <v>0</v>
      </c>
      <c r="K1795">
        <v>1</v>
      </c>
    </row>
    <row r="1796" spans="1:11" x14ac:dyDescent="0.2">
      <c r="A1796" t="s">
        <v>716</v>
      </c>
      <c r="B1796" t="s">
        <v>717</v>
      </c>
      <c r="C1796" t="s">
        <v>720</v>
      </c>
      <c r="D1796" s="4">
        <v>34074</v>
      </c>
      <c r="E1796">
        <v>2</v>
      </c>
      <c r="F1796">
        <v>255</v>
      </c>
      <c r="G1796">
        <v>20</v>
      </c>
      <c r="H1796">
        <v>69</v>
      </c>
      <c r="I1796">
        <v>10</v>
      </c>
      <c r="J1796">
        <v>1</v>
      </c>
      <c r="K1796">
        <v>1</v>
      </c>
    </row>
    <row r="1797" spans="1:11" x14ac:dyDescent="0.2">
      <c r="A1797" t="s">
        <v>716</v>
      </c>
      <c r="B1797" t="s">
        <v>722</v>
      </c>
      <c r="C1797" t="s">
        <v>720</v>
      </c>
      <c r="D1797" s="4">
        <v>28520</v>
      </c>
      <c r="E1797">
        <v>2</v>
      </c>
      <c r="F1797">
        <v>43</v>
      </c>
      <c r="G1797">
        <v>11</v>
      </c>
      <c r="H1797">
        <v>55</v>
      </c>
      <c r="I1797">
        <v>11</v>
      </c>
      <c r="J1797">
        <v>0</v>
      </c>
      <c r="K1797">
        <v>1</v>
      </c>
    </row>
    <row r="1798" spans="1:11" x14ac:dyDescent="0.2">
      <c r="A1798" t="s">
        <v>716</v>
      </c>
      <c r="B1798" t="s">
        <v>717</v>
      </c>
      <c r="C1798" t="s">
        <v>718</v>
      </c>
      <c r="D1798" s="4">
        <v>62535</v>
      </c>
      <c r="E1798">
        <v>1</v>
      </c>
      <c r="F1798">
        <v>398</v>
      </c>
      <c r="G1798">
        <v>17</v>
      </c>
      <c r="H1798">
        <v>13</v>
      </c>
      <c r="I1798">
        <v>11</v>
      </c>
      <c r="J1798">
        <v>0</v>
      </c>
      <c r="K1798">
        <v>1</v>
      </c>
    </row>
    <row r="1799" spans="1:11" x14ac:dyDescent="0.2">
      <c r="A1799" t="s">
        <v>719</v>
      </c>
      <c r="B1799" t="s">
        <v>722</v>
      </c>
      <c r="C1799" t="s">
        <v>718</v>
      </c>
      <c r="D1799" s="4">
        <v>36273</v>
      </c>
      <c r="E1799">
        <v>1</v>
      </c>
      <c r="F1799">
        <v>76</v>
      </c>
      <c r="G1799">
        <v>14</v>
      </c>
      <c r="H1799">
        <v>80</v>
      </c>
      <c r="I1799">
        <v>10</v>
      </c>
      <c r="J1799">
        <v>0</v>
      </c>
      <c r="K1799">
        <v>1</v>
      </c>
    </row>
    <row r="1800" spans="1:11" x14ac:dyDescent="0.2">
      <c r="A1800" t="s">
        <v>716</v>
      </c>
      <c r="B1800" t="s">
        <v>717</v>
      </c>
      <c r="C1800" t="s">
        <v>720</v>
      </c>
      <c r="D1800" s="4">
        <v>63404</v>
      </c>
      <c r="E1800">
        <v>2</v>
      </c>
      <c r="F1800">
        <v>902</v>
      </c>
      <c r="G1800">
        <v>19</v>
      </c>
      <c r="H1800">
        <v>97</v>
      </c>
      <c r="I1800">
        <v>10</v>
      </c>
      <c r="J1800">
        <v>1</v>
      </c>
      <c r="K1800">
        <v>1</v>
      </c>
    </row>
    <row r="1801" spans="1:11" x14ac:dyDescent="0.2">
      <c r="A1801" t="s">
        <v>721</v>
      </c>
      <c r="B1801" t="s">
        <v>722</v>
      </c>
      <c r="C1801" t="s">
        <v>720</v>
      </c>
      <c r="D1801" s="4">
        <v>75774</v>
      </c>
      <c r="E1801">
        <v>1</v>
      </c>
      <c r="F1801">
        <v>823</v>
      </c>
      <c r="G1801">
        <v>25</v>
      </c>
      <c r="H1801">
        <v>27</v>
      </c>
      <c r="I1801">
        <v>10</v>
      </c>
      <c r="J1801">
        <v>0</v>
      </c>
      <c r="K1801">
        <v>1</v>
      </c>
    </row>
    <row r="1802" spans="1:11" x14ac:dyDescent="0.2">
      <c r="A1802" t="s">
        <v>719</v>
      </c>
      <c r="B1802" t="s">
        <v>717</v>
      </c>
      <c r="C1802" t="s">
        <v>720</v>
      </c>
      <c r="D1802" s="4">
        <v>78416</v>
      </c>
      <c r="E1802">
        <v>1</v>
      </c>
      <c r="F1802">
        <v>1179</v>
      </c>
      <c r="G1802">
        <v>29</v>
      </c>
      <c r="H1802">
        <v>99</v>
      </c>
      <c r="I1802">
        <v>10</v>
      </c>
      <c r="J1802">
        <v>0</v>
      </c>
      <c r="K1802">
        <v>1</v>
      </c>
    </row>
    <row r="1803" spans="1:11" x14ac:dyDescent="0.2">
      <c r="A1803" t="s">
        <v>719</v>
      </c>
      <c r="B1803" t="s">
        <v>717</v>
      </c>
      <c r="C1803" t="s">
        <v>720</v>
      </c>
      <c r="D1803" s="4">
        <v>75702</v>
      </c>
      <c r="E1803">
        <v>1</v>
      </c>
      <c r="F1803">
        <v>1921</v>
      </c>
      <c r="G1803">
        <v>35</v>
      </c>
      <c r="H1803">
        <v>87</v>
      </c>
      <c r="I1803">
        <v>11</v>
      </c>
      <c r="J1803">
        <v>1</v>
      </c>
      <c r="K1803">
        <v>1</v>
      </c>
    </row>
    <row r="1804" spans="1:11" x14ac:dyDescent="0.2">
      <c r="A1804" t="s">
        <v>716</v>
      </c>
      <c r="B1804" t="s">
        <v>722</v>
      </c>
      <c r="C1804" t="s">
        <v>720</v>
      </c>
      <c r="D1804" s="4">
        <v>59385</v>
      </c>
      <c r="E1804">
        <v>2</v>
      </c>
      <c r="F1804">
        <v>185</v>
      </c>
      <c r="G1804">
        <v>15</v>
      </c>
      <c r="H1804">
        <v>85</v>
      </c>
      <c r="I1804">
        <v>11</v>
      </c>
      <c r="J1804">
        <v>0</v>
      </c>
      <c r="K1804">
        <v>1</v>
      </c>
    </row>
    <row r="1805" spans="1:11" x14ac:dyDescent="0.2">
      <c r="A1805" t="s">
        <v>719</v>
      </c>
      <c r="B1805" t="s">
        <v>717</v>
      </c>
      <c r="C1805" t="s">
        <v>718</v>
      </c>
      <c r="D1805" s="4">
        <v>37070</v>
      </c>
      <c r="E1805">
        <v>2</v>
      </c>
      <c r="F1805">
        <v>433</v>
      </c>
      <c r="G1805">
        <v>30</v>
      </c>
      <c r="H1805">
        <v>30</v>
      </c>
      <c r="I1805">
        <v>11</v>
      </c>
      <c r="J1805">
        <v>0</v>
      </c>
      <c r="K1805">
        <v>1</v>
      </c>
    </row>
    <row r="1806" spans="1:11" x14ac:dyDescent="0.2">
      <c r="A1806" t="s">
        <v>716</v>
      </c>
      <c r="B1806" t="s">
        <v>717</v>
      </c>
      <c r="C1806" t="s">
        <v>720</v>
      </c>
      <c r="D1806" s="4">
        <v>44689</v>
      </c>
      <c r="E1806">
        <v>2</v>
      </c>
      <c r="F1806">
        <v>34</v>
      </c>
      <c r="G1806">
        <v>13</v>
      </c>
      <c r="H1806">
        <v>82</v>
      </c>
      <c r="I1806">
        <v>9</v>
      </c>
      <c r="J1806">
        <v>1</v>
      </c>
      <c r="K1806">
        <v>1</v>
      </c>
    </row>
    <row r="1807" spans="1:11" x14ac:dyDescent="0.2">
      <c r="A1807" t="s">
        <v>716</v>
      </c>
      <c r="B1807" t="s">
        <v>717</v>
      </c>
      <c r="C1807" t="s">
        <v>720</v>
      </c>
      <c r="D1807" s="4">
        <v>53977</v>
      </c>
      <c r="E1807">
        <v>1</v>
      </c>
      <c r="F1807">
        <v>907</v>
      </c>
      <c r="G1807">
        <v>32</v>
      </c>
      <c r="H1807">
        <v>21</v>
      </c>
      <c r="I1807">
        <v>10</v>
      </c>
      <c r="J1807">
        <v>0</v>
      </c>
      <c r="K1807">
        <v>1</v>
      </c>
    </row>
    <row r="1808" spans="1:11" x14ac:dyDescent="0.2">
      <c r="A1808" t="s">
        <v>719</v>
      </c>
      <c r="B1808" t="s">
        <v>722</v>
      </c>
      <c r="C1808" t="s">
        <v>718</v>
      </c>
      <c r="D1808" s="4">
        <v>7144</v>
      </c>
      <c r="E1808">
        <v>2</v>
      </c>
      <c r="F1808">
        <v>416</v>
      </c>
      <c r="G1808">
        <v>25</v>
      </c>
      <c r="H1808">
        <v>92</v>
      </c>
      <c r="I1808">
        <v>10</v>
      </c>
      <c r="J1808">
        <v>0</v>
      </c>
      <c r="K1808">
        <v>1</v>
      </c>
    </row>
    <row r="1809" spans="1:11" x14ac:dyDescent="0.2">
      <c r="A1809" t="s">
        <v>716</v>
      </c>
      <c r="B1809" t="s">
        <v>717</v>
      </c>
      <c r="C1809" t="s">
        <v>718</v>
      </c>
      <c r="D1809" s="4">
        <v>18701</v>
      </c>
      <c r="E1809">
        <v>2</v>
      </c>
      <c r="F1809">
        <v>44</v>
      </c>
      <c r="G1809">
        <v>15</v>
      </c>
      <c r="H1809">
        <v>95</v>
      </c>
      <c r="I1809">
        <v>11</v>
      </c>
      <c r="J1809">
        <v>0</v>
      </c>
      <c r="K1809">
        <v>1</v>
      </c>
    </row>
    <row r="1810" spans="1:11" x14ac:dyDescent="0.2">
      <c r="A1810" t="s">
        <v>716</v>
      </c>
      <c r="B1810" t="s">
        <v>717</v>
      </c>
      <c r="C1810" t="s">
        <v>720</v>
      </c>
      <c r="D1810" s="4">
        <v>90369</v>
      </c>
      <c r="E1810">
        <v>0</v>
      </c>
      <c r="F1810">
        <v>1588</v>
      </c>
      <c r="G1810">
        <v>18</v>
      </c>
      <c r="H1810">
        <v>2</v>
      </c>
      <c r="I1810">
        <v>10</v>
      </c>
      <c r="J1810">
        <v>0</v>
      </c>
      <c r="K1810">
        <v>1</v>
      </c>
    </row>
    <row r="1811" spans="1:11" x14ac:dyDescent="0.2">
      <c r="A1811" t="s">
        <v>719</v>
      </c>
      <c r="B1811" t="s">
        <v>722</v>
      </c>
      <c r="C1811" t="s">
        <v>718</v>
      </c>
      <c r="D1811" s="4">
        <v>63159</v>
      </c>
      <c r="E1811">
        <v>0</v>
      </c>
      <c r="F1811">
        <v>1797</v>
      </c>
      <c r="G1811">
        <v>20</v>
      </c>
      <c r="H1811">
        <v>74</v>
      </c>
      <c r="I1811">
        <v>12</v>
      </c>
      <c r="J1811">
        <v>1</v>
      </c>
      <c r="K1811">
        <v>1</v>
      </c>
    </row>
    <row r="1812" spans="1:11" x14ac:dyDescent="0.2">
      <c r="A1812" t="s">
        <v>719</v>
      </c>
      <c r="B1812" t="s">
        <v>717</v>
      </c>
      <c r="C1812" t="s">
        <v>720</v>
      </c>
      <c r="D1812" s="4">
        <v>37758</v>
      </c>
      <c r="E1812">
        <v>2</v>
      </c>
      <c r="F1812">
        <v>40</v>
      </c>
      <c r="G1812">
        <v>14</v>
      </c>
      <c r="H1812">
        <v>49</v>
      </c>
      <c r="I1812">
        <v>12</v>
      </c>
      <c r="J1812">
        <v>0</v>
      </c>
      <c r="K1812">
        <v>1</v>
      </c>
    </row>
    <row r="1813" spans="1:11" x14ac:dyDescent="0.2">
      <c r="A1813" t="s">
        <v>716</v>
      </c>
      <c r="B1813" t="s">
        <v>722</v>
      </c>
      <c r="C1813" t="s">
        <v>718</v>
      </c>
      <c r="D1813" s="4">
        <v>46757</v>
      </c>
      <c r="E1813">
        <v>1</v>
      </c>
      <c r="F1813">
        <v>1143</v>
      </c>
      <c r="G1813">
        <v>30</v>
      </c>
      <c r="H1813">
        <v>71</v>
      </c>
      <c r="I1813">
        <v>11</v>
      </c>
      <c r="J1813">
        <v>0</v>
      </c>
      <c r="K1813">
        <v>1</v>
      </c>
    </row>
    <row r="1814" spans="1:11" x14ac:dyDescent="0.2">
      <c r="A1814" t="s">
        <v>719</v>
      </c>
      <c r="B1814" t="s">
        <v>722</v>
      </c>
      <c r="C1814" t="s">
        <v>720</v>
      </c>
      <c r="D1814" s="4">
        <v>79734</v>
      </c>
      <c r="E1814">
        <v>0</v>
      </c>
      <c r="F1814">
        <v>914</v>
      </c>
      <c r="G1814">
        <v>15</v>
      </c>
      <c r="H1814">
        <v>72</v>
      </c>
      <c r="I1814">
        <v>10</v>
      </c>
      <c r="J1814">
        <v>1</v>
      </c>
      <c r="K1814">
        <v>1</v>
      </c>
    </row>
    <row r="1815" spans="1:11" x14ac:dyDescent="0.2">
      <c r="A1815" t="s">
        <v>721</v>
      </c>
      <c r="B1815" t="s">
        <v>717</v>
      </c>
      <c r="C1815" t="s">
        <v>720</v>
      </c>
      <c r="D1815" s="4">
        <v>63207</v>
      </c>
      <c r="E1815">
        <v>0</v>
      </c>
      <c r="F1815">
        <v>1502</v>
      </c>
      <c r="G1815">
        <v>19</v>
      </c>
      <c r="H1815">
        <v>68</v>
      </c>
      <c r="I1815">
        <v>11</v>
      </c>
      <c r="J1815">
        <v>1</v>
      </c>
      <c r="K1815">
        <v>1</v>
      </c>
    </row>
    <row r="1816" spans="1:11" x14ac:dyDescent="0.2">
      <c r="A1816" t="s">
        <v>716</v>
      </c>
      <c r="B1816" t="s">
        <v>717</v>
      </c>
      <c r="C1816" t="s">
        <v>718</v>
      </c>
      <c r="D1816" s="4">
        <v>72071</v>
      </c>
      <c r="E1816">
        <v>1</v>
      </c>
      <c r="F1816">
        <v>1338</v>
      </c>
      <c r="G1816">
        <v>22</v>
      </c>
      <c r="H1816">
        <v>4</v>
      </c>
      <c r="I1816">
        <v>11</v>
      </c>
      <c r="J1816">
        <v>0</v>
      </c>
      <c r="K1816">
        <v>1</v>
      </c>
    </row>
    <row r="1817" spans="1:11" x14ac:dyDescent="0.2">
      <c r="A1817" t="s">
        <v>721</v>
      </c>
      <c r="B1817" t="s">
        <v>722</v>
      </c>
      <c r="C1817" t="s">
        <v>720</v>
      </c>
      <c r="D1817" s="4">
        <v>21840</v>
      </c>
      <c r="E1817">
        <v>1</v>
      </c>
      <c r="F1817">
        <v>27</v>
      </c>
      <c r="G1817">
        <v>14</v>
      </c>
      <c r="H1817">
        <v>80</v>
      </c>
      <c r="I1817">
        <v>10</v>
      </c>
      <c r="J1817">
        <v>0</v>
      </c>
      <c r="K1817">
        <v>1</v>
      </c>
    </row>
    <row r="1818" spans="1:11" x14ac:dyDescent="0.2">
      <c r="A1818" t="s">
        <v>721</v>
      </c>
      <c r="B1818" t="s">
        <v>722</v>
      </c>
      <c r="C1818" t="s">
        <v>720</v>
      </c>
      <c r="D1818" s="4">
        <v>58582</v>
      </c>
      <c r="E1818">
        <v>1</v>
      </c>
      <c r="F1818">
        <v>763</v>
      </c>
      <c r="G1818">
        <v>27</v>
      </c>
      <c r="H1818">
        <v>15</v>
      </c>
      <c r="I1818">
        <v>10</v>
      </c>
      <c r="J1818">
        <v>1</v>
      </c>
      <c r="K1818">
        <v>1</v>
      </c>
    </row>
    <row r="1819" spans="1:11" x14ac:dyDescent="0.2">
      <c r="A1819" t="s">
        <v>716</v>
      </c>
      <c r="B1819" t="s">
        <v>717</v>
      </c>
      <c r="C1819" t="s">
        <v>718</v>
      </c>
      <c r="D1819" s="4">
        <v>72282</v>
      </c>
      <c r="E1819">
        <v>0</v>
      </c>
      <c r="F1819">
        <v>1331</v>
      </c>
      <c r="G1819">
        <v>29</v>
      </c>
      <c r="H1819">
        <v>70</v>
      </c>
      <c r="I1819">
        <v>10</v>
      </c>
      <c r="J1819">
        <v>0</v>
      </c>
      <c r="K1819">
        <v>1</v>
      </c>
    </row>
    <row r="1820" spans="1:11" x14ac:dyDescent="0.2">
      <c r="A1820" t="s">
        <v>716</v>
      </c>
      <c r="B1820" t="s">
        <v>717</v>
      </c>
      <c r="C1820" t="s">
        <v>720</v>
      </c>
      <c r="D1820" s="4">
        <v>50387</v>
      </c>
      <c r="E1820">
        <v>2</v>
      </c>
      <c r="F1820">
        <v>525</v>
      </c>
      <c r="G1820">
        <v>24</v>
      </c>
      <c r="H1820">
        <v>91</v>
      </c>
      <c r="I1820">
        <v>10</v>
      </c>
      <c r="J1820">
        <v>0</v>
      </c>
      <c r="K1820">
        <v>1</v>
      </c>
    </row>
    <row r="1821" spans="1:11" x14ac:dyDescent="0.2">
      <c r="A1821" t="s">
        <v>716</v>
      </c>
      <c r="B1821" t="s">
        <v>722</v>
      </c>
      <c r="C1821" t="s">
        <v>720</v>
      </c>
      <c r="D1821" s="4">
        <v>32583</v>
      </c>
      <c r="E1821">
        <v>2</v>
      </c>
      <c r="F1821">
        <v>9</v>
      </c>
      <c r="G1821">
        <v>11</v>
      </c>
      <c r="H1821">
        <v>10</v>
      </c>
      <c r="I1821">
        <v>10</v>
      </c>
      <c r="J1821">
        <v>0</v>
      </c>
      <c r="K1821">
        <v>1</v>
      </c>
    </row>
    <row r="1822" spans="1:11" x14ac:dyDescent="0.2">
      <c r="A1822" t="s">
        <v>716</v>
      </c>
      <c r="B1822" t="s">
        <v>717</v>
      </c>
      <c r="C1822" t="s">
        <v>720</v>
      </c>
      <c r="D1822" s="4">
        <v>62568</v>
      </c>
      <c r="E1822">
        <v>1</v>
      </c>
      <c r="F1822">
        <v>953</v>
      </c>
      <c r="G1822">
        <v>20</v>
      </c>
      <c r="H1822">
        <v>99</v>
      </c>
      <c r="I1822">
        <v>10</v>
      </c>
      <c r="J1822">
        <v>1</v>
      </c>
      <c r="K1822">
        <v>1</v>
      </c>
    </row>
    <row r="1823" spans="1:11" x14ac:dyDescent="0.2">
      <c r="A1823" t="s">
        <v>719</v>
      </c>
      <c r="B1823" t="s">
        <v>722</v>
      </c>
      <c r="C1823" t="s">
        <v>718</v>
      </c>
      <c r="D1823" s="4">
        <v>44635</v>
      </c>
      <c r="E1823">
        <v>2</v>
      </c>
      <c r="F1823">
        <v>68</v>
      </c>
      <c r="G1823">
        <v>14</v>
      </c>
      <c r="H1823">
        <v>25</v>
      </c>
      <c r="I1823">
        <v>10</v>
      </c>
      <c r="J1823">
        <v>0</v>
      </c>
      <c r="K1823">
        <v>1</v>
      </c>
    </row>
    <row r="1824" spans="1:11" x14ac:dyDescent="0.2">
      <c r="A1824" t="s">
        <v>719</v>
      </c>
      <c r="B1824" t="s">
        <v>722</v>
      </c>
      <c r="C1824" t="s">
        <v>718</v>
      </c>
      <c r="D1824" s="4">
        <v>33316</v>
      </c>
      <c r="E1824">
        <v>2</v>
      </c>
      <c r="F1824">
        <v>131</v>
      </c>
      <c r="G1824">
        <v>16</v>
      </c>
      <c r="H1824">
        <v>34</v>
      </c>
      <c r="I1824">
        <v>11</v>
      </c>
      <c r="J1824">
        <v>0</v>
      </c>
      <c r="K1824">
        <v>1</v>
      </c>
    </row>
    <row r="1825" spans="1:11" x14ac:dyDescent="0.2">
      <c r="A1825" t="s">
        <v>719</v>
      </c>
      <c r="B1825" t="s">
        <v>717</v>
      </c>
      <c r="C1825" t="s">
        <v>720</v>
      </c>
      <c r="D1825" s="4">
        <v>63967</v>
      </c>
      <c r="E1825">
        <v>1</v>
      </c>
      <c r="F1825">
        <v>882</v>
      </c>
      <c r="G1825">
        <v>25</v>
      </c>
      <c r="H1825">
        <v>57</v>
      </c>
      <c r="I1825">
        <v>10</v>
      </c>
      <c r="J1825">
        <v>0</v>
      </c>
      <c r="K1825">
        <v>1</v>
      </c>
    </row>
    <row r="1826" spans="1:11" x14ac:dyDescent="0.2">
      <c r="A1826" t="s">
        <v>719</v>
      </c>
      <c r="B1826" t="s">
        <v>722</v>
      </c>
      <c r="C1826" t="s">
        <v>720</v>
      </c>
      <c r="D1826" s="4">
        <v>52513</v>
      </c>
      <c r="E1826">
        <v>0</v>
      </c>
      <c r="F1826">
        <v>1149</v>
      </c>
      <c r="G1826">
        <v>32</v>
      </c>
      <c r="H1826">
        <v>84</v>
      </c>
      <c r="I1826">
        <v>12</v>
      </c>
      <c r="J1826">
        <v>0</v>
      </c>
      <c r="K1826">
        <v>1</v>
      </c>
    </row>
    <row r="1827" spans="1:11" x14ac:dyDescent="0.2">
      <c r="A1827" t="s">
        <v>719</v>
      </c>
      <c r="B1827" t="s">
        <v>717</v>
      </c>
      <c r="C1827" t="s">
        <v>720</v>
      </c>
      <c r="D1827" s="4">
        <v>25293</v>
      </c>
      <c r="E1827">
        <v>1</v>
      </c>
      <c r="F1827">
        <v>37</v>
      </c>
      <c r="G1827">
        <v>13</v>
      </c>
      <c r="H1827">
        <v>51</v>
      </c>
      <c r="I1827">
        <v>10</v>
      </c>
      <c r="J1827">
        <v>0</v>
      </c>
      <c r="K1827">
        <v>1</v>
      </c>
    </row>
    <row r="1828" spans="1:11" x14ac:dyDescent="0.2">
      <c r="A1828" t="s">
        <v>719</v>
      </c>
      <c r="B1828" t="s">
        <v>722</v>
      </c>
      <c r="C1828" t="s">
        <v>718</v>
      </c>
      <c r="D1828" s="4">
        <v>54111</v>
      </c>
      <c r="E1828">
        <v>1</v>
      </c>
      <c r="F1828">
        <v>388</v>
      </c>
      <c r="G1828">
        <v>20</v>
      </c>
      <c r="H1828">
        <v>97</v>
      </c>
      <c r="I1828">
        <v>10</v>
      </c>
      <c r="J1828">
        <v>0</v>
      </c>
      <c r="K1828">
        <v>1</v>
      </c>
    </row>
    <row r="1829" spans="1:11" x14ac:dyDescent="0.2">
      <c r="A1829" t="s">
        <v>721</v>
      </c>
      <c r="B1829" t="s">
        <v>717</v>
      </c>
      <c r="C1829" t="s">
        <v>720</v>
      </c>
      <c r="D1829" s="4">
        <v>78394</v>
      </c>
      <c r="E1829">
        <v>0</v>
      </c>
      <c r="F1829">
        <v>1428</v>
      </c>
      <c r="G1829">
        <v>18</v>
      </c>
      <c r="H1829">
        <v>13</v>
      </c>
      <c r="I1829">
        <v>11</v>
      </c>
      <c r="J1829">
        <v>0</v>
      </c>
      <c r="K1829">
        <v>1</v>
      </c>
    </row>
    <row r="1830" spans="1:11" x14ac:dyDescent="0.2">
      <c r="A1830" t="s">
        <v>716</v>
      </c>
      <c r="B1830" t="s">
        <v>722</v>
      </c>
      <c r="C1830" t="s">
        <v>720</v>
      </c>
      <c r="D1830" s="4">
        <v>80739</v>
      </c>
      <c r="E1830">
        <v>0</v>
      </c>
      <c r="F1830">
        <v>1633</v>
      </c>
      <c r="G1830">
        <v>25</v>
      </c>
      <c r="H1830">
        <v>92</v>
      </c>
      <c r="I1830">
        <v>11</v>
      </c>
      <c r="J1830">
        <v>0</v>
      </c>
      <c r="K1830">
        <v>1</v>
      </c>
    </row>
    <row r="1831" spans="1:11" x14ac:dyDescent="0.2">
      <c r="A1831" t="s">
        <v>719</v>
      </c>
      <c r="B1831" t="s">
        <v>722</v>
      </c>
      <c r="C1831" t="s">
        <v>720</v>
      </c>
      <c r="D1831" s="4">
        <v>22669</v>
      </c>
      <c r="E1831">
        <v>1</v>
      </c>
      <c r="F1831">
        <v>173</v>
      </c>
      <c r="G1831">
        <v>19</v>
      </c>
      <c r="H1831">
        <v>30</v>
      </c>
      <c r="I1831">
        <v>11</v>
      </c>
      <c r="J1831">
        <v>0</v>
      </c>
      <c r="K1831">
        <v>1</v>
      </c>
    </row>
    <row r="1832" spans="1:11" x14ac:dyDescent="0.2">
      <c r="A1832" t="s">
        <v>721</v>
      </c>
      <c r="B1832" t="s">
        <v>717</v>
      </c>
      <c r="C1832" t="s">
        <v>718</v>
      </c>
      <c r="D1832" s="4">
        <v>29236</v>
      </c>
      <c r="E1832">
        <v>1</v>
      </c>
      <c r="F1832">
        <v>99</v>
      </c>
      <c r="G1832">
        <v>18</v>
      </c>
      <c r="H1832">
        <v>30</v>
      </c>
      <c r="I1832">
        <v>10</v>
      </c>
      <c r="J1832">
        <v>0</v>
      </c>
      <c r="K1832">
        <v>1</v>
      </c>
    </row>
    <row r="1833" spans="1:11" x14ac:dyDescent="0.2">
      <c r="A1833" t="s">
        <v>716</v>
      </c>
      <c r="B1833" t="s">
        <v>717</v>
      </c>
      <c r="C1833" t="s">
        <v>720</v>
      </c>
      <c r="D1833" s="4">
        <v>44911</v>
      </c>
      <c r="E1833">
        <v>1</v>
      </c>
      <c r="F1833">
        <v>215</v>
      </c>
      <c r="G1833">
        <v>19</v>
      </c>
      <c r="H1833">
        <v>11</v>
      </c>
      <c r="I1833">
        <v>11</v>
      </c>
      <c r="J1833">
        <v>0</v>
      </c>
      <c r="K1833">
        <v>1</v>
      </c>
    </row>
    <row r="1834" spans="1:11" x14ac:dyDescent="0.2">
      <c r="A1834" t="s">
        <v>716</v>
      </c>
      <c r="B1834" t="s">
        <v>722</v>
      </c>
      <c r="C1834" t="s">
        <v>720</v>
      </c>
      <c r="D1834" s="4">
        <v>54693</v>
      </c>
      <c r="E1834">
        <v>1</v>
      </c>
      <c r="F1834">
        <v>929</v>
      </c>
      <c r="G1834">
        <v>37</v>
      </c>
      <c r="H1834">
        <v>72</v>
      </c>
      <c r="I1834">
        <v>11</v>
      </c>
      <c r="J1834">
        <v>0</v>
      </c>
      <c r="K1834">
        <v>1</v>
      </c>
    </row>
    <row r="1835" spans="1:11" x14ac:dyDescent="0.2">
      <c r="A1835" t="s">
        <v>719</v>
      </c>
      <c r="B1835" t="s">
        <v>717</v>
      </c>
      <c r="C1835" t="s">
        <v>720</v>
      </c>
      <c r="D1835" s="4">
        <v>48186</v>
      </c>
      <c r="E1835">
        <v>1</v>
      </c>
      <c r="F1835">
        <v>219</v>
      </c>
      <c r="G1835">
        <v>19</v>
      </c>
      <c r="H1835">
        <v>39</v>
      </c>
      <c r="I1835">
        <v>10</v>
      </c>
      <c r="J1835">
        <v>0</v>
      </c>
      <c r="K1835">
        <v>1</v>
      </c>
    </row>
    <row r="1836" spans="1:11" x14ac:dyDescent="0.2">
      <c r="A1836" t="s">
        <v>719</v>
      </c>
      <c r="B1836" t="s">
        <v>717</v>
      </c>
      <c r="C1836" t="s">
        <v>720</v>
      </c>
      <c r="D1836" s="4">
        <v>54809</v>
      </c>
      <c r="E1836">
        <v>2</v>
      </c>
      <c r="F1836">
        <v>174</v>
      </c>
      <c r="G1836">
        <v>16</v>
      </c>
      <c r="H1836">
        <v>0</v>
      </c>
      <c r="I1836">
        <v>10</v>
      </c>
      <c r="J1836">
        <v>0</v>
      </c>
      <c r="K1836">
        <v>1</v>
      </c>
    </row>
    <row r="1837" spans="1:11" x14ac:dyDescent="0.2">
      <c r="A1837" t="s">
        <v>719</v>
      </c>
      <c r="B1837" t="s">
        <v>717</v>
      </c>
      <c r="C1837" t="s">
        <v>720</v>
      </c>
      <c r="D1837" s="4">
        <v>41580</v>
      </c>
      <c r="E1837">
        <v>2</v>
      </c>
      <c r="F1837">
        <v>92</v>
      </c>
      <c r="G1837">
        <v>14</v>
      </c>
      <c r="H1837">
        <v>15</v>
      </c>
      <c r="I1837">
        <v>11</v>
      </c>
      <c r="J1837">
        <v>0</v>
      </c>
      <c r="K1837">
        <v>1</v>
      </c>
    </row>
    <row r="1838" spans="1:11" x14ac:dyDescent="0.2">
      <c r="A1838" t="s">
        <v>719</v>
      </c>
      <c r="B1838" t="s">
        <v>722</v>
      </c>
      <c r="C1838" t="s">
        <v>720</v>
      </c>
      <c r="D1838" s="4">
        <v>80336</v>
      </c>
      <c r="E1838">
        <v>0</v>
      </c>
      <c r="F1838">
        <v>1052</v>
      </c>
      <c r="G1838">
        <v>26</v>
      </c>
      <c r="H1838">
        <v>12</v>
      </c>
      <c r="I1838">
        <v>10</v>
      </c>
      <c r="J1838">
        <v>0</v>
      </c>
      <c r="K1838">
        <v>1</v>
      </c>
    </row>
    <row r="1839" spans="1:11" x14ac:dyDescent="0.2">
      <c r="A1839" t="s">
        <v>716</v>
      </c>
      <c r="B1839" t="s">
        <v>717</v>
      </c>
      <c r="C1839" t="s">
        <v>720</v>
      </c>
      <c r="D1839" s="4">
        <v>47743</v>
      </c>
      <c r="E1839">
        <v>1</v>
      </c>
      <c r="F1839">
        <v>275</v>
      </c>
      <c r="G1839">
        <v>20</v>
      </c>
      <c r="H1839">
        <v>56</v>
      </c>
      <c r="I1839">
        <v>11</v>
      </c>
      <c r="J1839">
        <v>1</v>
      </c>
      <c r="K1839">
        <v>1</v>
      </c>
    </row>
    <row r="1840" spans="1:11" x14ac:dyDescent="0.2">
      <c r="A1840" t="s">
        <v>716</v>
      </c>
      <c r="B1840" t="s">
        <v>722</v>
      </c>
      <c r="C1840" t="s">
        <v>720</v>
      </c>
      <c r="D1840" s="4">
        <v>62972</v>
      </c>
      <c r="E1840">
        <v>1</v>
      </c>
      <c r="F1840">
        <v>587</v>
      </c>
      <c r="G1840">
        <v>22</v>
      </c>
      <c r="H1840">
        <v>39</v>
      </c>
      <c r="I1840">
        <v>12</v>
      </c>
      <c r="J1840">
        <v>0</v>
      </c>
      <c r="K1840">
        <v>1</v>
      </c>
    </row>
    <row r="1841" spans="1:11" x14ac:dyDescent="0.2">
      <c r="A1841" t="s">
        <v>716</v>
      </c>
      <c r="B1841" t="s">
        <v>722</v>
      </c>
      <c r="C1841" t="s">
        <v>718</v>
      </c>
      <c r="D1841" s="4">
        <v>57333</v>
      </c>
      <c r="E1841">
        <v>1</v>
      </c>
      <c r="F1841">
        <v>1662</v>
      </c>
      <c r="G1841">
        <v>39</v>
      </c>
      <c r="H1841">
        <v>55</v>
      </c>
      <c r="I1841">
        <v>11</v>
      </c>
      <c r="J1841">
        <v>0</v>
      </c>
      <c r="K1841">
        <v>1</v>
      </c>
    </row>
    <row r="1842" spans="1:11" x14ac:dyDescent="0.2">
      <c r="A1842" t="s">
        <v>721</v>
      </c>
      <c r="B1842" t="s">
        <v>722</v>
      </c>
      <c r="C1842" t="s">
        <v>720</v>
      </c>
      <c r="D1842" s="4">
        <v>32313</v>
      </c>
      <c r="E1842">
        <v>1</v>
      </c>
      <c r="F1842">
        <v>159</v>
      </c>
      <c r="G1842">
        <v>20</v>
      </c>
      <c r="H1842">
        <v>60</v>
      </c>
      <c r="I1842">
        <v>10</v>
      </c>
      <c r="J1842">
        <v>0</v>
      </c>
      <c r="K1842">
        <v>1</v>
      </c>
    </row>
    <row r="1843" spans="1:11" x14ac:dyDescent="0.2">
      <c r="A1843" t="s">
        <v>716</v>
      </c>
      <c r="B1843" t="s">
        <v>722</v>
      </c>
      <c r="C1843" t="s">
        <v>718</v>
      </c>
      <c r="D1843" s="4">
        <v>84953</v>
      </c>
      <c r="E1843">
        <v>0</v>
      </c>
      <c r="F1843">
        <v>1024</v>
      </c>
      <c r="G1843">
        <v>20</v>
      </c>
      <c r="H1843">
        <v>73</v>
      </c>
      <c r="I1843">
        <v>11</v>
      </c>
      <c r="J1843">
        <v>1</v>
      </c>
      <c r="K1843">
        <v>1</v>
      </c>
    </row>
    <row r="1844" spans="1:11" x14ac:dyDescent="0.2">
      <c r="A1844" t="s">
        <v>719</v>
      </c>
      <c r="B1844" t="s">
        <v>722</v>
      </c>
      <c r="C1844" t="s">
        <v>718</v>
      </c>
      <c r="D1844" s="4">
        <v>27071</v>
      </c>
      <c r="E1844">
        <v>1</v>
      </c>
      <c r="F1844">
        <v>35</v>
      </c>
      <c r="G1844">
        <v>13</v>
      </c>
      <c r="H1844">
        <v>90</v>
      </c>
      <c r="I1844">
        <v>10</v>
      </c>
      <c r="J1844">
        <v>0</v>
      </c>
      <c r="K1844">
        <v>1</v>
      </c>
    </row>
    <row r="1845" spans="1:11" x14ac:dyDescent="0.2">
      <c r="A1845" t="s">
        <v>716</v>
      </c>
      <c r="B1845" t="s">
        <v>722</v>
      </c>
      <c r="C1845" t="s">
        <v>720</v>
      </c>
      <c r="D1845" s="4">
        <v>68148</v>
      </c>
      <c r="E1845">
        <v>0</v>
      </c>
      <c r="F1845">
        <v>1042</v>
      </c>
      <c r="G1845">
        <v>17</v>
      </c>
      <c r="H1845">
        <v>86</v>
      </c>
      <c r="I1845">
        <v>10</v>
      </c>
      <c r="J1845">
        <v>0</v>
      </c>
      <c r="K1845">
        <v>1</v>
      </c>
    </row>
    <row r="1846" spans="1:11" x14ac:dyDescent="0.2">
      <c r="A1846" t="s">
        <v>719</v>
      </c>
      <c r="B1846" t="s">
        <v>722</v>
      </c>
      <c r="C1846" t="s">
        <v>720</v>
      </c>
      <c r="D1846" s="4">
        <v>65735</v>
      </c>
      <c r="E1846">
        <v>2</v>
      </c>
      <c r="F1846">
        <v>395</v>
      </c>
      <c r="G1846">
        <v>26</v>
      </c>
      <c r="H1846">
        <v>37</v>
      </c>
      <c r="I1846">
        <v>10</v>
      </c>
      <c r="J1846">
        <v>0</v>
      </c>
      <c r="K1846">
        <v>1</v>
      </c>
    </row>
    <row r="1847" spans="1:11" x14ac:dyDescent="0.2">
      <c r="A1847" t="s">
        <v>719</v>
      </c>
      <c r="B1847" t="s">
        <v>722</v>
      </c>
      <c r="C1847" t="s">
        <v>720</v>
      </c>
      <c r="D1847" s="4">
        <v>86836</v>
      </c>
      <c r="E1847">
        <v>0</v>
      </c>
      <c r="F1847">
        <v>557</v>
      </c>
      <c r="G1847">
        <v>28</v>
      </c>
      <c r="H1847">
        <v>7</v>
      </c>
      <c r="I1847">
        <v>11</v>
      </c>
      <c r="J1847">
        <v>1</v>
      </c>
      <c r="K1847">
        <v>1</v>
      </c>
    </row>
    <row r="1848" spans="1:11" x14ac:dyDescent="0.2">
      <c r="A1848" t="s">
        <v>716</v>
      </c>
      <c r="B1848" t="s">
        <v>722</v>
      </c>
      <c r="C1848" t="s">
        <v>720</v>
      </c>
      <c r="D1848" s="4">
        <v>4023</v>
      </c>
      <c r="E1848">
        <v>2</v>
      </c>
      <c r="F1848">
        <v>9</v>
      </c>
      <c r="G1848">
        <v>34</v>
      </c>
      <c r="H1848">
        <v>29</v>
      </c>
      <c r="I1848">
        <v>10</v>
      </c>
      <c r="J1848">
        <v>0</v>
      </c>
      <c r="K1848">
        <v>1</v>
      </c>
    </row>
    <row r="1849" spans="1:11" x14ac:dyDescent="0.2">
      <c r="A1849" t="s">
        <v>721</v>
      </c>
      <c r="B1849" t="s">
        <v>717</v>
      </c>
      <c r="C1849" t="s">
        <v>720</v>
      </c>
      <c r="D1849" s="4">
        <v>30093</v>
      </c>
      <c r="E1849">
        <v>0</v>
      </c>
      <c r="F1849">
        <v>69</v>
      </c>
      <c r="G1849">
        <v>13</v>
      </c>
      <c r="H1849">
        <v>19</v>
      </c>
      <c r="I1849">
        <v>10</v>
      </c>
      <c r="J1849">
        <v>0</v>
      </c>
      <c r="K1849">
        <v>1</v>
      </c>
    </row>
    <row r="1850" spans="1:11" x14ac:dyDescent="0.2">
      <c r="A1850" t="s">
        <v>719</v>
      </c>
      <c r="B1850" t="s">
        <v>722</v>
      </c>
      <c r="C1850" t="s">
        <v>720</v>
      </c>
      <c r="D1850" s="4">
        <v>57705</v>
      </c>
      <c r="E1850">
        <v>1</v>
      </c>
      <c r="F1850">
        <v>486</v>
      </c>
      <c r="G1850">
        <v>24</v>
      </c>
      <c r="H1850">
        <v>14</v>
      </c>
      <c r="I1850">
        <v>9</v>
      </c>
      <c r="J1850">
        <v>0</v>
      </c>
      <c r="K1850">
        <v>1</v>
      </c>
    </row>
    <row r="1851" spans="1:11" x14ac:dyDescent="0.2">
      <c r="A1851" t="s">
        <v>721</v>
      </c>
      <c r="B1851" t="s">
        <v>717</v>
      </c>
      <c r="C1851" t="s">
        <v>718</v>
      </c>
      <c r="D1851" s="4">
        <v>25008</v>
      </c>
      <c r="E1851">
        <v>1</v>
      </c>
      <c r="F1851">
        <v>34</v>
      </c>
      <c r="G1851">
        <v>14</v>
      </c>
      <c r="H1851">
        <v>72</v>
      </c>
      <c r="I1851">
        <v>10</v>
      </c>
      <c r="J1851">
        <v>0</v>
      </c>
      <c r="K1851">
        <v>1</v>
      </c>
    </row>
    <row r="1852" spans="1:11" x14ac:dyDescent="0.2">
      <c r="A1852" t="s">
        <v>721</v>
      </c>
      <c r="B1852" t="s">
        <v>722</v>
      </c>
      <c r="C1852" t="s">
        <v>718</v>
      </c>
      <c r="D1852" s="4">
        <v>83257</v>
      </c>
      <c r="E1852">
        <v>0</v>
      </c>
      <c r="F1852">
        <v>1365</v>
      </c>
      <c r="G1852">
        <v>34</v>
      </c>
      <c r="H1852">
        <v>56</v>
      </c>
      <c r="I1852">
        <v>11</v>
      </c>
      <c r="J1852">
        <v>1</v>
      </c>
      <c r="K1852">
        <v>1</v>
      </c>
    </row>
    <row r="1853" spans="1:11" x14ac:dyDescent="0.2">
      <c r="A1853" t="s">
        <v>719</v>
      </c>
      <c r="B1853" t="s">
        <v>717</v>
      </c>
      <c r="C1853" t="s">
        <v>720</v>
      </c>
      <c r="D1853" s="4">
        <v>22280</v>
      </c>
      <c r="E1853">
        <v>1</v>
      </c>
      <c r="F1853">
        <v>13</v>
      </c>
      <c r="G1853">
        <v>12</v>
      </c>
      <c r="H1853">
        <v>85</v>
      </c>
      <c r="I1853">
        <v>11</v>
      </c>
      <c r="J1853">
        <v>0</v>
      </c>
      <c r="K1853">
        <v>1</v>
      </c>
    </row>
    <row r="1854" spans="1:11" x14ac:dyDescent="0.2">
      <c r="A1854" t="s">
        <v>719</v>
      </c>
      <c r="B1854" t="s">
        <v>722</v>
      </c>
      <c r="C1854" t="s">
        <v>720</v>
      </c>
      <c r="D1854" s="4">
        <v>72159</v>
      </c>
      <c r="E1854">
        <v>0</v>
      </c>
      <c r="F1854">
        <v>1401</v>
      </c>
      <c r="G1854">
        <v>23</v>
      </c>
      <c r="H1854">
        <v>62</v>
      </c>
      <c r="I1854">
        <v>11</v>
      </c>
      <c r="J1854">
        <v>0</v>
      </c>
      <c r="K1854">
        <v>1</v>
      </c>
    </row>
    <row r="1855" spans="1:11" x14ac:dyDescent="0.2">
      <c r="A1855" t="s">
        <v>716</v>
      </c>
      <c r="B1855" t="s">
        <v>717</v>
      </c>
      <c r="C1855" t="s">
        <v>720</v>
      </c>
      <c r="D1855" s="4">
        <v>64260</v>
      </c>
      <c r="E1855">
        <v>0</v>
      </c>
      <c r="F1855">
        <v>1574</v>
      </c>
      <c r="G1855">
        <v>17</v>
      </c>
      <c r="H1855">
        <v>1</v>
      </c>
      <c r="I1855">
        <v>10</v>
      </c>
      <c r="J1855">
        <v>0</v>
      </c>
      <c r="K1855">
        <v>1</v>
      </c>
    </row>
    <row r="1856" spans="1:11" x14ac:dyDescent="0.2">
      <c r="A1856" t="s">
        <v>721</v>
      </c>
      <c r="B1856" t="s">
        <v>722</v>
      </c>
      <c r="C1856" t="s">
        <v>718</v>
      </c>
      <c r="D1856" s="4">
        <v>82733</v>
      </c>
      <c r="E1856">
        <v>0</v>
      </c>
      <c r="F1856">
        <v>1323</v>
      </c>
      <c r="G1856">
        <v>24</v>
      </c>
      <c r="H1856">
        <v>28</v>
      </c>
      <c r="I1856">
        <v>10</v>
      </c>
      <c r="J1856">
        <v>0</v>
      </c>
      <c r="K1856">
        <v>1</v>
      </c>
    </row>
    <row r="1857" spans="1:11" x14ac:dyDescent="0.2">
      <c r="A1857" t="s">
        <v>719</v>
      </c>
      <c r="B1857" t="s">
        <v>722</v>
      </c>
      <c r="C1857" t="s">
        <v>718</v>
      </c>
      <c r="D1857" s="4">
        <v>74290</v>
      </c>
      <c r="E1857">
        <v>1</v>
      </c>
      <c r="F1857">
        <v>1217</v>
      </c>
      <c r="G1857">
        <v>38</v>
      </c>
      <c r="H1857">
        <v>70</v>
      </c>
      <c r="I1857">
        <v>10</v>
      </c>
      <c r="J1857">
        <v>1</v>
      </c>
      <c r="K1857">
        <v>1</v>
      </c>
    </row>
    <row r="1858" spans="1:11" x14ac:dyDescent="0.2">
      <c r="A1858" t="s">
        <v>716</v>
      </c>
      <c r="B1858" t="s">
        <v>722</v>
      </c>
      <c r="C1858" t="s">
        <v>718</v>
      </c>
      <c r="D1858" s="4">
        <v>58217</v>
      </c>
      <c r="E1858">
        <v>3</v>
      </c>
      <c r="F1858">
        <v>103</v>
      </c>
      <c r="G1858">
        <v>13</v>
      </c>
      <c r="H1858">
        <v>84</v>
      </c>
      <c r="I1858">
        <v>11</v>
      </c>
      <c r="J1858">
        <v>0</v>
      </c>
      <c r="K1858">
        <v>1</v>
      </c>
    </row>
    <row r="1859" spans="1:11" x14ac:dyDescent="0.2">
      <c r="A1859" t="s">
        <v>719</v>
      </c>
      <c r="B1859" t="s">
        <v>722</v>
      </c>
      <c r="C1859" t="s">
        <v>720</v>
      </c>
      <c r="D1859" s="4">
        <v>21024</v>
      </c>
      <c r="E1859">
        <v>0</v>
      </c>
      <c r="F1859">
        <v>84</v>
      </c>
      <c r="G1859">
        <v>14</v>
      </c>
      <c r="H1859">
        <v>89</v>
      </c>
      <c r="I1859">
        <v>11</v>
      </c>
      <c r="J1859">
        <v>0</v>
      </c>
      <c r="K1859">
        <v>1</v>
      </c>
    </row>
    <row r="1860" spans="1:11" x14ac:dyDescent="0.2">
      <c r="A1860" t="s">
        <v>719</v>
      </c>
      <c r="B1860" t="s">
        <v>722</v>
      </c>
      <c r="C1860" t="s">
        <v>720</v>
      </c>
      <c r="D1860" s="4">
        <v>70116</v>
      </c>
      <c r="E1860">
        <v>0</v>
      </c>
      <c r="F1860">
        <v>1536</v>
      </c>
      <c r="G1860">
        <v>24</v>
      </c>
      <c r="H1860">
        <v>73</v>
      </c>
      <c r="I1860">
        <v>11</v>
      </c>
      <c r="J1860">
        <v>0</v>
      </c>
      <c r="K1860">
        <v>1</v>
      </c>
    </row>
    <row r="1861" spans="1:11" x14ac:dyDescent="0.2">
      <c r="A1861" t="s">
        <v>721</v>
      </c>
      <c r="B1861" t="s">
        <v>717</v>
      </c>
      <c r="C1861" t="s">
        <v>720</v>
      </c>
      <c r="D1861" s="4">
        <v>54006</v>
      </c>
      <c r="E1861">
        <v>1</v>
      </c>
      <c r="F1861">
        <v>581</v>
      </c>
      <c r="G1861">
        <v>25</v>
      </c>
      <c r="H1861">
        <v>42</v>
      </c>
      <c r="I1861">
        <v>11</v>
      </c>
      <c r="J1861">
        <v>0</v>
      </c>
      <c r="K1861">
        <v>1</v>
      </c>
    </row>
    <row r="1862" spans="1:11" x14ac:dyDescent="0.2">
      <c r="A1862" t="s">
        <v>719</v>
      </c>
      <c r="B1862" t="s">
        <v>722</v>
      </c>
      <c r="C1862" t="s">
        <v>720</v>
      </c>
      <c r="D1862" s="4">
        <v>69063</v>
      </c>
      <c r="E1862">
        <v>1</v>
      </c>
      <c r="F1862">
        <v>928</v>
      </c>
      <c r="G1862">
        <v>17</v>
      </c>
      <c r="H1862">
        <v>16</v>
      </c>
      <c r="I1862">
        <v>11</v>
      </c>
      <c r="J1862">
        <v>0</v>
      </c>
      <c r="K1862">
        <v>1</v>
      </c>
    </row>
    <row r="1863" spans="1:11" x14ac:dyDescent="0.2">
      <c r="A1863" t="s">
        <v>719</v>
      </c>
      <c r="B1863" t="s">
        <v>722</v>
      </c>
      <c r="C1863" t="s">
        <v>718</v>
      </c>
      <c r="D1863" s="4">
        <v>11448</v>
      </c>
      <c r="E1863">
        <v>0</v>
      </c>
      <c r="F1863">
        <v>14</v>
      </c>
      <c r="G1863">
        <v>10</v>
      </c>
      <c r="H1863">
        <v>16</v>
      </c>
      <c r="I1863">
        <v>10</v>
      </c>
      <c r="J1863">
        <v>0</v>
      </c>
      <c r="K1863">
        <v>1</v>
      </c>
    </row>
    <row r="1864" spans="1:11" x14ac:dyDescent="0.2">
      <c r="A1864" t="s">
        <v>719</v>
      </c>
      <c r="B1864" t="s">
        <v>717</v>
      </c>
      <c r="C1864" t="s">
        <v>718</v>
      </c>
      <c r="D1864" s="4">
        <v>61825</v>
      </c>
      <c r="E1864">
        <v>1</v>
      </c>
      <c r="F1864">
        <v>424</v>
      </c>
      <c r="G1864">
        <v>19</v>
      </c>
      <c r="H1864">
        <v>56</v>
      </c>
      <c r="I1864">
        <v>10</v>
      </c>
      <c r="J1864">
        <v>0</v>
      </c>
      <c r="K1864">
        <v>1</v>
      </c>
    </row>
    <row r="1865" spans="1:11" x14ac:dyDescent="0.2">
      <c r="A1865" t="s">
        <v>719</v>
      </c>
      <c r="B1865" t="s">
        <v>717</v>
      </c>
      <c r="C1865" t="s">
        <v>720</v>
      </c>
      <c r="D1865" s="4">
        <v>70886</v>
      </c>
      <c r="E1865">
        <v>1</v>
      </c>
      <c r="F1865">
        <v>960</v>
      </c>
      <c r="G1865">
        <v>16</v>
      </c>
      <c r="H1865">
        <v>65</v>
      </c>
      <c r="I1865">
        <v>10</v>
      </c>
      <c r="J1865">
        <v>0</v>
      </c>
      <c r="K1865">
        <v>1</v>
      </c>
    </row>
    <row r="1866" spans="1:11" x14ac:dyDescent="0.2">
      <c r="A1866" t="s">
        <v>721</v>
      </c>
      <c r="B1866" t="s">
        <v>717</v>
      </c>
      <c r="C1866" t="s">
        <v>720</v>
      </c>
      <c r="D1866" s="4">
        <v>69109</v>
      </c>
      <c r="E1866">
        <v>0</v>
      </c>
      <c r="F1866">
        <v>1555</v>
      </c>
      <c r="G1866">
        <v>24</v>
      </c>
      <c r="H1866">
        <v>10</v>
      </c>
      <c r="I1866">
        <v>11</v>
      </c>
      <c r="J1866">
        <v>1</v>
      </c>
      <c r="K1866">
        <v>1</v>
      </c>
    </row>
    <row r="1867" spans="1:11" x14ac:dyDescent="0.2">
      <c r="A1867" t="s">
        <v>719</v>
      </c>
      <c r="B1867" t="s">
        <v>717</v>
      </c>
      <c r="C1867" t="s">
        <v>718</v>
      </c>
      <c r="D1867" s="4">
        <v>60208</v>
      </c>
      <c r="E1867">
        <v>2</v>
      </c>
      <c r="F1867">
        <v>656</v>
      </c>
      <c r="G1867">
        <v>36</v>
      </c>
      <c r="H1867">
        <v>13</v>
      </c>
      <c r="I1867">
        <v>11</v>
      </c>
      <c r="J1867">
        <v>1</v>
      </c>
      <c r="K1867">
        <v>1</v>
      </c>
    </row>
    <row r="1868" spans="1:11" x14ac:dyDescent="0.2">
      <c r="A1868" t="s">
        <v>719</v>
      </c>
      <c r="B1868" t="s">
        <v>722</v>
      </c>
      <c r="C1868" t="s">
        <v>720</v>
      </c>
      <c r="D1868" s="4">
        <v>32889</v>
      </c>
      <c r="E1868">
        <v>2</v>
      </c>
      <c r="F1868">
        <v>55</v>
      </c>
      <c r="G1868">
        <v>14</v>
      </c>
      <c r="H1868">
        <v>78</v>
      </c>
      <c r="I1868">
        <v>11</v>
      </c>
      <c r="J1868">
        <v>0</v>
      </c>
      <c r="K1868">
        <v>1</v>
      </c>
    </row>
    <row r="1869" spans="1:11" x14ac:dyDescent="0.2">
      <c r="A1869" t="s">
        <v>721</v>
      </c>
      <c r="B1869" t="s">
        <v>717</v>
      </c>
      <c r="C1869" t="s">
        <v>718</v>
      </c>
      <c r="D1869" s="4">
        <v>34738</v>
      </c>
      <c r="E1869">
        <v>1</v>
      </c>
      <c r="F1869">
        <v>20</v>
      </c>
      <c r="G1869">
        <v>11</v>
      </c>
      <c r="H1869">
        <v>51</v>
      </c>
      <c r="I1869">
        <v>9</v>
      </c>
      <c r="J1869">
        <v>0</v>
      </c>
      <c r="K1869">
        <v>1</v>
      </c>
    </row>
    <row r="1870" spans="1:11" x14ac:dyDescent="0.2">
      <c r="A1870" t="s">
        <v>719</v>
      </c>
      <c r="B1870" t="s">
        <v>722</v>
      </c>
      <c r="C1870" t="s">
        <v>720</v>
      </c>
      <c r="D1870" s="4">
        <v>30538</v>
      </c>
      <c r="E1870">
        <v>1</v>
      </c>
      <c r="F1870">
        <v>367</v>
      </c>
      <c r="G1870">
        <v>27</v>
      </c>
      <c r="H1870">
        <v>27</v>
      </c>
      <c r="I1870">
        <v>12</v>
      </c>
      <c r="J1870">
        <v>0</v>
      </c>
      <c r="K1870">
        <v>1</v>
      </c>
    </row>
    <row r="1871" spans="1:11" x14ac:dyDescent="0.2">
      <c r="A1871" t="s">
        <v>719</v>
      </c>
      <c r="B1871" t="s">
        <v>722</v>
      </c>
      <c r="C1871" t="s">
        <v>720</v>
      </c>
      <c r="D1871" s="4">
        <v>82326</v>
      </c>
      <c r="E1871">
        <v>0</v>
      </c>
      <c r="F1871">
        <v>2257</v>
      </c>
      <c r="G1871">
        <v>24</v>
      </c>
      <c r="H1871">
        <v>30</v>
      </c>
      <c r="I1871">
        <v>9</v>
      </c>
      <c r="J1871">
        <v>1</v>
      </c>
      <c r="K1871">
        <v>1</v>
      </c>
    </row>
    <row r="1872" spans="1:11" x14ac:dyDescent="0.2">
      <c r="A1872" t="s">
        <v>719</v>
      </c>
      <c r="B1872" t="s">
        <v>722</v>
      </c>
      <c r="C1872" t="s">
        <v>718</v>
      </c>
      <c r="D1872" s="4">
        <v>26642</v>
      </c>
      <c r="E1872">
        <v>1</v>
      </c>
      <c r="F1872">
        <v>42</v>
      </c>
      <c r="G1872">
        <v>13</v>
      </c>
      <c r="H1872">
        <v>71</v>
      </c>
      <c r="I1872">
        <v>10</v>
      </c>
      <c r="J1872">
        <v>0</v>
      </c>
      <c r="K1872">
        <v>1</v>
      </c>
    </row>
    <row r="1873" spans="1:11" x14ac:dyDescent="0.2">
      <c r="A1873" t="s">
        <v>716</v>
      </c>
      <c r="B1873" t="s">
        <v>717</v>
      </c>
      <c r="C1873" t="s">
        <v>718</v>
      </c>
      <c r="D1873" s="4">
        <v>69932</v>
      </c>
      <c r="E1873">
        <v>1</v>
      </c>
      <c r="F1873">
        <v>1049</v>
      </c>
      <c r="G1873">
        <v>30</v>
      </c>
      <c r="H1873">
        <v>97</v>
      </c>
      <c r="I1873">
        <v>10</v>
      </c>
      <c r="J1873">
        <v>0</v>
      </c>
      <c r="K1873">
        <v>1</v>
      </c>
    </row>
    <row r="1874" spans="1:11" x14ac:dyDescent="0.2">
      <c r="A1874" t="s">
        <v>719</v>
      </c>
      <c r="B1874" t="s">
        <v>717</v>
      </c>
      <c r="C1874" t="s">
        <v>718</v>
      </c>
      <c r="D1874" s="4">
        <v>44503</v>
      </c>
      <c r="E1874">
        <v>2</v>
      </c>
      <c r="F1874">
        <v>48</v>
      </c>
      <c r="G1874">
        <v>13</v>
      </c>
      <c r="H1874">
        <v>83</v>
      </c>
      <c r="I1874">
        <v>10</v>
      </c>
      <c r="J1874">
        <v>0</v>
      </c>
      <c r="K1874">
        <v>1</v>
      </c>
    </row>
    <row r="1875" spans="1:11" x14ac:dyDescent="0.2">
      <c r="A1875" t="s">
        <v>716</v>
      </c>
      <c r="B1875" t="s">
        <v>722</v>
      </c>
      <c r="C1875" t="s">
        <v>718</v>
      </c>
      <c r="D1875" s="4">
        <v>60200</v>
      </c>
      <c r="E1875">
        <v>1</v>
      </c>
      <c r="F1875">
        <v>685</v>
      </c>
      <c r="G1875">
        <v>31</v>
      </c>
      <c r="H1875">
        <v>3</v>
      </c>
      <c r="I1875">
        <v>11</v>
      </c>
      <c r="J1875">
        <v>0</v>
      </c>
      <c r="K1875">
        <v>1</v>
      </c>
    </row>
    <row r="1876" spans="1:11" x14ac:dyDescent="0.2">
      <c r="A1876" t="s">
        <v>716</v>
      </c>
      <c r="B1876" t="s">
        <v>717</v>
      </c>
      <c r="C1876" t="s">
        <v>718</v>
      </c>
      <c r="D1876" s="4">
        <v>49638</v>
      </c>
      <c r="E1876">
        <v>1</v>
      </c>
      <c r="F1876">
        <v>39</v>
      </c>
      <c r="G1876">
        <v>7</v>
      </c>
      <c r="H1876">
        <v>71</v>
      </c>
      <c r="I1876">
        <v>10</v>
      </c>
      <c r="J1876">
        <v>0</v>
      </c>
      <c r="K1876">
        <v>1</v>
      </c>
    </row>
    <row r="1877" spans="1:11" x14ac:dyDescent="0.2">
      <c r="A1877" t="s">
        <v>721</v>
      </c>
      <c r="B1877" t="s">
        <v>722</v>
      </c>
      <c r="C1877" t="s">
        <v>718</v>
      </c>
      <c r="D1877" s="4">
        <v>23830</v>
      </c>
      <c r="E1877">
        <v>0</v>
      </c>
      <c r="F1877">
        <v>43</v>
      </c>
      <c r="G1877">
        <v>12</v>
      </c>
      <c r="H1877">
        <v>3</v>
      </c>
      <c r="I1877">
        <v>10</v>
      </c>
      <c r="J1877">
        <v>0</v>
      </c>
      <c r="K1877">
        <v>1</v>
      </c>
    </row>
    <row r="1878" spans="1:11" x14ac:dyDescent="0.2">
      <c r="A1878" t="s">
        <v>716</v>
      </c>
      <c r="B1878" t="s">
        <v>722</v>
      </c>
      <c r="C1878" t="s">
        <v>718</v>
      </c>
      <c r="D1878" s="4">
        <v>33051</v>
      </c>
      <c r="E1878">
        <v>0</v>
      </c>
      <c r="F1878">
        <v>835</v>
      </c>
      <c r="G1878">
        <v>30</v>
      </c>
      <c r="H1878">
        <v>15</v>
      </c>
      <c r="I1878">
        <v>11</v>
      </c>
      <c r="J1878">
        <v>0</v>
      </c>
      <c r="K1878">
        <v>1</v>
      </c>
    </row>
    <row r="1879" spans="1:11" x14ac:dyDescent="0.2">
      <c r="A1879" t="s">
        <v>716</v>
      </c>
      <c r="B1879" t="s">
        <v>717</v>
      </c>
      <c r="C1879" t="s">
        <v>720</v>
      </c>
      <c r="D1879" s="4">
        <v>72905</v>
      </c>
      <c r="E1879">
        <v>0</v>
      </c>
      <c r="F1879">
        <v>1515</v>
      </c>
      <c r="G1879">
        <v>21</v>
      </c>
      <c r="H1879">
        <v>52</v>
      </c>
      <c r="I1879">
        <v>10</v>
      </c>
      <c r="J1879">
        <v>1</v>
      </c>
      <c r="K1879">
        <v>1</v>
      </c>
    </row>
    <row r="1880" spans="1:11" x14ac:dyDescent="0.2">
      <c r="A1880" t="s">
        <v>716</v>
      </c>
      <c r="B1880" t="s">
        <v>722</v>
      </c>
      <c r="C1880" t="s">
        <v>720</v>
      </c>
      <c r="D1880" s="4">
        <v>69702</v>
      </c>
      <c r="E1880">
        <v>1</v>
      </c>
      <c r="F1880">
        <v>1039</v>
      </c>
      <c r="G1880">
        <v>30</v>
      </c>
      <c r="H1880">
        <v>8</v>
      </c>
      <c r="I1880">
        <v>11</v>
      </c>
      <c r="J1880">
        <v>0</v>
      </c>
      <c r="K1880">
        <v>1</v>
      </c>
    </row>
    <row r="1881" spans="1:11" x14ac:dyDescent="0.2">
      <c r="A1881" t="s">
        <v>719</v>
      </c>
      <c r="B1881" t="s">
        <v>717</v>
      </c>
      <c r="C1881" t="s">
        <v>718</v>
      </c>
      <c r="D1881" s="4">
        <v>70300</v>
      </c>
      <c r="E1881">
        <v>1</v>
      </c>
      <c r="F1881">
        <v>1596</v>
      </c>
      <c r="G1881">
        <v>34</v>
      </c>
      <c r="H1881">
        <v>89</v>
      </c>
      <c r="I1881">
        <v>10</v>
      </c>
      <c r="J1881">
        <v>0</v>
      </c>
      <c r="K1881">
        <v>1</v>
      </c>
    </row>
    <row r="1882" spans="1:11" x14ac:dyDescent="0.2">
      <c r="A1882" t="s">
        <v>721</v>
      </c>
      <c r="B1882" t="s">
        <v>722</v>
      </c>
      <c r="C1882" t="s">
        <v>720</v>
      </c>
      <c r="D1882" s="4">
        <v>70643</v>
      </c>
      <c r="E1882">
        <v>0</v>
      </c>
      <c r="F1882">
        <v>1828</v>
      </c>
      <c r="G1882">
        <v>24</v>
      </c>
      <c r="H1882">
        <v>66</v>
      </c>
      <c r="I1882">
        <v>11</v>
      </c>
      <c r="J1882">
        <v>0</v>
      </c>
      <c r="K1882">
        <v>1</v>
      </c>
    </row>
    <row r="1883" spans="1:11" x14ac:dyDescent="0.2">
      <c r="A1883" t="s">
        <v>719</v>
      </c>
      <c r="B1883" t="s">
        <v>722</v>
      </c>
      <c r="C1883" t="s">
        <v>720</v>
      </c>
      <c r="D1883" s="4">
        <v>30396</v>
      </c>
      <c r="E1883">
        <v>1</v>
      </c>
      <c r="F1883">
        <v>34</v>
      </c>
      <c r="G1883">
        <v>13</v>
      </c>
      <c r="H1883">
        <v>22</v>
      </c>
      <c r="I1883">
        <v>10</v>
      </c>
      <c r="J1883">
        <v>1</v>
      </c>
      <c r="K1883">
        <v>1</v>
      </c>
    </row>
    <row r="1884" spans="1:11" x14ac:dyDescent="0.2">
      <c r="A1884" t="s">
        <v>719</v>
      </c>
      <c r="B1884" t="s">
        <v>722</v>
      </c>
      <c r="C1884" t="s">
        <v>718</v>
      </c>
      <c r="D1884" s="4">
        <v>50616</v>
      </c>
      <c r="E1884">
        <v>1</v>
      </c>
      <c r="F1884">
        <v>149</v>
      </c>
      <c r="G1884">
        <v>17</v>
      </c>
      <c r="H1884">
        <v>56</v>
      </c>
      <c r="I1884">
        <v>10</v>
      </c>
      <c r="J1884">
        <v>0</v>
      </c>
      <c r="K1884">
        <v>1</v>
      </c>
    </row>
    <row r="1885" spans="1:11" x14ac:dyDescent="0.2">
      <c r="A1885" t="s">
        <v>719</v>
      </c>
      <c r="B1885" t="s">
        <v>722</v>
      </c>
      <c r="C1885" t="s">
        <v>718</v>
      </c>
      <c r="D1885" s="4">
        <v>62772</v>
      </c>
      <c r="E1885">
        <v>1</v>
      </c>
      <c r="F1885">
        <v>946</v>
      </c>
      <c r="G1885">
        <v>25</v>
      </c>
      <c r="H1885">
        <v>74</v>
      </c>
      <c r="I1885">
        <v>11</v>
      </c>
      <c r="J1885">
        <v>1</v>
      </c>
      <c r="K1885">
        <v>1</v>
      </c>
    </row>
    <row r="1886" spans="1:11" x14ac:dyDescent="0.2">
      <c r="A1886" t="s">
        <v>721</v>
      </c>
      <c r="B1886" t="s">
        <v>722</v>
      </c>
      <c r="C1886" t="s">
        <v>718</v>
      </c>
      <c r="D1886" s="4">
        <v>30298</v>
      </c>
      <c r="E1886">
        <v>0</v>
      </c>
      <c r="F1886">
        <v>28</v>
      </c>
      <c r="G1886">
        <v>9</v>
      </c>
      <c r="H1886">
        <v>48</v>
      </c>
      <c r="I1886">
        <v>10</v>
      </c>
      <c r="J1886">
        <v>0</v>
      </c>
      <c r="K1886">
        <v>1</v>
      </c>
    </row>
    <row r="1887" spans="1:11" x14ac:dyDescent="0.2">
      <c r="A1887" t="s">
        <v>721</v>
      </c>
      <c r="B1887" t="s">
        <v>717</v>
      </c>
      <c r="C1887" t="s">
        <v>718</v>
      </c>
      <c r="D1887" s="4">
        <v>52413</v>
      </c>
      <c r="E1887">
        <v>1</v>
      </c>
      <c r="F1887">
        <v>450</v>
      </c>
      <c r="G1887">
        <v>24</v>
      </c>
      <c r="H1887">
        <v>67</v>
      </c>
      <c r="I1887">
        <v>12</v>
      </c>
      <c r="J1887">
        <v>0</v>
      </c>
      <c r="K1887">
        <v>1</v>
      </c>
    </row>
    <row r="1888" spans="1:11" x14ac:dyDescent="0.2">
      <c r="A1888" t="s">
        <v>716</v>
      </c>
      <c r="B1888" t="s">
        <v>722</v>
      </c>
      <c r="C1888" t="s">
        <v>720</v>
      </c>
      <c r="D1888" s="4">
        <v>44155</v>
      </c>
      <c r="E1888">
        <v>2</v>
      </c>
      <c r="F1888">
        <v>46</v>
      </c>
      <c r="G1888">
        <v>9</v>
      </c>
      <c r="H1888">
        <v>24</v>
      </c>
      <c r="I1888">
        <v>10</v>
      </c>
      <c r="J1888">
        <v>0</v>
      </c>
      <c r="K1888">
        <v>1</v>
      </c>
    </row>
    <row r="1889" spans="1:11" x14ac:dyDescent="0.2">
      <c r="A1889" t="s">
        <v>719</v>
      </c>
      <c r="B1889" t="s">
        <v>722</v>
      </c>
      <c r="C1889" t="s">
        <v>718</v>
      </c>
      <c r="D1889" s="4">
        <v>86979</v>
      </c>
      <c r="E1889">
        <v>0</v>
      </c>
      <c r="F1889">
        <v>1702</v>
      </c>
      <c r="G1889">
        <v>18</v>
      </c>
      <c r="H1889">
        <v>67</v>
      </c>
      <c r="I1889">
        <v>10</v>
      </c>
      <c r="J1889">
        <v>1</v>
      </c>
      <c r="K1889">
        <v>1</v>
      </c>
    </row>
    <row r="1890" spans="1:11" x14ac:dyDescent="0.2">
      <c r="A1890" t="s">
        <v>719</v>
      </c>
      <c r="B1890" t="s">
        <v>717</v>
      </c>
      <c r="C1890" t="s">
        <v>720</v>
      </c>
      <c r="D1890" s="4">
        <v>76532</v>
      </c>
      <c r="E1890">
        <v>2</v>
      </c>
      <c r="F1890">
        <v>820</v>
      </c>
      <c r="G1890">
        <v>30</v>
      </c>
      <c r="H1890">
        <v>38</v>
      </c>
      <c r="I1890">
        <v>10</v>
      </c>
      <c r="J1890">
        <v>0</v>
      </c>
      <c r="K1890">
        <v>1</v>
      </c>
    </row>
    <row r="1891" spans="1:11" x14ac:dyDescent="0.2">
      <c r="A1891" t="s">
        <v>721</v>
      </c>
      <c r="B1891" t="s">
        <v>717</v>
      </c>
      <c r="C1891" t="s">
        <v>720</v>
      </c>
      <c r="D1891" s="4">
        <v>42081</v>
      </c>
      <c r="E1891">
        <v>1</v>
      </c>
      <c r="F1891">
        <v>382</v>
      </c>
      <c r="G1891">
        <v>21</v>
      </c>
      <c r="H1891">
        <v>86</v>
      </c>
      <c r="I1891">
        <v>11</v>
      </c>
      <c r="J1891">
        <v>1</v>
      </c>
      <c r="K1891">
        <v>1</v>
      </c>
    </row>
    <row r="1892" spans="1:11" x14ac:dyDescent="0.2">
      <c r="A1892" t="s">
        <v>721</v>
      </c>
      <c r="B1892" t="s">
        <v>722</v>
      </c>
      <c r="C1892" t="s">
        <v>720</v>
      </c>
      <c r="D1892" s="4">
        <v>67546</v>
      </c>
      <c r="E1892">
        <v>0</v>
      </c>
      <c r="F1892">
        <v>2126</v>
      </c>
      <c r="G1892">
        <v>23</v>
      </c>
      <c r="H1892">
        <v>90</v>
      </c>
      <c r="I1892">
        <v>11</v>
      </c>
      <c r="J1892">
        <v>0</v>
      </c>
      <c r="K1892">
        <v>1</v>
      </c>
    </row>
    <row r="1893" spans="1:11" x14ac:dyDescent="0.2">
      <c r="A1893" t="s">
        <v>721</v>
      </c>
      <c r="B1893" t="s">
        <v>722</v>
      </c>
      <c r="C1893" t="s">
        <v>720</v>
      </c>
      <c r="D1893" s="4">
        <v>88420</v>
      </c>
      <c r="E1893">
        <v>0</v>
      </c>
      <c r="F1893">
        <v>2069</v>
      </c>
      <c r="G1893">
        <v>21</v>
      </c>
      <c r="H1893">
        <v>87</v>
      </c>
      <c r="I1893">
        <v>10</v>
      </c>
      <c r="J1893">
        <v>1</v>
      </c>
      <c r="K1893">
        <v>1</v>
      </c>
    </row>
    <row r="1894" spans="1:11" x14ac:dyDescent="0.2">
      <c r="A1894" t="s">
        <v>721</v>
      </c>
      <c r="B1894" t="s">
        <v>717</v>
      </c>
      <c r="C1894" t="s">
        <v>720</v>
      </c>
      <c r="D1894" s="4">
        <v>31158</v>
      </c>
      <c r="E1894">
        <v>1</v>
      </c>
      <c r="F1894">
        <v>72</v>
      </c>
      <c r="G1894">
        <v>15</v>
      </c>
      <c r="H1894">
        <v>62</v>
      </c>
      <c r="I1894">
        <v>11</v>
      </c>
      <c r="J1894">
        <v>0</v>
      </c>
      <c r="K1894">
        <v>1</v>
      </c>
    </row>
    <row r="1895" spans="1:11" x14ac:dyDescent="0.2">
      <c r="A1895" t="s">
        <v>719</v>
      </c>
      <c r="B1895" t="s">
        <v>717</v>
      </c>
      <c r="C1895" t="s">
        <v>718</v>
      </c>
      <c r="D1895" s="4">
        <v>61671</v>
      </c>
      <c r="E1895">
        <v>1</v>
      </c>
      <c r="F1895">
        <v>732</v>
      </c>
      <c r="G1895">
        <v>36</v>
      </c>
      <c r="H1895">
        <v>23</v>
      </c>
      <c r="I1895">
        <v>10</v>
      </c>
      <c r="J1895">
        <v>1</v>
      </c>
      <c r="K1895">
        <v>1</v>
      </c>
    </row>
    <row r="1896" spans="1:11" x14ac:dyDescent="0.2">
      <c r="A1896" t="s">
        <v>719</v>
      </c>
      <c r="B1896" t="s">
        <v>717</v>
      </c>
      <c r="C1896" t="s">
        <v>718</v>
      </c>
      <c r="D1896" s="4">
        <v>69719</v>
      </c>
      <c r="E1896">
        <v>0</v>
      </c>
      <c r="F1896">
        <v>801</v>
      </c>
      <c r="G1896">
        <v>12</v>
      </c>
      <c r="H1896">
        <v>99</v>
      </c>
      <c r="I1896">
        <v>10</v>
      </c>
      <c r="J1896">
        <v>0</v>
      </c>
      <c r="K1896">
        <v>1</v>
      </c>
    </row>
    <row r="1897" spans="1:11" x14ac:dyDescent="0.2">
      <c r="A1897" t="s">
        <v>716</v>
      </c>
      <c r="B1897" t="s">
        <v>717</v>
      </c>
      <c r="C1897" t="s">
        <v>718</v>
      </c>
      <c r="D1897" s="4">
        <v>49160</v>
      </c>
      <c r="E1897">
        <v>1</v>
      </c>
      <c r="F1897">
        <v>236</v>
      </c>
      <c r="G1897">
        <v>18</v>
      </c>
      <c r="H1897">
        <v>29</v>
      </c>
      <c r="I1897">
        <v>10</v>
      </c>
      <c r="J1897">
        <v>0</v>
      </c>
      <c r="K1897">
        <v>1</v>
      </c>
    </row>
    <row r="1898" spans="1:11" x14ac:dyDescent="0.2">
      <c r="A1898" t="s">
        <v>719</v>
      </c>
      <c r="B1898" t="s">
        <v>723</v>
      </c>
      <c r="C1898" t="s">
        <v>720</v>
      </c>
      <c r="D1898" s="4">
        <v>24882</v>
      </c>
      <c r="E1898">
        <v>1</v>
      </c>
      <c r="F1898">
        <v>80</v>
      </c>
      <c r="G1898">
        <v>11</v>
      </c>
      <c r="H1898">
        <v>52</v>
      </c>
      <c r="I1898">
        <v>11</v>
      </c>
      <c r="J1898">
        <v>1</v>
      </c>
      <c r="K1898">
        <v>1</v>
      </c>
    </row>
    <row r="1899" spans="1:11" x14ac:dyDescent="0.2">
      <c r="A1899" t="s">
        <v>716</v>
      </c>
      <c r="B1899" t="s">
        <v>722</v>
      </c>
      <c r="C1899" t="s">
        <v>718</v>
      </c>
      <c r="D1899" s="4">
        <v>90933</v>
      </c>
      <c r="E1899">
        <v>0</v>
      </c>
      <c r="F1899">
        <v>1685</v>
      </c>
      <c r="G1899">
        <v>16</v>
      </c>
      <c r="H1899">
        <v>90</v>
      </c>
      <c r="I1899">
        <v>10</v>
      </c>
      <c r="J1899">
        <v>1</v>
      </c>
      <c r="K1899">
        <v>1</v>
      </c>
    </row>
    <row r="1900" spans="1:11" x14ac:dyDescent="0.2">
      <c r="A1900" t="s">
        <v>724</v>
      </c>
      <c r="B1900" t="s">
        <v>722</v>
      </c>
      <c r="C1900" t="s">
        <v>718</v>
      </c>
      <c r="D1900" s="4">
        <v>113734</v>
      </c>
      <c r="E1900">
        <v>0</v>
      </c>
      <c r="F1900">
        <v>277</v>
      </c>
      <c r="G1900">
        <v>28</v>
      </c>
      <c r="H1900">
        <v>9</v>
      </c>
      <c r="I1900">
        <v>10</v>
      </c>
      <c r="J1900">
        <v>0</v>
      </c>
      <c r="K1900">
        <v>1</v>
      </c>
    </row>
    <row r="1901" spans="1:11" x14ac:dyDescent="0.2">
      <c r="A1901" t="s">
        <v>716</v>
      </c>
      <c r="B1901" t="s">
        <v>722</v>
      </c>
      <c r="C1901" t="s">
        <v>720</v>
      </c>
      <c r="D1901" s="4">
        <v>59292</v>
      </c>
      <c r="E1901">
        <v>1</v>
      </c>
      <c r="F1901">
        <v>507</v>
      </c>
      <c r="G1901">
        <v>21</v>
      </c>
      <c r="H1901">
        <v>71</v>
      </c>
      <c r="I1901">
        <v>11</v>
      </c>
      <c r="J1901">
        <v>0</v>
      </c>
      <c r="K1901">
        <v>1</v>
      </c>
    </row>
    <row r="1902" spans="1:11" x14ac:dyDescent="0.2">
      <c r="A1902" t="s">
        <v>716</v>
      </c>
      <c r="B1902" t="s">
        <v>722</v>
      </c>
      <c r="C1902" t="s">
        <v>720</v>
      </c>
      <c r="D1902" s="4">
        <v>45759</v>
      </c>
      <c r="E1902">
        <v>2</v>
      </c>
      <c r="F1902">
        <v>68</v>
      </c>
      <c r="G1902">
        <v>14</v>
      </c>
      <c r="H1902">
        <v>13</v>
      </c>
      <c r="I1902">
        <v>11</v>
      </c>
      <c r="J1902">
        <v>0</v>
      </c>
      <c r="K1902">
        <v>1</v>
      </c>
    </row>
    <row r="1903" spans="1:11" x14ac:dyDescent="0.2">
      <c r="A1903" t="s">
        <v>721</v>
      </c>
      <c r="B1903" t="s">
        <v>717</v>
      </c>
      <c r="C1903" t="s">
        <v>718</v>
      </c>
      <c r="D1903" s="4">
        <v>22148</v>
      </c>
      <c r="E1903">
        <v>0</v>
      </c>
      <c r="F1903">
        <v>49</v>
      </c>
      <c r="G1903">
        <v>12</v>
      </c>
      <c r="H1903">
        <v>16</v>
      </c>
      <c r="I1903">
        <v>10</v>
      </c>
      <c r="J1903">
        <v>0</v>
      </c>
      <c r="K1903">
        <v>1</v>
      </c>
    </row>
    <row r="1904" spans="1:11" x14ac:dyDescent="0.2">
      <c r="A1904" t="s">
        <v>721</v>
      </c>
      <c r="B1904" t="s">
        <v>722</v>
      </c>
      <c r="C1904" t="s">
        <v>720</v>
      </c>
      <c r="D1904" s="4">
        <v>73395</v>
      </c>
      <c r="E1904">
        <v>0</v>
      </c>
      <c r="F1904">
        <v>397</v>
      </c>
      <c r="G1904">
        <v>17</v>
      </c>
      <c r="H1904">
        <v>94</v>
      </c>
      <c r="I1904">
        <v>10</v>
      </c>
      <c r="J1904">
        <v>0</v>
      </c>
      <c r="K1904">
        <v>1</v>
      </c>
    </row>
    <row r="1905" spans="1:11" x14ac:dyDescent="0.2">
      <c r="A1905" t="s">
        <v>719</v>
      </c>
      <c r="B1905" t="s">
        <v>717</v>
      </c>
      <c r="C1905" t="s">
        <v>718</v>
      </c>
      <c r="D1905" s="4">
        <v>29819</v>
      </c>
      <c r="E1905">
        <v>1</v>
      </c>
      <c r="F1905">
        <v>39</v>
      </c>
      <c r="G1905">
        <v>15</v>
      </c>
      <c r="H1905">
        <v>77</v>
      </c>
      <c r="I1905">
        <v>10</v>
      </c>
      <c r="J1905">
        <v>0</v>
      </c>
      <c r="K1905">
        <v>1</v>
      </c>
    </row>
    <row r="1906" spans="1:11" x14ac:dyDescent="0.2">
      <c r="A1906" t="s">
        <v>719</v>
      </c>
      <c r="B1906" t="s">
        <v>717</v>
      </c>
      <c r="C1906" t="s">
        <v>720</v>
      </c>
      <c r="D1906" s="4">
        <v>45688</v>
      </c>
      <c r="E1906">
        <v>1</v>
      </c>
      <c r="F1906">
        <v>306</v>
      </c>
      <c r="G1906">
        <v>18</v>
      </c>
      <c r="H1906">
        <v>20</v>
      </c>
      <c r="I1906">
        <v>10</v>
      </c>
      <c r="J1906">
        <v>1</v>
      </c>
      <c r="K1906">
        <v>1</v>
      </c>
    </row>
    <row r="1907" spans="1:11" x14ac:dyDescent="0.2">
      <c r="A1907" t="s">
        <v>716</v>
      </c>
      <c r="B1907" t="s">
        <v>717</v>
      </c>
      <c r="C1907" t="s">
        <v>720</v>
      </c>
      <c r="D1907" s="4">
        <v>62820</v>
      </c>
      <c r="E1907">
        <v>0</v>
      </c>
      <c r="F1907">
        <v>976</v>
      </c>
      <c r="G1907">
        <v>15</v>
      </c>
      <c r="H1907">
        <v>51</v>
      </c>
      <c r="I1907">
        <v>10</v>
      </c>
      <c r="J1907">
        <v>0</v>
      </c>
      <c r="K1907">
        <v>1</v>
      </c>
    </row>
    <row r="1908" spans="1:11" x14ac:dyDescent="0.2">
      <c r="A1908" t="s">
        <v>719</v>
      </c>
      <c r="B1908" t="s">
        <v>722</v>
      </c>
      <c r="C1908" t="s">
        <v>720</v>
      </c>
      <c r="D1908" s="4">
        <v>60491</v>
      </c>
      <c r="E1908">
        <v>1</v>
      </c>
      <c r="F1908">
        <v>1028</v>
      </c>
      <c r="G1908">
        <v>33</v>
      </c>
      <c r="H1908">
        <v>81</v>
      </c>
      <c r="I1908">
        <v>11</v>
      </c>
      <c r="J1908">
        <v>0</v>
      </c>
      <c r="K1908">
        <v>1</v>
      </c>
    </row>
    <row r="1909" spans="1:11" x14ac:dyDescent="0.2">
      <c r="A1909" t="s">
        <v>721</v>
      </c>
      <c r="B1909" t="s">
        <v>717</v>
      </c>
      <c r="C1909" t="s">
        <v>720</v>
      </c>
      <c r="D1909" s="4">
        <v>33235</v>
      </c>
      <c r="E1909">
        <v>1</v>
      </c>
      <c r="F1909">
        <v>70</v>
      </c>
      <c r="G1909">
        <v>14</v>
      </c>
      <c r="H1909">
        <v>71</v>
      </c>
      <c r="I1909">
        <v>10</v>
      </c>
      <c r="J1909">
        <v>0</v>
      </c>
      <c r="K1909">
        <v>1</v>
      </c>
    </row>
    <row r="1910" spans="1:11" x14ac:dyDescent="0.2">
      <c r="A1910" t="s">
        <v>716</v>
      </c>
      <c r="B1910" t="s">
        <v>717</v>
      </c>
      <c r="C1910" t="s">
        <v>720</v>
      </c>
      <c r="D1910" s="4">
        <v>35701</v>
      </c>
      <c r="E1910">
        <v>0</v>
      </c>
      <c r="F1910">
        <v>46</v>
      </c>
      <c r="G1910">
        <v>11</v>
      </c>
      <c r="H1910">
        <v>36</v>
      </c>
      <c r="I1910">
        <v>11</v>
      </c>
      <c r="J1910">
        <v>0</v>
      </c>
      <c r="K1910">
        <v>1</v>
      </c>
    </row>
    <row r="1911" spans="1:11" x14ac:dyDescent="0.2">
      <c r="A1911" t="s">
        <v>721</v>
      </c>
      <c r="B1911" t="s">
        <v>722</v>
      </c>
      <c r="C1911" t="s">
        <v>720</v>
      </c>
      <c r="D1911" s="4">
        <v>31535</v>
      </c>
      <c r="E1911">
        <v>1</v>
      </c>
      <c r="F1911">
        <v>51</v>
      </c>
      <c r="G1911">
        <v>12</v>
      </c>
      <c r="H1911">
        <v>95</v>
      </c>
      <c r="I1911">
        <v>10</v>
      </c>
      <c r="J1911">
        <v>1</v>
      </c>
      <c r="K1911">
        <v>1</v>
      </c>
    </row>
    <row r="1912" spans="1:11" x14ac:dyDescent="0.2">
      <c r="A1912" t="s">
        <v>716</v>
      </c>
      <c r="B1912" t="s">
        <v>722</v>
      </c>
      <c r="C1912" t="s">
        <v>720</v>
      </c>
      <c r="D1912" s="4">
        <v>92556</v>
      </c>
      <c r="E1912">
        <v>0</v>
      </c>
      <c r="F1912">
        <v>1263</v>
      </c>
      <c r="G1912">
        <v>21</v>
      </c>
      <c r="H1912">
        <v>32</v>
      </c>
      <c r="I1912">
        <v>10</v>
      </c>
      <c r="J1912">
        <v>0</v>
      </c>
      <c r="K1912">
        <v>1</v>
      </c>
    </row>
    <row r="1913" spans="1:11" x14ac:dyDescent="0.2">
      <c r="A1913" t="s">
        <v>719</v>
      </c>
      <c r="B1913" t="s">
        <v>717</v>
      </c>
      <c r="C1913" t="s">
        <v>718</v>
      </c>
      <c r="D1913" s="4">
        <v>67384</v>
      </c>
      <c r="E1913">
        <v>1</v>
      </c>
      <c r="F1913">
        <v>1490</v>
      </c>
      <c r="G1913">
        <v>27</v>
      </c>
      <c r="H1913">
        <v>32</v>
      </c>
      <c r="I1913">
        <v>11</v>
      </c>
      <c r="J1913">
        <v>1</v>
      </c>
      <c r="K1913">
        <v>1</v>
      </c>
    </row>
    <row r="1914" spans="1:11" x14ac:dyDescent="0.2">
      <c r="A1914" t="s">
        <v>719</v>
      </c>
      <c r="B1914" t="s">
        <v>722</v>
      </c>
      <c r="C1914" t="s">
        <v>720</v>
      </c>
      <c r="D1914" s="4">
        <v>80573</v>
      </c>
      <c r="E1914">
        <v>0</v>
      </c>
      <c r="F1914">
        <v>1564</v>
      </c>
      <c r="G1914">
        <v>26</v>
      </c>
      <c r="H1914">
        <v>85</v>
      </c>
      <c r="I1914">
        <v>11</v>
      </c>
      <c r="J1914">
        <v>0</v>
      </c>
      <c r="K1914">
        <v>1</v>
      </c>
    </row>
    <row r="1915" spans="1:11" x14ac:dyDescent="0.2">
      <c r="A1915" t="s">
        <v>719</v>
      </c>
      <c r="B1915" t="s">
        <v>717</v>
      </c>
      <c r="C1915" t="s">
        <v>720</v>
      </c>
      <c r="D1915" s="4">
        <v>77870</v>
      </c>
      <c r="E1915">
        <v>1</v>
      </c>
      <c r="F1915">
        <v>1815</v>
      </c>
      <c r="G1915">
        <v>26</v>
      </c>
      <c r="H1915">
        <v>93</v>
      </c>
      <c r="I1915">
        <v>11</v>
      </c>
      <c r="J1915">
        <v>1</v>
      </c>
      <c r="K1915">
        <v>1</v>
      </c>
    </row>
    <row r="1916" spans="1:11" x14ac:dyDescent="0.2">
      <c r="A1916" t="s">
        <v>716</v>
      </c>
      <c r="B1916" t="s">
        <v>722</v>
      </c>
      <c r="C1916" t="s">
        <v>718</v>
      </c>
      <c r="D1916" s="4">
        <v>52278</v>
      </c>
      <c r="E1916">
        <v>1</v>
      </c>
      <c r="F1916">
        <v>1198</v>
      </c>
      <c r="G1916">
        <v>39</v>
      </c>
      <c r="H1916">
        <v>24</v>
      </c>
      <c r="I1916">
        <v>11</v>
      </c>
      <c r="J1916">
        <v>0</v>
      </c>
      <c r="K1916">
        <v>1</v>
      </c>
    </row>
    <row r="1917" spans="1:11" x14ac:dyDescent="0.2">
      <c r="A1917" t="s">
        <v>719</v>
      </c>
      <c r="B1917" t="s">
        <v>717</v>
      </c>
      <c r="C1917" t="s">
        <v>718</v>
      </c>
      <c r="D1917" s="4">
        <v>57107</v>
      </c>
      <c r="E1917">
        <v>1</v>
      </c>
      <c r="F1917">
        <v>416</v>
      </c>
      <c r="G1917">
        <v>31</v>
      </c>
      <c r="H1917">
        <v>44</v>
      </c>
      <c r="I1917">
        <v>11</v>
      </c>
      <c r="J1917">
        <v>1</v>
      </c>
      <c r="K1917">
        <v>1</v>
      </c>
    </row>
    <row r="1918" spans="1:11" x14ac:dyDescent="0.2">
      <c r="A1918" t="s">
        <v>721</v>
      </c>
      <c r="B1918" t="s">
        <v>717</v>
      </c>
      <c r="C1918" t="s">
        <v>720</v>
      </c>
      <c r="D1918" s="4">
        <v>18929</v>
      </c>
      <c r="E1918">
        <v>0</v>
      </c>
      <c r="F1918">
        <v>85</v>
      </c>
      <c r="G1918">
        <v>12</v>
      </c>
      <c r="H1918">
        <v>15</v>
      </c>
      <c r="I1918">
        <v>11</v>
      </c>
      <c r="J1918">
        <v>0</v>
      </c>
      <c r="K1918">
        <v>1</v>
      </c>
    </row>
    <row r="1919" spans="1:11" x14ac:dyDescent="0.2">
      <c r="A1919" t="s">
        <v>721</v>
      </c>
      <c r="B1919" t="s">
        <v>722</v>
      </c>
      <c r="C1919" t="s">
        <v>718</v>
      </c>
      <c r="D1919" s="4">
        <v>36038</v>
      </c>
      <c r="E1919">
        <v>1</v>
      </c>
      <c r="F1919">
        <v>47</v>
      </c>
      <c r="G1919">
        <v>14</v>
      </c>
      <c r="H1919">
        <v>82</v>
      </c>
      <c r="I1919">
        <v>11</v>
      </c>
      <c r="J1919">
        <v>0</v>
      </c>
      <c r="K1919">
        <v>1</v>
      </c>
    </row>
    <row r="1920" spans="1:11" x14ac:dyDescent="0.2">
      <c r="A1920" t="s">
        <v>719</v>
      </c>
      <c r="B1920" t="s">
        <v>717</v>
      </c>
      <c r="C1920" t="s">
        <v>718</v>
      </c>
      <c r="D1920" s="4">
        <v>20180</v>
      </c>
      <c r="E1920">
        <v>0</v>
      </c>
      <c r="F1920">
        <v>137</v>
      </c>
      <c r="G1920">
        <v>15</v>
      </c>
      <c r="H1920">
        <v>27</v>
      </c>
      <c r="I1920">
        <v>11</v>
      </c>
      <c r="J1920">
        <v>0</v>
      </c>
      <c r="K1920">
        <v>1</v>
      </c>
    </row>
    <row r="1921" spans="1:11" x14ac:dyDescent="0.2">
      <c r="A1921" t="s">
        <v>719</v>
      </c>
      <c r="B1921" t="s">
        <v>722</v>
      </c>
      <c r="C1921" t="s">
        <v>720</v>
      </c>
      <c r="D1921" s="4">
        <v>34230</v>
      </c>
      <c r="E1921">
        <v>2</v>
      </c>
      <c r="F1921">
        <v>21</v>
      </c>
      <c r="G1921">
        <v>11</v>
      </c>
      <c r="H1921">
        <v>72</v>
      </c>
      <c r="I1921">
        <v>11</v>
      </c>
      <c r="J1921">
        <v>0</v>
      </c>
      <c r="K1921">
        <v>1</v>
      </c>
    </row>
    <row r="1922" spans="1:11" x14ac:dyDescent="0.2">
      <c r="A1922" t="s">
        <v>719</v>
      </c>
      <c r="B1922" t="s">
        <v>722</v>
      </c>
      <c r="C1922" t="s">
        <v>718</v>
      </c>
      <c r="D1922" s="4">
        <v>31878</v>
      </c>
      <c r="E1922">
        <v>1</v>
      </c>
      <c r="F1922">
        <v>70</v>
      </c>
      <c r="G1922">
        <v>9</v>
      </c>
      <c r="H1922">
        <v>7</v>
      </c>
      <c r="I1922">
        <v>10</v>
      </c>
      <c r="J1922">
        <v>0</v>
      </c>
      <c r="K1922">
        <v>1</v>
      </c>
    </row>
    <row r="1923" spans="1:11" x14ac:dyDescent="0.2">
      <c r="A1923" t="s">
        <v>719</v>
      </c>
      <c r="B1923" t="s">
        <v>722</v>
      </c>
      <c r="C1923" t="s">
        <v>720</v>
      </c>
      <c r="D1923" s="4">
        <v>70932</v>
      </c>
      <c r="E1923">
        <v>1</v>
      </c>
      <c r="F1923">
        <v>909</v>
      </c>
      <c r="G1923">
        <v>25</v>
      </c>
      <c r="H1923">
        <v>57</v>
      </c>
      <c r="I1923">
        <v>10</v>
      </c>
      <c r="J1923">
        <v>0</v>
      </c>
      <c r="K1923">
        <v>1</v>
      </c>
    </row>
    <row r="1924" spans="1:11" x14ac:dyDescent="0.2">
      <c r="A1924" t="s">
        <v>716</v>
      </c>
      <c r="B1924" t="s">
        <v>717</v>
      </c>
      <c r="C1924" t="s">
        <v>718</v>
      </c>
      <c r="D1924" s="4">
        <v>91249</v>
      </c>
      <c r="E1924">
        <v>0</v>
      </c>
      <c r="F1924">
        <v>1676</v>
      </c>
      <c r="G1924">
        <v>26</v>
      </c>
      <c r="H1924">
        <v>84</v>
      </c>
      <c r="I1924">
        <v>11</v>
      </c>
      <c r="J1924">
        <v>1</v>
      </c>
      <c r="K1924">
        <v>1</v>
      </c>
    </row>
    <row r="1925" spans="1:11" x14ac:dyDescent="0.2">
      <c r="A1925" t="s">
        <v>724</v>
      </c>
      <c r="B1925" t="s">
        <v>722</v>
      </c>
      <c r="C1925" t="s">
        <v>718</v>
      </c>
      <c r="D1925" s="4">
        <v>77598</v>
      </c>
      <c r="E1925">
        <v>0</v>
      </c>
      <c r="F1925">
        <v>1735</v>
      </c>
      <c r="G1925">
        <v>29</v>
      </c>
      <c r="H1925">
        <v>53</v>
      </c>
      <c r="I1925">
        <v>11</v>
      </c>
      <c r="J1925">
        <v>1</v>
      </c>
      <c r="K1925">
        <v>1</v>
      </c>
    </row>
    <row r="1926" spans="1:11" x14ac:dyDescent="0.2">
      <c r="A1926" t="s">
        <v>716</v>
      </c>
      <c r="B1926" t="s">
        <v>717</v>
      </c>
      <c r="C1926" t="s">
        <v>718</v>
      </c>
      <c r="D1926" s="4">
        <v>80982</v>
      </c>
      <c r="E1926">
        <v>2</v>
      </c>
      <c r="F1926">
        <v>1191</v>
      </c>
      <c r="G1926">
        <v>35</v>
      </c>
      <c r="H1926">
        <v>48</v>
      </c>
      <c r="I1926">
        <v>10</v>
      </c>
      <c r="J1926">
        <v>0</v>
      </c>
      <c r="K1926">
        <v>1</v>
      </c>
    </row>
    <row r="1927" spans="1:11" x14ac:dyDescent="0.2">
      <c r="A1927" t="s">
        <v>719</v>
      </c>
      <c r="B1927" t="s">
        <v>722</v>
      </c>
      <c r="C1927" t="s">
        <v>720</v>
      </c>
      <c r="D1927" s="4">
        <v>22701</v>
      </c>
      <c r="E1927">
        <v>1</v>
      </c>
      <c r="F1927">
        <v>24</v>
      </c>
      <c r="G1927">
        <v>10</v>
      </c>
      <c r="H1927">
        <v>2</v>
      </c>
      <c r="I1927">
        <v>11</v>
      </c>
      <c r="J1927">
        <v>0</v>
      </c>
      <c r="K1927">
        <v>1</v>
      </c>
    </row>
    <row r="1928" spans="1:11" x14ac:dyDescent="0.2">
      <c r="A1928" t="s">
        <v>719</v>
      </c>
      <c r="B1928" t="s">
        <v>722</v>
      </c>
      <c r="C1928" t="s">
        <v>720</v>
      </c>
      <c r="D1928" s="4">
        <v>55212</v>
      </c>
      <c r="E1928">
        <v>1</v>
      </c>
      <c r="F1928">
        <v>1182</v>
      </c>
      <c r="G1928">
        <v>28</v>
      </c>
      <c r="H1928">
        <v>65</v>
      </c>
      <c r="I1928">
        <v>11</v>
      </c>
      <c r="J1928">
        <v>1</v>
      </c>
      <c r="K1928">
        <v>1</v>
      </c>
    </row>
    <row r="1929" spans="1:11" x14ac:dyDescent="0.2">
      <c r="A1929" t="s">
        <v>719</v>
      </c>
      <c r="B1929" t="s">
        <v>717</v>
      </c>
      <c r="C1929" t="s">
        <v>720</v>
      </c>
      <c r="D1929" s="4">
        <v>70617</v>
      </c>
      <c r="E1929">
        <v>0</v>
      </c>
      <c r="F1929">
        <v>1280</v>
      </c>
      <c r="G1929">
        <v>16</v>
      </c>
      <c r="H1929">
        <v>45</v>
      </c>
      <c r="I1929">
        <v>11</v>
      </c>
      <c r="J1929">
        <v>0</v>
      </c>
      <c r="K1929">
        <v>1</v>
      </c>
    </row>
    <row r="1930" spans="1:11" x14ac:dyDescent="0.2">
      <c r="A1930" t="s">
        <v>716</v>
      </c>
      <c r="B1930" t="s">
        <v>717</v>
      </c>
      <c r="C1930" t="s">
        <v>718</v>
      </c>
      <c r="D1930" s="4">
        <v>64849</v>
      </c>
      <c r="E1930">
        <v>0</v>
      </c>
      <c r="F1930">
        <v>1336</v>
      </c>
      <c r="G1930">
        <v>24</v>
      </c>
      <c r="H1930">
        <v>42</v>
      </c>
      <c r="I1930">
        <v>11</v>
      </c>
      <c r="J1930">
        <v>0</v>
      </c>
      <c r="K1930">
        <v>1</v>
      </c>
    </row>
    <row r="1931" spans="1:11" x14ac:dyDescent="0.2">
      <c r="A1931" t="s">
        <v>719</v>
      </c>
      <c r="B1931" t="s">
        <v>722</v>
      </c>
      <c r="C1931" t="s">
        <v>720</v>
      </c>
      <c r="D1931" s="4">
        <v>62694</v>
      </c>
      <c r="E1931">
        <v>2</v>
      </c>
      <c r="F1931">
        <v>749</v>
      </c>
      <c r="G1931">
        <v>31</v>
      </c>
      <c r="H1931">
        <v>29</v>
      </c>
      <c r="I1931">
        <v>11</v>
      </c>
      <c r="J1931">
        <v>0</v>
      </c>
      <c r="K1931">
        <v>1</v>
      </c>
    </row>
    <row r="1932" spans="1:11" x14ac:dyDescent="0.2">
      <c r="A1932" t="s">
        <v>719</v>
      </c>
      <c r="B1932" t="s">
        <v>722</v>
      </c>
      <c r="C1932" t="s">
        <v>720</v>
      </c>
      <c r="D1932" s="4">
        <v>61917</v>
      </c>
      <c r="E1932">
        <v>2</v>
      </c>
      <c r="F1932">
        <v>91</v>
      </c>
      <c r="G1932">
        <v>12</v>
      </c>
      <c r="H1932">
        <v>83</v>
      </c>
      <c r="I1932">
        <v>10</v>
      </c>
      <c r="J1932">
        <v>0</v>
      </c>
      <c r="K1932">
        <v>1</v>
      </c>
    </row>
    <row r="1933" spans="1:11" x14ac:dyDescent="0.2">
      <c r="A1933" t="s">
        <v>716</v>
      </c>
      <c r="B1933" t="s">
        <v>722</v>
      </c>
      <c r="C1933" t="s">
        <v>720</v>
      </c>
      <c r="D1933" s="4">
        <v>67472</v>
      </c>
      <c r="E1933">
        <v>1</v>
      </c>
      <c r="F1933">
        <v>414</v>
      </c>
      <c r="G1933">
        <v>18</v>
      </c>
      <c r="H1933">
        <v>93</v>
      </c>
      <c r="I1933">
        <v>10</v>
      </c>
      <c r="J1933">
        <v>0</v>
      </c>
      <c r="K1933">
        <v>1</v>
      </c>
    </row>
    <row r="1934" spans="1:11" x14ac:dyDescent="0.2">
      <c r="A1934" t="s">
        <v>721</v>
      </c>
      <c r="B1934" t="s">
        <v>722</v>
      </c>
      <c r="C1934" t="s">
        <v>720</v>
      </c>
      <c r="D1934" s="4">
        <v>21059</v>
      </c>
      <c r="E1934">
        <v>1</v>
      </c>
      <c r="F1934">
        <v>44</v>
      </c>
      <c r="G1934">
        <v>15</v>
      </c>
      <c r="H1934">
        <v>40</v>
      </c>
      <c r="I1934">
        <v>10</v>
      </c>
      <c r="J1934">
        <v>0</v>
      </c>
      <c r="K1934">
        <v>1</v>
      </c>
    </row>
    <row r="1935" spans="1:11" x14ac:dyDescent="0.2">
      <c r="A1935" t="s">
        <v>719</v>
      </c>
      <c r="B1935" t="s">
        <v>722</v>
      </c>
      <c r="C1935" t="s">
        <v>720</v>
      </c>
      <c r="D1935" s="4">
        <v>29543</v>
      </c>
      <c r="E1935">
        <v>2</v>
      </c>
      <c r="F1935">
        <v>63</v>
      </c>
      <c r="G1935">
        <v>15</v>
      </c>
      <c r="H1935">
        <v>47</v>
      </c>
      <c r="I1935">
        <v>10</v>
      </c>
      <c r="J1935">
        <v>0</v>
      </c>
      <c r="K1935">
        <v>1</v>
      </c>
    </row>
    <row r="1936" spans="1:11" x14ac:dyDescent="0.2">
      <c r="A1936" t="s">
        <v>716</v>
      </c>
      <c r="B1936" t="s">
        <v>717</v>
      </c>
      <c r="C1936" t="s">
        <v>720</v>
      </c>
      <c r="D1936" s="4">
        <v>75903</v>
      </c>
      <c r="E1936">
        <v>1</v>
      </c>
      <c r="F1936">
        <v>901</v>
      </c>
      <c r="G1936">
        <v>26</v>
      </c>
      <c r="H1936">
        <v>50</v>
      </c>
      <c r="I1936">
        <v>10</v>
      </c>
      <c r="J1936">
        <v>0</v>
      </c>
      <c r="K1936">
        <v>1</v>
      </c>
    </row>
    <row r="1937" spans="1:11" x14ac:dyDescent="0.2">
      <c r="A1937" t="s">
        <v>719</v>
      </c>
      <c r="B1937" t="s">
        <v>722</v>
      </c>
      <c r="C1937" t="s">
        <v>720</v>
      </c>
      <c r="D1937" s="4">
        <v>34984</v>
      </c>
      <c r="E1937">
        <v>2</v>
      </c>
      <c r="F1937">
        <v>38</v>
      </c>
      <c r="G1937">
        <v>13</v>
      </c>
      <c r="H1937">
        <v>40</v>
      </c>
      <c r="I1937">
        <v>12</v>
      </c>
      <c r="J1937">
        <v>0</v>
      </c>
      <c r="K1937">
        <v>1</v>
      </c>
    </row>
    <row r="1938" spans="1:11" x14ac:dyDescent="0.2">
      <c r="A1938" t="s">
        <v>716</v>
      </c>
      <c r="B1938" t="s">
        <v>722</v>
      </c>
      <c r="C1938" t="s">
        <v>718</v>
      </c>
      <c r="D1938" s="4">
        <v>54998</v>
      </c>
      <c r="E1938">
        <v>1</v>
      </c>
      <c r="F1938">
        <v>455</v>
      </c>
      <c r="G1938">
        <v>24</v>
      </c>
      <c r="H1938">
        <v>3</v>
      </c>
      <c r="I1938">
        <v>10</v>
      </c>
      <c r="J1938">
        <v>0</v>
      </c>
      <c r="K1938">
        <v>1</v>
      </c>
    </row>
    <row r="1939" spans="1:11" x14ac:dyDescent="0.2">
      <c r="A1939" t="s">
        <v>716</v>
      </c>
      <c r="B1939" t="s">
        <v>722</v>
      </c>
      <c r="C1939" t="s">
        <v>718</v>
      </c>
      <c r="D1939" s="4">
        <v>54356</v>
      </c>
      <c r="E1939">
        <v>1</v>
      </c>
      <c r="F1939">
        <v>775</v>
      </c>
      <c r="G1939">
        <v>32</v>
      </c>
      <c r="H1939">
        <v>62</v>
      </c>
      <c r="I1939">
        <v>11</v>
      </c>
      <c r="J1939">
        <v>0</v>
      </c>
      <c r="K1939">
        <v>1</v>
      </c>
    </row>
    <row r="1940" spans="1:11" x14ac:dyDescent="0.2">
      <c r="A1940" t="s">
        <v>716</v>
      </c>
      <c r="B1940" t="s">
        <v>722</v>
      </c>
      <c r="C1940" t="s">
        <v>720</v>
      </c>
      <c r="D1940" s="4">
        <v>34242</v>
      </c>
      <c r="E1940">
        <v>1</v>
      </c>
      <c r="F1940">
        <v>15</v>
      </c>
      <c r="G1940">
        <v>9</v>
      </c>
      <c r="H1940">
        <v>25</v>
      </c>
      <c r="I1940">
        <v>10</v>
      </c>
      <c r="J1940">
        <v>0</v>
      </c>
      <c r="K1940">
        <v>1</v>
      </c>
    </row>
    <row r="1941" spans="1:11" x14ac:dyDescent="0.2">
      <c r="A1941" t="s">
        <v>719</v>
      </c>
      <c r="B1941" t="s">
        <v>717</v>
      </c>
      <c r="C1941" t="s">
        <v>720</v>
      </c>
      <c r="D1941" s="4">
        <v>25410</v>
      </c>
      <c r="E1941">
        <v>1</v>
      </c>
      <c r="F1941">
        <v>38</v>
      </c>
      <c r="G1941">
        <v>10</v>
      </c>
      <c r="H1941">
        <v>48</v>
      </c>
      <c r="I1941">
        <v>10</v>
      </c>
      <c r="J1941">
        <v>0</v>
      </c>
      <c r="K1941">
        <v>1</v>
      </c>
    </row>
    <row r="1942" spans="1:11" x14ac:dyDescent="0.2">
      <c r="A1942" t="s">
        <v>721</v>
      </c>
      <c r="B1942" t="s">
        <v>722</v>
      </c>
      <c r="C1942" t="s">
        <v>720</v>
      </c>
      <c r="D1942" s="4">
        <v>73356</v>
      </c>
      <c r="E1942">
        <v>0</v>
      </c>
      <c r="F1942">
        <v>1512</v>
      </c>
      <c r="G1942">
        <v>24</v>
      </c>
      <c r="H1942">
        <v>56</v>
      </c>
      <c r="I1942">
        <v>10</v>
      </c>
      <c r="J1942">
        <v>1</v>
      </c>
      <c r="K1942">
        <v>1</v>
      </c>
    </row>
    <row r="1943" spans="1:11" x14ac:dyDescent="0.2">
      <c r="A1943" t="s">
        <v>716</v>
      </c>
      <c r="B1943" t="s">
        <v>717</v>
      </c>
      <c r="C1943" t="s">
        <v>720</v>
      </c>
      <c r="D1943" s="4">
        <v>28320</v>
      </c>
      <c r="E1943">
        <v>1</v>
      </c>
      <c r="F1943">
        <v>43</v>
      </c>
      <c r="G1943">
        <v>13</v>
      </c>
      <c r="H1943">
        <v>68</v>
      </c>
      <c r="I1943">
        <v>11</v>
      </c>
      <c r="J1943">
        <v>0</v>
      </c>
      <c r="K1943">
        <v>1</v>
      </c>
    </row>
    <row r="1944" spans="1:11" x14ac:dyDescent="0.2">
      <c r="A1944" t="s">
        <v>719</v>
      </c>
      <c r="B1944" t="s">
        <v>717</v>
      </c>
      <c r="C1944" t="s">
        <v>718</v>
      </c>
      <c r="D1944" s="4">
        <v>23763</v>
      </c>
      <c r="E1944">
        <v>1</v>
      </c>
      <c r="F1944">
        <v>42</v>
      </c>
      <c r="G1944">
        <v>12</v>
      </c>
      <c r="H1944">
        <v>64</v>
      </c>
      <c r="I1944">
        <v>11</v>
      </c>
      <c r="J1944">
        <v>0</v>
      </c>
      <c r="K1944">
        <v>1</v>
      </c>
    </row>
    <row r="1945" spans="1:11" x14ac:dyDescent="0.2">
      <c r="A1945" t="s">
        <v>721</v>
      </c>
      <c r="B1945" t="s">
        <v>717</v>
      </c>
      <c r="C1945" t="s">
        <v>720</v>
      </c>
      <c r="D1945" s="4">
        <v>72570</v>
      </c>
      <c r="E1945">
        <v>0</v>
      </c>
      <c r="F1945">
        <v>1089</v>
      </c>
      <c r="G1945">
        <v>24</v>
      </c>
      <c r="H1945">
        <v>67</v>
      </c>
      <c r="I1945">
        <v>10</v>
      </c>
      <c r="J1945">
        <v>0</v>
      </c>
      <c r="K1945">
        <v>1</v>
      </c>
    </row>
    <row r="1946" spans="1:11" x14ac:dyDescent="0.2">
      <c r="A1946" t="s">
        <v>719</v>
      </c>
      <c r="B1946" t="s">
        <v>722</v>
      </c>
      <c r="C1946" t="s">
        <v>720</v>
      </c>
      <c r="D1946" s="4">
        <v>34529</v>
      </c>
      <c r="E1946">
        <v>1</v>
      </c>
      <c r="F1946">
        <v>162</v>
      </c>
      <c r="G1946">
        <v>16</v>
      </c>
      <c r="H1946">
        <v>94</v>
      </c>
      <c r="I1946">
        <v>11</v>
      </c>
      <c r="J1946">
        <v>0</v>
      </c>
      <c r="K1946">
        <v>1</v>
      </c>
    </row>
    <row r="1947" spans="1:11" x14ac:dyDescent="0.2">
      <c r="A1947" t="s">
        <v>716</v>
      </c>
      <c r="B1947" t="s">
        <v>717</v>
      </c>
      <c r="C1947" t="s">
        <v>718</v>
      </c>
      <c r="D1947" s="4">
        <v>70792</v>
      </c>
      <c r="E1947">
        <v>0</v>
      </c>
      <c r="F1947">
        <v>1272</v>
      </c>
      <c r="G1947">
        <v>22</v>
      </c>
      <c r="H1947">
        <v>82</v>
      </c>
      <c r="I1947">
        <v>11</v>
      </c>
      <c r="J1947">
        <v>0</v>
      </c>
      <c r="K1947">
        <v>1</v>
      </c>
    </row>
    <row r="1948" spans="1:11" x14ac:dyDescent="0.2">
      <c r="A1948" t="s">
        <v>721</v>
      </c>
      <c r="B1948" t="s">
        <v>717</v>
      </c>
      <c r="C1948" t="s">
        <v>720</v>
      </c>
      <c r="D1948" s="4">
        <v>63211</v>
      </c>
      <c r="E1948">
        <v>0</v>
      </c>
      <c r="F1948">
        <v>1173</v>
      </c>
      <c r="G1948">
        <v>22</v>
      </c>
      <c r="H1948">
        <v>3</v>
      </c>
      <c r="I1948">
        <v>12</v>
      </c>
      <c r="J1948">
        <v>0</v>
      </c>
      <c r="K1948">
        <v>1</v>
      </c>
    </row>
    <row r="1949" spans="1:11" x14ac:dyDescent="0.2">
      <c r="A1949" t="s">
        <v>719</v>
      </c>
      <c r="B1949" t="s">
        <v>722</v>
      </c>
      <c r="C1949" t="s">
        <v>720</v>
      </c>
      <c r="D1949" s="4">
        <v>83891</v>
      </c>
      <c r="E1949">
        <v>1</v>
      </c>
      <c r="F1949">
        <v>816</v>
      </c>
      <c r="G1949">
        <v>23</v>
      </c>
      <c r="H1949">
        <v>24</v>
      </c>
      <c r="I1949">
        <v>10</v>
      </c>
      <c r="J1949">
        <v>0</v>
      </c>
      <c r="K1949">
        <v>1</v>
      </c>
    </row>
    <row r="1950" spans="1:11" x14ac:dyDescent="0.2">
      <c r="A1950" t="s">
        <v>719</v>
      </c>
      <c r="B1950" t="s">
        <v>717</v>
      </c>
      <c r="C1950" t="s">
        <v>718</v>
      </c>
      <c r="D1950" s="4">
        <v>36065</v>
      </c>
      <c r="E1950">
        <v>2</v>
      </c>
      <c r="F1950">
        <v>74</v>
      </c>
      <c r="G1950">
        <v>17</v>
      </c>
      <c r="H1950">
        <v>54</v>
      </c>
      <c r="I1950">
        <v>11</v>
      </c>
      <c r="J1950">
        <v>0</v>
      </c>
      <c r="K1950">
        <v>1</v>
      </c>
    </row>
    <row r="1951" spans="1:11" x14ac:dyDescent="0.2">
      <c r="A1951" t="s">
        <v>716</v>
      </c>
      <c r="B1951" t="s">
        <v>717</v>
      </c>
      <c r="C1951" t="s">
        <v>720</v>
      </c>
      <c r="D1951" s="4">
        <v>39898</v>
      </c>
      <c r="E1951">
        <v>1</v>
      </c>
      <c r="F1951">
        <v>134</v>
      </c>
      <c r="G1951">
        <v>16</v>
      </c>
      <c r="H1951">
        <v>20</v>
      </c>
      <c r="I1951">
        <v>10</v>
      </c>
      <c r="J1951">
        <v>0</v>
      </c>
      <c r="K1951">
        <v>1</v>
      </c>
    </row>
    <row r="1952" spans="1:11" x14ac:dyDescent="0.2">
      <c r="A1952" t="s">
        <v>724</v>
      </c>
      <c r="B1952" t="s">
        <v>722</v>
      </c>
      <c r="C1952" t="s">
        <v>718</v>
      </c>
      <c r="D1952" s="4">
        <v>51141</v>
      </c>
      <c r="E1952">
        <v>0</v>
      </c>
      <c r="F1952">
        <v>157</v>
      </c>
      <c r="G1952">
        <v>14</v>
      </c>
      <c r="H1952">
        <v>96</v>
      </c>
      <c r="I1952">
        <v>10</v>
      </c>
      <c r="J1952">
        <v>0</v>
      </c>
      <c r="K1952">
        <v>1</v>
      </c>
    </row>
    <row r="1953" spans="1:11" x14ac:dyDescent="0.2">
      <c r="A1953" t="s">
        <v>719</v>
      </c>
      <c r="B1953" t="s">
        <v>717</v>
      </c>
      <c r="C1953" t="s">
        <v>720</v>
      </c>
      <c r="D1953" s="4">
        <v>56939</v>
      </c>
      <c r="E1953">
        <v>1</v>
      </c>
      <c r="F1953">
        <v>561</v>
      </c>
      <c r="G1953">
        <v>21</v>
      </c>
      <c r="H1953">
        <v>19</v>
      </c>
      <c r="I1953">
        <v>10</v>
      </c>
      <c r="J1953">
        <v>0</v>
      </c>
      <c r="K1953">
        <v>1</v>
      </c>
    </row>
    <row r="1954" spans="1:11" x14ac:dyDescent="0.2">
      <c r="A1954" t="s">
        <v>716</v>
      </c>
      <c r="B1954" t="s">
        <v>717</v>
      </c>
      <c r="C1954" t="s">
        <v>718</v>
      </c>
      <c r="D1954" s="4">
        <v>80872</v>
      </c>
      <c r="E1954">
        <v>0</v>
      </c>
      <c r="F1954">
        <v>1336</v>
      </c>
      <c r="G1954">
        <v>20</v>
      </c>
      <c r="H1954">
        <v>60</v>
      </c>
      <c r="I1954">
        <v>9</v>
      </c>
      <c r="J1954">
        <v>0</v>
      </c>
      <c r="K1954">
        <v>1</v>
      </c>
    </row>
    <row r="1955" spans="1:11" x14ac:dyDescent="0.2">
      <c r="A1955" t="s">
        <v>719</v>
      </c>
      <c r="B1955" t="s">
        <v>722</v>
      </c>
      <c r="C1955" t="s">
        <v>720</v>
      </c>
      <c r="D1955" s="4">
        <v>72335</v>
      </c>
      <c r="E1955">
        <v>0</v>
      </c>
      <c r="F1955">
        <v>2092</v>
      </c>
      <c r="G1955">
        <v>31</v>
      </c>
      <c r="H1955">
        <v>2</v>
      </c>
      <c r="I1955">
        <v>11</v>
      </c>
      <c r="J1955">
        <v>0</v>
      </c>
      <c r="K1955">
        <v>1</v>
      </c>
    </row>
    <row r="1956" spans="1:11" x14ac:dyDescent="0.2">
      <c r="A1956" t="s">
        <v>716</v>
      </c>
      <c r="B1956" t="s">
        <v>722</v>
      </c>
      <c r="C1956" t="s">
        <v>718</v>
      </c>
      <c r="D1956" s="4">
        <v>61798</v>
      </c>
      <c r="E1956">
        <v>0</v>
      </c>
      <c r="F1956">
        <v>463</v>
      </c>
      <c r="G1956">
        <v>20</v>
      </c>
      <c r="H1956">
        <v>13</v>
      </c>
      <c r="I1956">
        <v>10</v>
      </c>
      <c r="J1956">
        <v>0</v>
      </c>
      <c r="K1956">
        <v>1</v>
      </c>
    </row>
    <row r="1957" spans="1:11" x14ac:dyDescent="0.2">
      <c r="A1957" t="s">
        <v>716</v>
      </c>
      <c r="B1957" t="s">
        <v>722</v>
      </c>
      <c r="C1957" t="s">
        <v>718</v>
      </c>
      <c r="D1957" s="4">
        <v>76842</v>
      </c>
      <c r="E1957">
        <v>0</v>
      </c>
      <c r="F1957">
        <v>1130</v>
      </c>
      <c r="G1957">
        <v>17</v>
      </c>
      <c r="H1957">
        <v>37</v>
      </c>
      <c r="I1957">
        <v>10</v>
      </c>
      <c r="J1957">
        <v>0</v>
      </c>
      <c r="K1957">
        <v>1</v>
      </c>
    </row>
    <row r="1958" spans="1:11" x14ac:dyDescent="0.2">
      <c r="A1958" t="s">
        <v>719</v>
      </c>
      <c r="B1958" t="s">
        <v>717</v>
      </c>
      <c r="C1958" t="s">
        <v>720</v>
      </c>
      <c r="D1958" s="4">
        <v>29478</v>
      </c>
      <c r="E1958">
        <v>1</v>
      </c>
      <c r="F1958">
        <v>20</v>
      </c>
      <c r="G1958">
        <v>11</v>
      </c>
      <c r="H1958">
        <v>59</v>
      </c>
      <c r="I1958">
        <v>10</v>
      </c>
      <c r="J1958">
        <v>0</v>
      </c>
      <c r="K1958">
        <v>1</v>
      </c>
    </row>
    <row r="1959" spans="1:11" x14ac:dyDescent="0.2">
      <c r="A1959" t="s">
        <v>716</v>
      </c>
      <c r="B1959" t="s">
        <v>717</v>
      </c>
      <c r="C1959" t="s">
        <v>718</v>
      </c>
      <c r="D1959" s="4">
        <v>46998</v>
      </c>
      <c r="E1959">
        <v>1</v>
      </c>
      <c r="F1959">
        <v>377</v>
      </c>
      <c r="G1959">
        <v>25</v>
      </c>
      <c r="H1959">
        <v>55</v>
      </c>
      <c r="I1959">
        <v>11</v>
      </c>
      <c r="J1959">
        <v>1</v>
      </c>
      <c r="K1959">
        <v>1</v>
      </c>
    </row>
    <row r="1960" spans="1:11" x14ac:dyDescent="0.2">
      <c r="A1960" t="s">
        <v>721</v>
      </c>
      <c r="B1960" t="s">
        <v>717</v>
      </c>
      <c r="C1960" t="s">
        <v>718</v>
      </c>
      <c r="D1960" s="4">
        <v>96843</v>
      </c>
      <c r="E1960">
        <v>0</v>
      </c>
      <c r="F1960">
        <v>1544</v>
      </c>
      <c r="G1960">
        <v>30</v>
      </c>
      <c r="H1960">
        <v>60</v>
      </c>
      <c r="I1960">
        <v>11</v>
      </c>
      <c r="J1960">
        <v>1</v>
      </c>
      <c r="K1960">
        <v>1</v>
      </c>
    </row>
    <row r="1961" spans="1:11" x14ac:dyDescent="0.2">
      <c r="A1961" t="s">
        <v>716</v>
      </c>
      <c r="B1961" t="s">
        <v>722</v>
      </c>
      <c r="C1961" t="s">
        <v>718</v>
      </c>
      <c r="D1961" s="4">
        <v>56551</v>
      </c>
      <c r="E1961">
        <v>2</v>
      </c>
      <c r="F1961">
        <v>138</v>
      </c>
      <c r="G1961">
        <v>14</v>
      </c>
      <c r="H1961">
        <v>48</v>
      </c>
      <c r="I1961">
        <v>9</v>
      </c>
      <c r="J1961">
        <v>0</v>
      </c>
      <c r="K1961">
        <v>1</v>
      </c>
    </row>
    <row r="1962" spans="1:11" x14ac:dyDescent="0.2">
      <c r="A1962" t="s">
        <v>719</v>
      </c>
      <c r="B1962" t="s">
        <v>722</v>
      </c>
      <c r="C1962" t="s">
        <v>720</v>
      </c>
      <c r="D1962" s="4">
        <v>70053</v>
      </c>
      <c r="E1962">
        <v>1</v>
      </c>
      <c r="F1962">
        <v>1012</v>
      </c>
      <c r="G1962">
        <v>31</v>
      </c>
      <c r="H1962">
        <v>38</v>
      </c>
      <c r="I1962">
        <v>11</v>
      </c>
      <c r="J1962">
        <v>0</v>
      </c>
      <c r="K1962">
        <v>1</v>
      </c>
    </row>
    <row r="1963" spans="1:11" x14ac:dyDescent="0.2">
      <c r="A1963" t="s">
        <v>716</v>
      </c>
      <c r="B1963" t="s">
        <v>722</v>
      </c>
      <c r="C1963" t="s">
        <v>718</v>
      </c>
      <c r="D1963" s="4">
        <v>71670</v>
      </c>
      <c r="E1963">
        <v>0</v>
      </c>
      <c r="F1963">
        <v>1766</v>
      </c>
      <c r="G1963">
        <v>21</v>
      </c>
      <c r="H1963">
        <v>8</v>
      </c>
      <c r="I1963">
        <v>10</v>
      </c>
      <c r="J1963">
        <v>1</v>
      </c>
      <c r="K1963">
        <v>1</v>
      </c>
    </row>
    <row r="1964" spans="1:11" x14ac:dyDescent="0.2">
      <c r="A1964" t="s">
        <v>719</v>
      </c>
      <c r="B1964" t="s">
        <v>717</v>
      </c>
      <c r="C1964" t="s">
        <v>720</v>
      </c>
      <c r="D1964" s="4">
        <v>44359</v>
      </c>
      <c r="E1964">
        <v>2</v>
      </c>
      <c r="F1964">
        <v>45</v>
      </c>
      <c r="G1964">
        <v>12</v>
      </c>
      <c r="H1964">
        <v>19</v>
      </c>
      <c r="I1964">
        <v>10</v>
      </c>
      <c r="J1964">
        <v>0</v>
      </c>
      <c r="K1964">
        <v>1</v>
      </c>
    </row>
    <row r="1965" spans="1:11" x14ac:dyDescent="0.2">
      <c r="A1965" t="s">
        <v>716</v>
      </c>
      <c r="B1965" t="s">
        <v>717</v>
      </c>
      <c r="C1965" t="s">
        <v>718</v>
      </c>
      <c r="D1965" s="4">
        <v>40887</v>
      </c>
      <c r="E1965">
        <v>2</v>
      </c>
      <c r="F1965">
        <v>161</v>
      </c>
      <c r="G1965">
        <v>19</v>
      </c>
      <c r="H1965">
        <v>32</v>
      </c>
      <c r="I1965">
        <v>11</v>
      </c>
      <c r="J1965">
        <v>0</v>
      </c>
      <c r="K1965">
        <v>1</v>
      </c>
    </row>
    <row r="1966" spans="1:11" x14ac:dyDescent="0.2">
      <c r="A1966" t="s">
        <v>719</v>
      </c>
      <c r="B1966" t="s">
        <v>717</v>
      </c>
      <c r="C1966" t="s">
        <v>718</v>
      </c>
      <c r="D1966" s="4">
        <v>48877</v>
      </c>
      <c r="E1966">
        <v>1</v>
      </c>
      <c r="F1966">
        <v>144</v>
      </c>
      <c r="G1966">
        <v>15</v>
      </c>
      <c r="H1966">
        <v>27</v>
      </c>
      <c r="I1966">
        <v>10</v>
      </c>
      <c r="J1966">
        <v>0</v>
      </c>
      <c r="K1966">
        <v>1</v>
      </c>
    </row>
    <row r="1967" spans="1:11" x14ac:dyDescent="0.2">
      <c r="A1967" t="s">
        <v>716</v>
      </c>
      <c r="B1967" t="s">
        <v>717</v>
      </c>
      <c r="C1967" t="s">
        <v>720</v>
      </c>
      <c r="D1967" s="4">
        <v>74485</v>
      </c>
      <c r="E1967">
        <v>0</v>
      </c>
      <c r="F1967">
        <v>1734</v>
      </c>
      <c r="G1967">
        <v>29</v>
      </c>
      <c r="H1967">
        <v>58</v>
      </c>
      <c r="I1967">
        <v>10</v>
      </c>
      <c r="J1967">
        <v>0</v>
      </c>
      <c r="K1967">
        <v>1</v>
      </c>
    </row>
    <row r="1968" spans="1:11" x14ac:dyDescent="0.2">
      <c r="A1968" t="s">
        <v>719</v>
      </c>
      <c r="B1968" t="s">
        <v>717</v>
      </c>
      <c r="C1968" t="s">
        <v>720</v>
      </c>
      <c r="D1968" s="4">
        <v>64474</v>
      </c>
      <c r="E1968">
        <v>1</v>
      </c>
      <c r="F1968">
        <v>823</v>
      </c>
      <c r="G1968">
        <v>27</v>
      </c>
      <c r="H1968">
        <v>59</v>
      </c>
      <c r="I1968">
        <v>10</v>
      </c>
      <c r="J1968">
        <v>0</v>
      </c>
      <c r="K1968">
        <v>1</v>
      </c>
    </row>
    <row r="1969" spans="1:11" x14ac:dyDescent="0.2">
      <c r="A1969" t="s">
        <v>716</v>
      </c>
      <c r="B1969" t="s">
        <v>717</v>
      </c>
      <c r="C1969" t="s">
        <v>720</v>
      </c>
      <c r="D1969" s="4">
        <v>77226</v>
      </c>
      <c r="E1969">
        <v>1</v>
      </c>
      <c r="F1969">
        <v>1138</v>
      </c>
      <c r="G1969">
        <v>31</v>
      </c>
      <c r="H1969">
        <v>29</v>
      </c>
      <c r="I1969">
        <v>10</v>
      </c>
      <c r="J1969">
        <v>0</v>
      </c>
      <c r="K1969">
        <v>1</v>
      </c>
    </row>
    <row r="1970" spans="1:11" x14ac:dyDescent="0.2">
      <c r="A1970" t="s">
        <v>716</v>
      </c>
      <c r="B1970" t="s">
        <v>717</v>
      </c>
      <c r="C1970" t="s">
        <v>718</v>
      </c>
      <c r="D1970" s="4">
        <v>72643</v>
      </c>
      <c r="E1970">
        <v>0</v>
      </c>
      <c r="F1970">
        <v>1429</v>
      </c>
      <c r="G1970">
        <v>23</v>
      </c>
      <c r="H1970">
        <v>60</v>
      </c>
      <c r="I1970">
        <v>11</v>
      </c>
      <c r="J1970">
        <v>1</v>
      </c>
      <c r="K1970">
        <v>1</v>
      </c>
    </row>
    <row r="1971" spans="1:11" x14ac:dyDescent="0.2">
      <c r="A1971" t="s">
        <v>719</v>
      </c>
      <c r="B1971" t="s">
        <v>722</v>
      </c>
      <c r="C1971" t="s">
        <v>720</v>
      </c>
      <c r="D1971" s="4">
        <v>85738</v>
      </c>
      <c r="E1971">
        <v>0</v>
      </c>
      <c r="F1971">
        <v>1371</v>
      </c>
      <c r="G1971">
        <v>22</v>
      </c>
      <c r="H1971">
        <v>41</v>
      </c>
      <c r="I1971">
        <v>10</v>
      </c>
      <c r="J1971">
        <v>1</v>
      </c>
      <c r="K1971">
        <v>1</v>
      </c>
    </row>
    <row r="1972" spans="1:11" x14ac:dyDescent="0.2">
      <c r="A1972" t="s">
        <v>719</v>
      </c>
      <c r="B1972" t="s">
        <v>717</v>
      </c>
      <c r="C1972" t="s">
        <v>718</v>
      </c>
      <c r="D1972" s="4">
        <v>55686</v>
      </c>
      <c r="E1972">
        <v>1</v>
      </c>
      <c r="F1972">
        <v>982</v>
      </c>
      <c r="G1972">
        <v>20</v>
      </c>
      <c r="H1972">
        <v>27</v>
      </c>
      <c r="I1972">
        <v>11</v>
      </c>
      <c r="J1972">
        <v>1</v>
      </c>
      <c r="K1972">
        <v>1</v>
      </c>
    </row>
    <row r="1973" spans="1:11" x14ac:dyDescent="0.2">
      <c r="A1973" t="s">
        <v>721</v>
      </c>
      <c r="B1973" t="s">
        <v>717</v>
      </c>
      <c r="C1973" t="s">
        <v>718</v>
      </c>
      <c r="D1973" s="4">
        <v>39062</v>
      </c>
      <c r="E1973">
        <v>1</v>
      </c>
      <c r="F1973">
        <v>44</v>
      </c>
      <c r="G1973">
        <v>9</v>
      </c>
      <c r="H1973">
        <v>28</v>
      </c>
      <c r="I1973">
        <v>10</v>
      </c>
      <c r="J1973">
        <v>1</v>
      </c>
      <c r="K1973">
        <v>1</v>
      </c>
    </row>
    <row r="1974" spans="1:11" x14ac:dyDescent="0.2">
      <c r="A1974" t="s">
        <v>719</v>
      </c>
      <c r="B1974" t="s">
        <v>717</v>
      </c>
      <c r="C1974" t="s">
        <v>720</v>
      </c>
      <c r="D1974" s="4">
        <v>34600</v>
      </c>
      <c r="E1974">
        <v>2</v>
      </c>
      <c r="F1974">
        <v>318</v>
      </c>
      <c r="G1974">
        <v>25</v>
      </c>
      <c r="H1974">
        <v>8</v>
      </c>
      <c r="I1974">
        <v>11</v>
      </c>
      <c r="J1974">
        <v>0</v>
      </c>
      <c r="K1974">
        <v>1</v>
      </c>
    </row>
    <row r="1975" spans="1:11" x14ac:dyDescent="0.2">
      <c r="A1975" t="s">
        <v>719</v>
      </c>
      <c r="B1975" t="s">
        <v>717</v>
      </c>
      <c r="C1975" t="s">
        <v>720</v>
      </c>
      <c r="D1975" s="4">
        <v>40794</v>
      </c>
      <c r="E1975">
        <v>1</v>
      </c>
      <c r="F1975">
        <v>434</v>
      </c>
      <c r="G1975">
        <v>23</v>
      </c>
      <c r="H1975">
        <v>18</v>
      </c>
      <c r="I1975">
        <v>11</v>
      </c>
      <c r="J1975">
        <v>0</v>
      </c>
      <c r="K1975">
        <v>1</v>
      </c>
    </row>
    <row r="1976" spans="1:11" x14ac:dyDescent="0.2">
      <c r="A1976" t="s">
        <v>719</v>
      </c>
      <c r="B1976" t="s">
        <v>722</v>
      </c>
      <c r="C1976" t="s">
        <v>720</v>
      </c>
      <c r="D1976" s="4">
        <v>54690</v>
      </c>
      <c r="E1976">
        <v>2</v>
      </c>
      <c r="F1976">
        <v>198</v>
      </c>
      <c r="G1976">
        <v>15</v>
      </c>
      <c r="H1976">
        <v>76</v>
      </c>
      <c r="I1976">
        <v>10</v>
      </c>
      <c r="J1976">
        <v>0</v>
      </c>
      <c r="K1976">
        <v>1</v>
      </c>
    </row>
    <row r="1977" spans="1:11" x14ac:dyDescent="0.2">
      <c r="A1977" t="s">
        <v>719</v>
      </c>
      <c r="B1977" t="s">
        <v>717</v>
      </c>
      <c r="C1977" t="s">
        <v>720</v>
      </c>
      <c r="D1977" s="4">
        <v>4428</v>
      </c>
      <c r="E1977">
        <v>1</v>
      </c>
      <c r="F1977">
        <v>359</v>
      </c>
      <c r="G1977">
        <v>26</v>
      </c>
      <c r="H1977">
        <v>0</v>
      </c>
      <c r="I1977">
        <v>11</v>
      </c>
      <c r="J1977">
        <v>0</v>
      </c>
      <c r="K1977">
        <v>1</v>
      </c>
    </row>
    <row r="1978" spans="1:11" x14ac:dyDescent="0.2">
      <c r="A1978" t="s">
        <v>716</v>
      </c>
      <c r="B1978" t="s">
        <v>722</v>
      </c>
      <c r="C1978" t="s">
        <v>720</v>
      </c>
      <c r="D1978" s="4">
        <v>32632</v>
      </c>
      <c r="E1978">
        <v>0</v>
      </c>
      <c r="F1978">
        <v>576</v>
      </c>
      <c r="G1978">
        <v>23</v>
      </c>
      <c r="H1978">
        <v>32</v>
      </c>
      <c r="I1978">
        <v>12</v>
      </c>
      <c r="J1978">
        <v>0</v>
      </c>
      <c r="K1978">
        <v>1</v>
      </c>
    </row>
    <row r="1979" spans="1:11" x14ac:dyDescent="0.2">
      <c r="A1979" t="s">
        <v>719</v>
      </c>
      <c r="B1979" t="s">
        <v>722</v>
      </c>
      <c r="C1979" t="s">
        <v>718</v>
      </c>
      <c r="D1979" s="4">
        <v>38236</v>
      </c>
      <c r="E1979">
        <v>2</v>
      </c>
      <c r="F1979">
        <v>88</v>
      </c>
      <c r="G1979">
        <v>18</v>
      </c>
      <c r="H1979">
        <v>2</v>
      </c>
      <c r="I1979">
        <v>10</v>
      </c>
      <c r="J1979">
        <v>0</v>
      </c>
      <c r="K1979">
        <v>1</v>
      </c>
    </row>
    <row r="1980" spans="1:11" x14ac:dyDescent="0.2">
      <c r="A1980" t="s">
        <v>719</v>
      </c>
      <c r="B1980" t="s">
        <v>717</v>
      </c>
      <c r="C1980" t="s">
        <v>720</v>
      </c>
      <c r="D1980" s="4">
        <v>36781</v>
      </c>
      <c r="E1980">
        <v>1</v>
      </c>
      <c r="F1980">
        <v>63</v>
      </c>
      <c r="G1980">
        <v>14</v>
      </c>
      <c r="H1980">
        <v>16</v>
      </c>
      <c r="I1980">
        <v>9</v>
      </c>
      <c r="J1980">
        <v>0</v>
      </c>
      <c r="K1980">
        <v>1</v>
      </c>
    </row>
    <row r="1981" spans="1:11" x14ac:dyDescent="0.2">
      <c r="A1981" t="s">
        <v>721</v>
      </c>
      <c r="B1981" t="s">
        <v>722</v>
      </c>
      <c r="C1981" t="s">
        <v>718</v>
      </c>
      <c r="D1981" s="4">
        <v>31385</v>
      </c>
      <c r="E1981">
        <v>1</v>
      </c>
      <c r="F1981">
        <v>27</v>
      </c>
      <c r="G1981">
        <v>12</v>
      </c>
      <c r="H1981">
        <v>56</v>
      </c>
      <c r="I1981">
        <v>12</v>
      </c>
      <c r="J1981">
        <v>1</v>
      </c>
      <c r="K1981">
        <v>1</v>
      </c>
    </row>
    <row r="1982" spans="1:11" x14ac:dyDescent="0.2">
      <c r="A1982" t="s">
        <v>721</v>
      </c>
      <c r="B1982" t="s">
        <v>717</v>
      </c>
      <c r="C1982" t="s">
        <v>720</v>
      </c>
      <c r="D1982" s="4">
        <v>24570</v>
      </c>
      <c r="E1982">
        <v>1</v>
      </c>
      <c r="F1982">
        <v>193</v>
      </c>
      <c r="G1982">
        <v>20</v>
      </c>
      <c r="H1982">
        <v>97</v>
      </c>
      <c r="I1982">
        <v>11</v>
      </c>
      <c r="J1982">
        <v>0</v>
      </c>
      <c r="K1982">
        <v>1</v>
      </c>
    </row>
    <row r="1983" spans="1:11" x14ac:dyDescent="0.2">
      <c r="A1983" t="s">
        <v>719</v>
      </c>
      <c r="B1983" t="s">
        <v>722</v>
      </c>
      <c r="C1983" t="s">
        <v>718</v>
      </c>
      <c r="D1983" s="4">
        <v>25509</v>
      </c>
      <c r="E1983">
        <v>1</v>
      </c>
      <c r="F1983">
        <v>101</v>
      </c>
      <c r="G1983">
        <v>18</v>
      </c>
      <c r="H1983">
        <v>15</v>
      </c>
      <c r="I1983">
        <v>11</v>
      </c>
      <c r="J1983">
        <v>0</v>
      </c>
      <c r="K1983">
        <v>1</v>
      </c>
    </row>
    <row r="1984" spans="1:11" x14ac:dyDescent="0.2">
      <c r="A1984" t="s">
        <v>716</v>
      </c>
      <c r="B1984" t="s">
        <v>717</v>
      </c>
      <c r="C1984" t="s">
        <v>720</v>
      </c>
      <c r="D1984" s="4">
        <v>94642</v>
      </c>
      <c r="E1984">
        <v>0</v>
      </c>
      <c r="F1984">
        <v>2211</v>
      </c>
      <c r="G1984">
        <v>22</v>
      </c>
      <c r="H1984">
        <v>35</v>
      </c>
      <c r="I1984">
        <v>9</v>
      </c>
      <c r="J1984">
        <v>1</v>
      </c>
      <c r="K1984">
        <v>1</v>
      </c>
    </row>
    <row r="1985" spans="1:11" x14ac:dyDescent="0.2">
      <c r="A1985" t="s">
        <v>716</v>
      </c>
      <c r="B1985" t="s">
        <v>722</v>
      </c>
      <c r="C1985" t="s">
        <v>720</v>
      </c>
      <c r="D1985" s="4">
        <v>58646</v>
      </c>
      <c r="E1985">
        <v>1</v>
      </c>
      <c r="F1985">
        <v>140</v>
      </c>
      <c r="G1985">
        <v>12</v>
      </c>
      <c r="H1985">
        <v>3</v>
      </c>
      <c r="I1985">
        <v>10</v>
      </c>
      <c r="J1985">
        <v>0</v>
      </c>
      <c r="K1985">
        <v>1</v>
      </c>
    </row>
    <row r="1986" spans="1:11" x14ac:dyDescent="0.2">
      <c r="A1986" t="s">
        <v>719</v>
      </c>
      <c r="B1986" t="s">
        <v>717</v>
      </c>
      <c r="C1986" t="s">
        <v>718</v>
      </c>
      <c r="D1986" s="4">
        <v>53201</v>
      </c>
      <c r="E1986">
        <v>2</v>
      </c>
      <c r="F1986">
        <v>415</v>
      </c>
      <c r="G1986">
        <v>29</v>
      </c>
      <c r="H1986">
        <v>49</v>
      </c>
      <c r="I1986">
        <v>10</v>
      </c>
      <c r="J1986">
        <v>0</v>
      </c>
      <c r="K1986">
        <v>1</v>
      </c>
    </row>
    <row r="1987" spans="1:11" x14ac:dyDescent="0.2">
      <c r="A1987" t="s">
        <v>716</v>
      </c>
      <c r="B1987" t="s">
        <v>717</v>
      </c>
      <c r="C1987" t="s">
        <v>720</v>
      </c>
      <c r="D1987" s="4">
        <v>21994</v>
      </c>
      <c r="E1987">
        <v>1</v>
      </c>
      <c r="F1987">
        <v>22</v>
      </c>
      <c r="G1987">
        <v>9</v>
      </c>
      <c r="H1987">
        <v>4</v>
      </c>
      <c r="I1987">
        <v>11</v>
      </c>
      <c r="J1987">
        <v>0</v>
      </c>
      <c r="K1987">
        <v>1</v>
      </c>
    </row>
    <row r="1988" spans="1:11" x14ac:dyDescent="0.2">
      <c r="A1988" t="s">
        <v>719</v>
      </c>
      <c r="B1988" t="s">
        <v>717</v>
      </c>
      <c r="C1988" t="s">
        <v>720</v>
      </c>
      <c r="D1988" s="4">
        <v>57113</v>
      </c>
      <c r="E1988">
        <v>2</v>
      </c>
      <c r="F1988">
        <v>263</v>
      </c>
      <c r="G1988">
        <v>23</v>
      </c>
      <c r="H1988">
        <v>45</v>
      </c>
      <c r="I1988">
        <v>11</v>
      </c>
      <c r="J1988">
        <v>0</v>
      </c>
      <c r="K1988">
        <v>1</v>
      </c>
    </row>
    <row r="1989" spans="1:11" x14ac:dyDescent="0.2">
      <c r="A1989" t="s">
        <v>721</v>
      </c>
      <c r="B1989" t="s">
        <v>717</v>
      </c>
      <c r="C1989" t="s">
        <v>720</v>
      </c>
      <c r="D1989" s="4">
        <v>51373</v>
      </c>
      <c r="E1989">
        <v>0</v>
      </c>
      <c r="F1989">
        <v>393</v>
      </c>
      <c r="G1989">
        <v>16</v>
      </c>
      <c r="H1989">
        <v>37</v>
      </c>
      <c r="I1989">
        <v>11</v>
      </c>
      <c r="J1989">
        <v>0</v>
      </c>
      <c r="K1989">
        <v>1</v>
      </c>
    </row>
    <row r="1990" spans="1:11" x14ac:dyDescent="0.2">
      <c r="A1990" t="s">
        <v>721</v>
      </c>
      <c r="B1990" t="s">
        <v>717</v>
      </c>
      <c r="C1990" t="s">
        <v>720</v>
      </c>
      <c r="D1990" s="4">
        <v>23477</v>
      </c>
      <c r="E1990">
        <v>1</v>
      </c>
      <c r="F1990">
        <v>147</v>
      </c>
      <c r="G1990">
        <v>18</v>
      </c>
      <c r="H1990">
        <v>39</v>
      </c>
      <c r="I1990">
        <v>10</v>
      </c>
      <c r="J1990">
        <v>0</v>
      </c>
      <c r="K1990">
        <v>1</v>
      </c>
    </row>
    <row r="1991" spans="1:11" x14ac:dyDescent="0.2">
      <c r="A1991" t="s">
        <v>716</v>
      </c>
      <c r="B1991" t="s">
        <v>717</v>
      </c>
      <c r="C1991" t="s">
        <v>720</v>
      </c>
      <c r="D1991" s="4">
        <v>58116</v>
      </c>
      <c r="E1991">
        <v>1</v>
      </c>
      <c r="F1991">
        <v>443</v>
      </c>
      <c r="G1991">
        <v>18</v>
      </c>
      <c r="H1991">
        <v>38</v>
      </c>
      <c r="I1991">
        <v>10</v>
      </c>
      <c r="J1991">
        <v>0</v>
      </c>
      <c r="K1991">
        <v>1</v>
      </c>
    </row>
    <row r="1992" spans="1:11" x14ac:dyDescent="0.2">
      <c r="A1992" t="s">
        <v>716</v>
      </c>
      <c r="B1992" t="s">
        <v>722</v>
      </c>
      <c r="C1992" t="s">
        <v>718</v>
      </c>
      <c r="D1992" s="4">
        <v>72968</v>
      </c>
      <c r="E1992">
        <v>0</v>
      </c>
      <c r="F1992">
        <v>1958</v>
      </c>
      <c r="G1992">
        <v>22</v>
      </c>
      <c r="H1992">
        <v>8</v>
      </c>
      <c r="I1992">
        <v>10</v>
      </c>
      <c r="J1992">
        <v>1</v>
      </c>
      <c r="K1992">
        <v>1</v>
      </c>
    </row>
    <row r="1993" spans="1:11" x14ac:dyDescent="0.2">
      <c r="A1993" t="s">
        <v>719</v>
      </c>
      <c r="B1993" t="s">
        <v>722</v>
      </c>
      <c r="C1993" t="s">
        <v>720</v>
      </c>
      <c r="D1993" s="4">
        <v>39791</v>
      </c>
      <c r="E1993">
        <v>1</v>
      </c>
      <c r="F1993">
        <v>174</v>
      </c>
      <c r="G1993">
        <v>17</v>
      </c>
      <c r="H1993">
        <v>89</v>
      </c>
      <c r="I1993">
        <v>11</v>
      </c>
      <c r="J1993">
        <v>0</v>
      </c>
      <c r="K1993">
        <v>1</v>
      </c>
    </row>
    <row r="1994" spans="1:11" x14ac:dyDescent="0.2">
      <c r="A1994" t="s">
        <v>716</v>
      </c>
      <c r="B1994" t="s">
        <v>722</v>
      </c>
      <c r="C1994" t="s">
        <v>718</v>
      </c>
      <c r="D1994" s="4">
        <v>91712</v>
      </c>
      <c r="E1994">
        <v>0</v>
      </c>
      <c r="F1994">
        <v>2217</v>
      </c>
      <c r="G1994">
        <v>30</v>
      </c>
      <c r="H1994">
        <v>47</v>
      </c>
      <c r="I1994">
        <v>10</v>
      </c>
      <c r="J1994">
        <v>1</v>
      </c>
      <c r="K1994">
        <v>1</v>
      </c>
    </row>
    <row r="1995" spans="1:11" x14ac:dyDescent="0.2">
      <c r="A1995" t="s">
        <v>716</v>
      </c>
      <c r="B1995" t="s">
        <v>717</v>
      </c>
      <c r="C1995" t="s">
        <v>718</v>
      </c>
      <c r="D1995" s="4">
        <v>94472</v>
      </c>
      <c r="E1995">
        <v>1</v>
      </c>
      <c r="F1995">
        <v>1691</v>
      </c>
      <c r="G1995">
        <v>21</v>
      </c>
      <c r="H1995">
        <v>75</v>
      </c>
      <c r="I1995">
        <v>10</v>
      </c>
      <c r="J1995">
        <v>1</v>
      </c>
      <c r="K1995">
        <v>1</v>
      </c>
    </row>
    <row r="1996" spans="1:11" x14ac:dyDescent="0.2">
      <c r="A1996" t="s">
        <v>716</v>
      </c>
      <c r="B1996" t="s">
        <v>717</v>
      </c>
      <c r="C1996" t="s">
        <v>720</v>
      </c>
      <c r="D1996" s="4">
        <v>13672</v>
      </c>
      <c r="E1996">
        <v>2</v>
      </c>
      <c r="F1996">
        <v>25</v>
      </c>
      <c r="G1996">
        <v>14</v>
      </c>
      <c r="H1996">
        <v>86</v>
      </c>
      <c r="I1996">
        <v>11</v>
      </c>
      <c r="J1996">
        <v>0</v>
      </c>
      <c r="K1996">
        <v>1</v>
      </c>
    </row>
    <row r="1997" spans="1:11" x14ac:dyDescent="0.2">
      <c r="A1997" t="s">
        <v>721</v>
      </c>
      <c r="B1997" t="s">
        <v>722</v>
      </c>
      <c r="C1997" t="s">
        <v>720</v>
      </c>
      <c r="D1997" s="4">
        <v>96547</v>
      </c>
      <c r="E1997">
        <v>0</v>
      </c>
      <c r="F1997">
        <v>809</v>
      </c>
      <c r="G1997">
        <v>23</v>
      </c>
      <c r="H1997">
        <v>4</v>
      </c>
      <c r="I1997">
        <v>10</v>
      </c>
      <c r="J1997">
        <v>1</v>
      </c>
      <c r="K1997">
        <v>1</v>
      </c>
    </row>
    <row r="1998" spans="1:11" x14ac:dyDescent="0.2">
      <c r="A1998" t="s">
        <v>719</v>
      </c>
      <c r="B1998" t="s">
        <v>717</v>
      </c>
      <c r="C1998" t="s">
        <v>720</v>
      </c>
      <c r="D1998" s="4">
        <v>79205</v>
      </c>
      <c r="E1998">
        <v>0</v>
      </c>
      <c r="F1998">
        <v>895</v>
      </c>
      <c r="G1998">
        <v>20</v>
      </c>
      <c r="H1998">
        <v>73</v>
      </c>
      <c r="I1998">
        <v>11</v>
      </c>
      <c r="J1998">
        <v>1</v>
      </c>
      <c r="K1998">
        <v>1</v>
      </c>
    </row>
    <row r="1999" spans="1:11" x14ac:dyDescent="0.2">
      <c r="A1999" t="s">
        <v>719</v>
      </c>
      <c r="B1999" t="s">
        <v>722</v>
      </c>
      <c r="C1999" t="s">
        <v>720</v>
      </c>
      <c r="D1999" s="4">
        <v>56559</v>
      </c>
      <c r="E1999">
        <v>1</v>
      </c>
      <c r="F1999">
        <v>484</v>
      </c>
      <c r="G1999">
        <v>22</v>
      </c>
      <c r="H1999">
        <v>46</v>
      </c>
      <c r="I1999">
        <v>11</v>
      </c>
      <c r="J1999">
        <v>0</v>
      </c>
      <c r="K1999">
        <v>1</v>
      </c>
    </row>
    <row r="2000" spans="1:11" x14ac:dyDescent="0.2">
      <c r="A2000" t="s">
        <v>719</v>
      </c>
      <c r="B2000" t="s">
        <v>722</v>
      </c>
      <c r="C2000" t="s">
        <v>720</v>
      </c>
      <c r="D2000" s="4">
        <v>32644</v>
      </c>
      <c r="E2000">
        <v>1</v>
      </c>
      <c r="F2000">
        <v>413</v>
      </c>
      <c r="G2000">
        <v>26</v>
      </c>
      <c r="H2000">
        <v>38</v>
      </c>
      <c r="I2000">
        <v>11</v>
      </c>
      <c r="J2000">
        <v>1</v>
      </c>
      <c r="K2000">
        <v>1</v>
      </c>
    </row>
    <row r="2001" spans="1:11" x14ac:dyDescent="0.2">
      <c r="A2001" t="s">
        <v>721</v>
      </c>
      <c r="B2001" t="s">
        <v>722</v>
      </c>
      <c r="C2001" t="s">
        <v>718</v>
      </c>
      <c r="D2001" s="4">
        <v>67506</v>
      </c>
      <c r="E2001">
        <v>1</v>
      </c>
      <c r="F2001">
        <v>331</v>
      </c>
      <c r="G2001">
        <v>15</v>
      </c>
      <c r="H2001">
        <v>73</v>
      </c>
      <c r="I2001">
        <v>10</v>
      </c>
      <c r="J2001">
        <v>0</v>
      </c>
      <c r="K2001">
        <v>1</v>
      </c>
    </row>
    <row r="2002" spans="1:11" x14ac:dyDescent="0.2">
      <c r="A2002" t="s">
        <v>719</v>
      </c>
      <c r="B2002" t="s">
        <v>717</v>
      </c>
      <c r="C2002" t="s">
        <v>718</v>
      </c>
      <c r="D2002" s="4">
        <v>24206</v>
      </c>
      <c r="E2002">
        <v>1</v>
      </c>
      <c r="F2002">
        <v>25</v>
      </c>
      <c r="G2002">
        <v>11</v>
      </c>
      <c r="H2002">
        <v>66</v>
      </c>
      <c r="I2002">
        <v>10</v>
      </c>
      <c r="J2002">
        <v>0</v>
      </c>
      <c r="K2002">
        <v>1</v>
      </c>
    </row>
    <row r="2003" spans="1:11" x14ac:dyDescent="0.2">
      <c r="A2003" t="s">
        <v>719</v>
      </c>
      <c r="B2003" t="s">
        <v>722</v>
      </c>
      <c r="C2003" t="s">
        <v>718</v>
      </c>
      <c r="D2003" s="4">
        <v>28420</v>
      </c>
      <c r="E2003">
        <v>1</v>
      </c>
      <c r="F2003">
        <v>13</v>
      </c>
      <c r="G2003">
        <v>10</v>
      </c>
      <c r="H2003">
        <v>36</v>
      </c>
      <c r="I2003">
        <v>10</v>
      </c>
      <c r="J2003">
        <v>0</v>
      </c>
      <c r="K2003">
        <v>1</v>
      </c>
    </row>
    <row r="2004" spans="1:11" x14ac:dyDescent="0.2">
      <c r="A2004" t="s">
        <v>719</v>
      </c>
      <c r="B2004" t="s">
        <v>717</v>
      </c>
      <c r="C2004" t="s">
        <v>720</v>
      </c>
      <c r="D2004" s="4">
        <v>22979</v>
      </c>
      <c r="E2004">
        <v>1</v>
      </c>
      <c r="F2004">
        <v>115</v>
      </c>
      <c r="G2004">
        <v>18</v>
      </c>
      <c r="H2004">
        <v>29</v>
      </c>
      <c r="I2004">
        <v>12</v>
      </c>
      <c r="J2004">
        <v>0</v>
      </c>
      <c r="K2004">
        <v>1</v>
      </c>
    </row>
    <row r="2005" spans="1:11" x14ac:dyDescent="0.2">
      <c r="A2005" t="s">
        <v>719</v>
      </c>
      <c r="B2005" t="s">
        <v>717</v>
      </c>
      <c r="C2005" t="s">
        <v>718</v>
      </c>
      <c r="D2005" s="4">
        <v>33279</v>
      </c>
      <c r="E2005">
        <v>0</v>
      </c>
      <c r="F2005">
        <v>16</v>
      </c>
      <c r="G2005">
        <v>7</v>
      </c>
      <c r="H2005">
        <v>29</v>
      </c>
      <c r="I2005">
        <v>9</v>
      </c>
      <c r="J2005">
        <v>0</v>
      </c>
      <c r="K2005">
        <v>1</v>
      </c>
    </row>
    <row r="2006" spans="1:11" x14ac:dyDescent="0.2">
      <c r="A2006" t="s">
        <v>719</v>
      </c>
      <c r="B2006" t="s">
        <v>722</v>
      </c>
      <c r="C2006" t="s">
        <v>718</v>
      </c>
      <c r="D2006" s="4">
        <v>46423</v>
      </c>
      <c r="E2006">
        <v>2</v>
      </c>
      <c r="F2006">
        <v>92</v>
      </c>
      <c r="G2006">
        <v>16</v>
      </c>
      <c r="H2006">
        <v>6</v>
      </c>
      <c r="I2006">
        <v>10</v>
      </c>
      <c r="J2006">
        <v>0</v>
      </c>
      <c r="K2006">
        <v>1</v>
      </c>
    </row>
    <row r="2007" spans="1:11" x14ac:dyDescent="0.2">
      <c r="A2007" t="s">
        <v>719</v>
      </c>
      <c r="B2007" t="s">
        <v>717</v>
      </c>
      <c r="C2007" t="s">
        <v>720</v>
      </c>
      <c r="D2007" s="4">
        <v>30368</v>
      </c>
      <c r="E2007">
        <v>1</v>
      </c>
      <c r="F2007">
        <v>52</v>
      </c>
      <c r="G2007">
        <v>15</v>
      </c>
      <c r="H2007">
        <v>97</v>
      </c>
      <c r="I2007">
        <v>10</v>
      </c>
      <c r="J2007">
        <v>0</v>
      </c>
      <c r="K2007">
        <v>1</v>
      </c>
    </row>
    <row r="2008" spans="1:11" x14ac:dyDescent="0.2">
      <c r="A2008" t="s">
        <v>719</v>
      </c>
      <c r="B2008" t="s">
        <v>717</v>
      </c>
      <c r="C2008" t="s">
        <v>720</v>
      </c>
      <c r="D2008" s="4">
        <v>63684</v>
      </c>
      <c r="E2008">
        <v>1</v>
      </c>
      <c r="F2008">
        <v>1464</v>
      </c>
      <c r="G2008">
        <v>28</v>
      </c>
      <c r="H2008">
        <v>61</v>
      </c>
      <c r="I2008">
        <v>11</v>
      </c>
      <c r="J2008">
        <v>0</v>
      </c>
      <c r="K2008">
        <v>1</v>
      </c>
    </row>
    <row r="2009" spans="1:11" x14ac:dyDescent="0.2">
      <c r="A2009" t="s">
        <v>716</v>
      </c>
      <c r="B2009" t="s">
        <v>717</v>
      </c>
      <c r="C2009" t="s">
        <v>718</v>
      </c>
      <c r="D2009" s="4">
        <v>41638</v>
      </c>
      <c r="E2009">
        <v>1</v>
      </c>
      <c r="F2009">
        <v>441</v>
      </c>
      <c r="G2009">
        <v>25</v>
      </c>
      <c r="H2009">
        <v>68</v>
      </c>
      <c r="I2009">
        <v>11</v>
      </c>
      <c r="J2009">
        <v>1</v>
      </c>
      <c r="K2009">
        <v>1</v>
      </c>
    </row>
    <row r="2010" spans="1:11" x14ac:dyDescent="0.2">
      <c r="A2010" t="s">
        <v>716</v>
      </c>
      <c r="B2010" t="s">
        <v>722</v>
      </c>
      <c r="C2010" t="s">
        <v>718</v>
      </c>
      <c r="D2010" s="4">
        <v>68805</v>
      </c>
      <c r="E2010">
        <v>1</v>
      </c>
      <c r="F2010">
        <v>283</v>
      </c>
      <c r="G2010">
        <v>14</v>
      </c>
      <c r="H2010">
        <v>73</v>
      </c>
      <c r="I2010">
        <v>10</v>
      </c>
      <c r="J2010">
        <v>0</v>
      </c>
      <c r="K2010">
        <v>1</v>
      </c>
    </row>
    <row r="2011" spans="1:11" x14ac:dyDescent="0.2">
      <c r="A2011" t="s">
        <v>719</v>
      </c>
      <c r="B2011" t="s">
        <v>722</v>
      </c>
      <c r="C2011" t="s">
        <v>720</v>
      </c>
      <c r="D2011" s="4">
        <v>65814</v>
      </c>
      <c r="E2011">
        <v>1</v>
      </c>
      <c r="F2011">
        <v>747</v>
      </c>
      <c r="G2011">
        <v>28</v>
      </c>
      <c r="H2011">
        <v>90</v>
      </c>
      <c r="I2011">
        <v>10</v>
      </c>
      <c r="J2011">
        <v>0</v>
      </c>
      <c r="K2011">
        <v>1</v>
      </c>
    </row>
    <row r="2012" spans="1:11" x14ac:dyDescent="0.2">
      <c r="A2012" t="s">
        <v>716</v>
      </c>
      <c r="B2012" t="s">
        <v>717</v>
      </c>
      <c r="C2012" t="s">
        <v>718</v>
      </c>
      <c r="D2012" s="4">
        <v>71964</v>
      </c>
      <c r="E2012">
        <v>0</v>
      </c>
      <c r="F2012">
        <v>1870</v>
      </c>
      <c r="G2012">
        <v>20</v>
      </c>
      <c r="H2012">
        <v>81</v>
      </c>
      <c r="I2012">
        <v>11</v>
      </c>
      <c r="J2012">
        <v>0</v>
      </c>
      <c r="K2012">
        <v>1</v>
      </c>
    </row>
    <row r="2013" spans="1:11" x14ac:dyDescent="0.2">
      <c r="A2013" t="s">
        <v>721</v>
      </c>
      <c r="B2013" t="s">
        <v>717</v>
      </c>
      <c r="C2013" t="s">
        <v>718</v>
      </c>
      <c r="D2013" s="4">
        <v>39146</v>
      </c>
      <c r="E2013">
        <v>1</v>
      </c>
      <c r="F2013">
        <v>165</v>
      </c>
      <c r="G2013">
        <v>19</v>
      </c>
      <c r="H2013">
        <v>1</v>
      </c>
      <c r="I2013">
        <v>11</v>
      </c>
      <c r="J2013">
        <v>0</v>
      </c>
      <c r="K2013">
        <v>1</v>
      </c>
    </row>
    <row r="2014" spans="1:11" x14ac:dyDescent="0.2">
      <c r="A2014" t="s">
        <v>719</v>
      </c>
      <c r="B2014" t="s">
        <v>717</v>
      </c>
      <c r="C2014" t="s">
        <v>720</v>
      </c>
      <c r="D2014" s="4">
        <v>96876</v>
      </c>
      <c r="E2014">
        <v>0</v>
      </c>
      <c r="F2014">
        <v>1941</v>
      </c>
      <c r="G2014">
        <v>26</v>
      </c>
      <c r="H2014">
        <v>79</v>
      </c>
      <c r="I2014">
        <v>11</v>
      </c>
      <c r="J2014">
        <v>1</v>
      </c>
      <c r="K2014">
        <v>1</v>
      </c>
    </row>
    <row r="2015" spans="1:11" x14ac:dyDescent="0.2">
      <c r="A2015" t="s">
        <v>721</v>
      </c>
      <c r="B2015" t="s">
        <v>723</v>
      </c>
      <c r="C2015" t="s">
        <v>720</v>
      </c>
      <c r="D2015" s="4">
        <v>34445</v>
      </c>
      <c r="E2015">
        <v>0</v>
      </c>
      <c r="F2015">
        <v>839</v>
      </c>
      <c r="G2015">
        <v>36</v>
      </c>
      <c r="H2015">
        <v>92</v>
      </c>
      <c r="I2015">
        <v>11</v>
      </c>
      <c r="J2015">
        <v>0</v>
      </c>
      <c r="K2015">
        <v>1</v>
      </c>
    </row>
    <row r="2016" spans="1:11" x14ac:dyDescent="0.2">
      <c r="A2016" t="s">
        <v>716</v>
      </c>
      <c r="B2016" t="s">
        <v>717</v>
      </c>
      <c r="C2016" t="s">
        <v>718</v>
      </c>
      <c r="D2016" s="4">
        <v>68281</v>
      </c>
      <c r="E2016">
        <v>0</v>
      </c>
      <c r="F2016">
        <v>1655</v>
      </c>
      <c r="G2016">
        <v>30</v>
      </c>
      <c r="H2016">
        <v>31</v>
      </c>
      <c r="I2016">
        <v>11</v>
      </c>
      <c r="J2016">
        <v>0</v>
      </c>
      <c r="K2016">
        <v>1</v>
      </c>
    </row>
    <row r="2017" spans="1:11" x14ac:dyDescent="0.2">
      <c r="A2017" t="s">
        <v>719</v>
      </c>
      <c r="B2017" t="s">
        <v>722</v>
      </c>
      <c r="C2017" t="s">
        <v>720</v>
      </c>
      <c r="D2017" s="4">
        <v>37284</v>
      </c>
      <c r="E2017">
        <v>2</v>
      </c>
      <c r="F2017">
        <v>23</v>
      </c>
      <c r="G2017">
        <v>10</v>
      </c>
      <c r="H2017">
        <v>46</v>
      </c>
      <c r="I2017">
        <v>11</v>
      </c>
      <c r="J2017">
        <v>0</v>
      </c>
      <c r="K2017">
        <v>1</v>
      </c>
    </row>
    <row r="2018" spans="1:11" x14ac:dyDescent="0.2">
      <c r="A2018" t="s">
        <v>721</v>
      </c>
      <c r="B2018" t="s">
        <v>717</v>
      </c>
      <c r="C2018" t="s">
        <v>720</v>
      </c>
      <c r="D2018" s="4">
        <v>36790</v>
      </c>
      <c r="E2018">
        <v>0</v>
      </c>
      <c r="F2018">
        <v>66</v>
      </c>
      <c r="G2018">
        <v>15</v>
      </c>
      <c r="H2018">
        <v>14</v>
      </c>
      <c r="I2018">
        <v>11</v>
      </c>
      <c r="J2018">
        <v>0</v>
      </c>
      <c r="K2018">
        <v>1</v>
      </c>
    </row>
    <row r="2019" spans="1:11" x14ac:dyDescent="0.2">
      <c r="A2019" t="s">
        <v>719</v>
      </c>
      <c r="B2019" t="s">
        <v>717</v>
      </c>
      <c r="C2019" t="s">
        <v>720</v>
      </c>
      <c r="D2019" s="4">
        <v>27943</v>
      </c>
      <c r="E2019">
        <v>2</v>
      </c>
      <c r="F2019">
        <v>37</v>
      </c>
      <c r="G2019">
        <v>16</v>
      </c>
      <c r="H2019">
        <v>89</v>
      </c>
      <c r="I2019">
        <v>11</v>
      </c>
      <c r="J2019">
        <v>0</v>
      </c>
      <c r="K2019">
        <v>1</v>
      </c>
    </row>
    <row r="2020" spans="1:11" x14ac:dyDescent="0.2">
      <c r="A2020" t="s">
        <v>716</v>
      </c>
      <c r="B2020" t="s">
        <v>717</v>
      </c>
      <c r="C2020" t="s">
        <v>718</v>
      </c>
      <c r="D2020" s="4">
        <v>22263</v>
      </c>
      <c r="E2020">
        <v>2</v>
      </c>
      <c r="F2020">
        <v>21</v>
      </c>
      <c r="G2020">
        <v>12</v>
      </c>
      <c r="H2020">
        <v>31</v>
      </c>
      <c r="I2020">
        <v>10</v>
      </c>
      <c r="J2020">
        <v>0</v>
      </c>
      <c r="K2020">
        <v>1</v>
      </c>
    </row>
    <row r="2021" spans="1:11" x14ac:dyDescent="0.2">
      <c r="A2021" t="s">
        <v>719</v>
      </c>
      <c r="B2021" t="s">
        <v>717</v>
      </c>
      <c r="C2021" t="s">
        <v>720</v>
      </c>
      <c r="D2021" s="4">
        <v>30261</v>
      </c>
      <c r="E2021">
        <v>3</v>
      </c>
      <c r="F2021">
        <v>22</v>
      </c>
      <c r="G2021">
        <v>12</v>
      </c>
      <c r="H2021">
        <v>75</v>
      </c>
      <c r="I2021">
        <v>11</v>
      </c>
      <c r="J2021">
        <v>0</v>
      </c>
      <c r="K2021">
        <v>1</v>
      </c>
    </row>
    <row r="2022" spans="1:11" x14ac:dyDescent="0.2">
      <c r="A2022" t="s">
        <v>719</v>
      </c>
      <c r="B2022" t="s">
        <v>717</v>
      </c>
      <c r="C2022" t="s">
        <v>720</v>
      </c>
      <c r="D2022" s="4">
        <v>28587</v>
      </c>
      <c r="E2022">
        <v>1</v>
      </c>
      <c r="F2022">
        <v>78</v>
      </c>
      <c r="G2022">
        <v>15</v>
      </c>
      <c r="H2022">
        <v>42</v>
      </c>
      <c r="I2022">
        <v>9</v>
      </c>
      <c r="J2022">
        <v>0</v>
      </c>
      <c r="K2022">
        <v>1</v>
      </c>
    </row>
    <row r="2023" spans="1:11" x14ac:dyDescent="0.2">
      <c r="A2023" t="s">
        <v>721</v>
      </c>
      <c r="B2023" t="s">
        <v>722</v>
      </c>
      <c r="C2023" t="s">
        <v>720</v>
      </c>
      <c r="D2023" s="4">
        <v>43815</v>
      </c>
      <c r="E2023">
        <v>1</v>
      </c>
      <c r="F2023">
        <v>79</v>
      </c>
      <c r="G2023">
        <v>12</v>
      </c>
      <c r="H2023">
        <v>53</v>
      </c>
      <c r="I2023">
        <v>11</v>
      </c>
      <c r="J2023">
        <v>0</v>
      </c>
      <c r="K2023">
        <v>1</v>
      </c>
    </row>
    <row r="2024" spans="1:11" x14ac:dyDescent="0.2">
      <c r="A2024" t="s">
        <v>716</v>
      </c>
      <c r="B2024" t="s">
        <v>717</v>
      </c>
      <c r="C2024" t="s">
        <v>720</v>
      </c>
      <c r="D2024" s="4">
        <v>48195</v>
      </c>
      <c r="E2024">
        <v>2</v>
      </c>
      <c r="F2024">
        <v>265</v>
      </c>
      <c r="G2024">
        <v>23</v>
      </c>
      <c r="H2024">
        <v>53</v>
      </c>
      <c r="I2024">
        <v>10</v>
      </c>
      <c r="J2024">
        <v>0</v>
      </c>
      <c r="K2024">
        <v>1</v>
      </c>
    </row>
    <row r="2025" spans="1:11" x14ac:dyDescent="0.2">
      <c r="A2025" t="s">
        <v>716</v>
      </c>
      <c r="B2025" t="s">
        <v>722</v>
      </c>
      <c r="C2025" t="s">
        <v>720</v>
      </c>
      <c r="D2025" s="4">
        <v>77027</v>
      </c>
      <c r="E2025">
        <v>1</v>
      </c>
      <c r="F2025">
        <v>1175</v>
      </c>
      <c r="G2025">
        <v>23</v>
      </c>
      <c r="H2025">
        <v>23</v>
      </c>
      <c r="I2025">
        <v>10</v>
      </c>
      <c r="J2025">
        <v>0</v>
      </c>
      <c r="K2025">
        <v>1</v>
      </c>
    </row>
    <row r="2026" spans="1:11" x14ac:dyDescent="0.2">
      <c r="A2026" t="s">
        <v>719</v>
      </c>
      <c r="B2026" t="s">
        <v>722</v>
      </c>
      <c r="C2026" t="s">
        <v>720</v>
      </c>
      <c r="D2026" s="4">
        <v>71322</v>
      </c>
      <c r="E2026">
        <v>1</v>
      </c>
      <c r="F2026">
        <v>1305</v>
      </c>
      <c r="G2026">
        <v>32</v>
      </c>
      <c r="H2026">
        <v>57</v>
      </c>
      <c r="I2026">
        <v>11</v>
      </c>
      <c r="J2026">
        <v>0</v>
      </c>
      <c r="K2026">
        <v>1</v>
      </c>
    </row>
    <row r="2027" spans="1:11" x14ac:dyDescent="0.2">
      <c r="A2027" t="s">
        <v>719</v>
      </c>
      <c r="B2027" t="s">
        <v>722</v>
      </c>
      <c r="C2027" t="s">
        <v>720</v>
      </c>
      <c r="D2027" s="4">
        <v>32765</v>
      </c>
      <c r="E2027">
        <v>1</v>
      </c>
      <c r="F2027">
        <v>46</v>
      </c>
      <c r="G2027">
        <v>13</v>
      </c>
      <c r="H2027">
        <v>49</v>
      </c>
      <c r="I2027">
        <v>10</v>
      </c>
      <c r="J2027">
        <v>0</v>
      </c>
      <c r="K2027">
        <v>1</v>
      </c>
    </row>
    <row r="2028" spans="1:11" x14ac:dyDescent="0.2">
      <c r="A2028" t="s">
        <v>719</v>
      </c>
      <c r="B2028" t="s">
        <v>717</v>
      </c>
      <c r="C2028" t="s">
        <v>720</v>
      </c>
      <c r="D2028" s="4">
        <v>29672</v>
      </c>
      <c r="E2028">
        <v>2</v>
      </c>
      <c r="F2028">
        <v>25</v>
      </c>
      <c r="G2028">
        <v>10</v>
      </c>
      <c r="H2028">
        <v>6</v>
      </c>
      <c r="I2028">
        <v>10</v>
      </c>
      <c r="J2028">
        <v>0</v>
      </c>
      <c r="K2028">
        <v>1</v>
      </c>
    </row>
    <row r="2029" spans="1:11" x14ac:dyDescent="0.2">
      <c r="A2029" t="s">
        <v>716</v>
      </c>
      <c r="B2029" t="s">
        <v>717</v>
      </c>
      <c r="C2029" t="s">
        <v>718</v>
      </c>
      <c r="D2029" s="4">
        <v>23272</v>
      </c>
      <c r="E2029">
        <v>0</v>
      </c>
      <c r="F2029">
        <v>46</v>
      </c>
      <c r="G2029">
        <v>9</v>
      </c>
      <c r="H2029">
        <v>29</v>
      </c>
      <c r="I2029">
        <v>10</v>
      </c>
      <c r="J2029">
        <v>0</v>
      </c>
      <c r="K2029">
        <v>1</v>
      </c>
    </row>
    <row r="2030" spans="1:11" x14ac:dyDescent="0.2">
      <c r="A2030" t="s">
        <v>716</v>
      </c>
      <c r="B2030" t="s">
        <v>722</v>
      </c>
      <c r="C2030" t="s">
        <v>720</v>
      </c>
      <c r="D2030" s="4">
        <v>49912</v>
      </c>
      <c r="E2030">
        <v>1</v>
      </c>
      <c r="F2030">
        <v>874</v>
      </c>
      <c r="G2030">
        <v>34</v>
      </c>
      <c r="H2030">
        <v>5</v>
      </c>
      <c r="I2030">
        <v>11</v>
      </c>
      <c r="J2030">
        <v>1</v>
      </c>
      <c r="K2030">
        <v>1</v>
      </c>
    </row>
    <row r="2031" spans="1:11" x14ac:dyDescent="0.2">
      <c r="A2031" t="s">
        <v>721</v>
      </c>
      <c r="B2031" t="s">
        <v>722</v>
      </c>
      <c r="C2031" t="s">
        <v>720</v>
      </c>
      <c r="D2031" s="4">
        <v>7500</v>
      </c>
      <c r="E2031">
        <v>1</v>
      </c>
      <c r="F2031">
        <v>100</v>
      </c>
      <c r="G2031">
        <v>19</v>
      </c>
      <c r="H2031">
        <v>98</v>
      </c>
      <c r="I2031">
        <v>12</v>
      </c>
      <c r="J2031">
        <v>0</v>
      </c>
      <c r="K2031">
        <v>1</v>
      </c>
    </row>
    <row r="2032" spans="1:11" x14ac:dyDescent="0.2">
      <c r="A2032" t="s">
        <v>716</v>
      </c>
      <c r="B2032" t="s">
        <v>722</v>
      </c>
      <c r="C2032" t="s">
        <v>718</v>
      </c>
      <c r="D2032" s="4">
        <v>68117</v>
      </c>
      <c r="E2032">
        <v>1</v>
      </c>
      <c r="F2032">
        <v>930</v>
      </c>
      <c r="G2032">
        <v>31</v>
      </c>
      <c r="H2032">
        <v>80</v>
      </c>
      <c r="I2032">
        <v>10</v>
      </c>
      <c r="J2032">
        <v>1</v>
      </c>
      <c r="K2032">
        <v>1</v>
      </c>
    </row>
    <row r="2033" spans="1:11" x14ac:dyDescent="0.2">
      <c r="A2033" t="s">
        <v>716</v>
      </c>
      <c r="B2033" t="s">
        <v>717</v>
      </c>
      <c r="C2033" t="s">
        <v>720</v>
      </c>
      <c r="D2033" s="4">
        <v>67225</v>
      </c>
      <c r="E2033">
        <v>1</v>
      </c>
      <c r="F2033">
        <v>868</v>
      </c>
      <c r="G2033">
        <v>28</v>
      </c>
      <c r="H2033">
        <v>4</v>
      </c>
      <c r="I2033">
        <v>10</v>
      </c>
      <c r="J2033">
        <v>0</v>
      </c>
      <c r="K2033">
        <v>1</v>
      </c>
    </row>
    <row r="2034" spans="1:11" x14ac:dyDescent="0.2">
      <c r="A2034" t="s">
        <v>719</v>
      </c>
      <c r="B2034" t="s">
        <v>717</v>
      </c>
      <c r="C2034" t="s">
        <v>720</v>
      </c>
      <c r="D2034" s="4">
        <v>17649</v>
      </c>
      <c r="E2034">
        <v>1</v>
      </c>
      <c r="F2034">
        <v>45</v>
      </c>
      <c r="G2034">
        <v>17</v>
      </c>
      <c r="H2034">
        <v>70</v>
      </c>
      <c r="I2034">
        <v>10</v>
      </c>
      <c r="J2034">
        <v>0</v>
      </c>
      <c r="K2034">
        <v>1</v>
      </c>
    </row>
    <row r="2035" spans="1:11" x14ac:dyDescent="0.2">
      <c r="A2035" t="s">
        <v>719</v>
      </c>
      <c r="B2035" t="s">
        <v>717</v>
      </c>
      <c r="C2035" t="s">
        <v>720</v>
      </c>
      <c r="D2035" s="4">
        <v>55914</v>
      </c>
      <c r="E2035">
        <v>1</v>
      </c>
      <c r="F2035">
        <v>1260</v>
      </c>
      <c r="G2035">
        <v>36</v>
      </c>
      <c r="H2035">
        <v>32</v>
      </c>
      <c r="I2035">
        <v>11</v>
      </c>
      <c r="J2035">
        <v>0</v>
      </c>
      <c r="K2035">
        <v>1</v>
      </c>
    </row>
    <row r="2036" spans="1:11" x14ac:dyDescent="0.2">
      <c r="A2036" t="s">
        <v>721</v>
      </c>
      <c r="B2036" t="s">
        <v>717</v>
      </c>
      <c r="C2036" t="s">
        <v>720</v>
      </c>
      <c r="D2036" s="4">
        <v>40059</v>
      </c>
      <c r="E2036">
        <v>1</v>
      </c>
      <c r="F2036">
        <v>414</v>
      </c>
      <c r="G2036">
        <v>20</v>
      </c>
      <c r="H2036">
        <v>82</v>
      </c>
      <c r="I2036">
        <v>10</v>
      </c>
      <c r="J2036">
        <v>1</v>
      </c>
      <c r="K2036">
        <v>1</v>
      </c>
    </row>
    <row r="2037" spans="1:11" x14ac:dyDescent="0.2">
      <c r="A2037" t="s">
        <v>716</v>
      </c>
      <c r="B2037" t="s">
        <v>717</v>
      </c>
      <c r="C2037" t="s">
        <v>720</v>
      </c>
      <c r="D2037" s="4">
        <v>60905</v>
      </c>
      <c r="E2037">
        <v>1</v>
      </c>
      <c r="F2037">
        <v>392</v>
      </c>
      <c r="G2037">
        <v>17</v>
      </c>
      <c r="H2037">
        <v>27</v>
      </c>
      <c r="I2037">
        <v>11</v>
      </c>
      <c r="J2037">
        <v>0</v>
      </c>
      <c r="K2037">
        <v>1</v>
      </c>
    </row>
    <row r="2038" spans="1:11" x14ac:dyDescent="0.2">
      <c r="A2038" t="s">
        <v>719</v>
      </c>
      <c r="B2038" t="s">
        <v>717</v>
      </c>
      <c r="C2038" t="s">
        <v>720</v>
      </c>
      <c r="D2038" s="4">
        <v>75330</v>
      </c>
      <c r="E2038">
        <v>2</v>
      </c>
      <c r="F2038">
        <v>1109</v>
      </c>
      <c r="G2038">
        <v>35</v>
      </c>
      <c r="H2038">
        <v>94</v>
      </c>
      <c r="I2038">
        <v>12</v>
      </c>
      <c r="J2038">
        <v>0</v>
      </c>
      <c r="K2038">
        <v>1</v>
      </c>
    </row>
    <row r="2039" spans="1:11" x14ac:dyDescent="0.2">
      <c r="A2039" t="s">
        <v>716</v>
      </c>
      <c r="B2039" t="s">
        <v>717</v>
      </c>
      <c r="C2039" t="s">
        <v>718</v>
      </c>
      <c r="D2039" s="4">
        <v>60689</v>
      </c>
      <c r="E2039">
        <v>1</v>
      </c>
      <c r="F2039">
        <v>639</v>
      </c>
      <c r="G2039">
        <v>25</v>
      </c>
      <c r="H2039">
        <v>23</v>
      </c>
      <c r="I2039">
        <v>11</v>
      </c>
      <c r="J2039">
        <v>0</v>
      </c>
      <c r="K2039">
        <v>1</v>
      </c>
    </row>
    <row r="2040" spans="1:11" x14ac:dyDescent="0.2">
      <c r="A2040" t="s">
        <v>721</v>
      </c>
      <c r="B2040" t="s">
        <v>717</v>
      </c>
      <c r="C2040" t="s">
        <v>720</v>
      </c>
      <c r="D2040" s="4">
        <v>38680</v>
      </c>
      <c r="E2040">
        <v>1</v>
      </c>
      <c r="F2040">
        <v>79</v>
      </c>
      <c r="G2040">
        <v>13</v>
      </c>
      <c r="H2040">
        <v>97</v>
      </c>
      <c r="I2040">
        <v>11</v>
      </c>
      <c r="J2040">
        <v>0</v>
      </c>
      <c r="K2040">
        <v>1</v>
      </c>
    </row>
    <row r="2041" spans="1:11" x14ac:dyDescent="0.2">
      <c r="A2041" t="s">
        <v>721</v>
      </c>
      <c r="B2041" t="s">
        <v>717</v>
      </c>
      <c r="C2041" t="s">
        <v>720</v>
      </c>
      <c r="D2041" s="4">
        <v>61416</v>
      </c>
      <c r="E2041">
        <v>0</v>
      </c>
      <c r="F2041">
        <v>1665</v>
      </c>
      <c r="G2041">
        <v>30</v>
      </c>
      <c r="H2041">
        <v>25</v>
      </c>
      <c r="I2041">
        <v>10</v>
      </c>
      <c r="J2041">
        <v>1</v>
      </c>
      <c r="K2041">
        <v>1</v>
      </c>
    </row>
    <row r="2042" spans="1:11" x14ac:dyDescent="0.2">
      <c r="A2042" t="s">
        <v>721</v>
      </c>
      <c r="B2042" t="s">
        <v>717</v>
      </c>
      <c r="C2042" t="s">
        <v>718</v>
      </c>
      <c r="D2042" s="4">
        <v>49767</v>
      </c>
      <c r="E2042">
        <v>0</v>
      </c>
      <c r="F2042">
        <v>692</v>
      </c>
      <c r="G2042">
        <v>22</v>
      </c>
      <c r="H2042">
        <v>92</v>
      </c>
      <c r="I2042">
        <v>11</v>
      </c>
      <c r="J2042">
        <v>0</v>
      </c>
      <c r="K2042">
        <v>1</v>
      </c>
    </row>
    <row r="2043" spans="1:11" x14ac:dyDescent="0.2">
      <c r="A2043" t="s">
        <v>719</v>
      </c>
      <c r="B2043" t="s">
        <v>717</v>
      </c>
      <c r="C2043" t="s">
        <v>718</v>
      </c>
      <c r="D2043" s="4">
        <v>83273</v>
      </c>
      <c r="E2043">
        <v>3</v>
      </c>
      <c r="F2043">
        <v>1392</v>
      </c>
      <c r="G2043">
        <v>36</v>
      </c>
      <c r="H2043">
        <v>98</v>
      </c>
      <c r="I2043">
        <v>11</v>
      </c>
      <c r="J2043">
        <v>0</v>
      </c>
      <c r="K2043">
        <v>1</v>
      </c>
    </row>
    <row r="2044" spans="1:11" x14ac:dyDescent="0.2">
      <c r="A2044" t="s">
        <v>721</v>
      </c>
      <c r="B2044" t="s">
        <v>717</v>
      </c>
      <c r="C2044" t="s">
        <v>720</v>
      </c>
      <c r="D2044" s="4">
        <v>29009</v>
      </c>
      <c r="E2044">
        <v>1</v>
      </c>
      <c r="F2044">
        <v>44</v>
      </c>
      <c r="G2044">
        <v>13</v>
      </c>
      <c r="H2044">
        <v>19</v>
      </c>
      <c r="I2044">
        <v>10</v>
      </c>
      <c r="J2044">
        <v>0</v>
      </c>
      <c r="K2044">
        <v>1</v>
      </c>
    </row>
    <row r="2045" spans="1:11" x14ac:dyDescent="0.2">
      <c r="A2045" t="s">
        <v>719</v>
      </c>
      <c r="B2045" t="s">
        <v>722</v>
      </c>
      <c r="C2045" t="s">
        <v>720</v>
      </c>
      <c r="D2045" s="4">
        <v>45057</v>
      </c>
      <c r="E2045">
        <v>1</v>
      </c>
      <c r="F2045">
        <v>50</v>
      </c>
      <c r="G2045">
        <v>11</v>
      </c>
      <c r="H2045">
        <v>80</v>
      </c>
      <c r="I2045">
        <v>11</v>
      </c>
      <c r="J2045">
        <v>0</v>
      </c>
      <c r="K2045">
        <v>1</v>
      </c>
    </row>
    <row r="2046" spans="1:11" x14ac:dyDescent="0.2">
      <c r="A2046" t="s">
        <v>719</v>
      </c>
      <c r="B2046" t="s">
        <v>717</v>
      </c>
      <c r="C2046" t="s">
        <v>720</v>
      </c>
      <c r="D2046" s="4">
        <v>37150</v>
      </c>
      <c r="E2046">
        <v>1</v>
      </c>
      <c r="F2046">
        <v>467</v>
      </c>
      <c r="G2046">
        <v>28</v>
      </c>
      <c r="H2046">
        <v>80</v>
      </c>
      <c r="I2046">
        <v>11</v>
      </c>
      <c r="J2046">
        <v>0</v>
      </c>
      <c r="K2046">
        <v>1</v>
      </c>
    </row>
    <row r="2047" spans="1:11" x14ac:dyDescent="0.2">
      <c r="A2047" t="s">
        <v>719</v>
      </c>
      <c r="B2047" t="s">
        <v>717</v>
      </c>
      <c r="C2047" t="s">
        <v>718</v>
      </c>
      <c r="D2047" s="4">
        <v>43020</v>
      </c>
      <c r="E2047">
        <v>1</v>
      </c>
      <c r="F2047">
        <v>223</v>
      </c>
      <c r="G2047">
        <v>18</v>
      </c>
      <c r="H2047">
        <v>79</v>
      </c>
      <c r="I2047">
        <v>10</v>
      </c>
      <c r="J2047">
        <v>0</v>
      </c>
      <c r="K2047">
        <v>1</v>
      </c>
    </row>
    <row r="2048" spans="1:11" x14ac:dyDescent="0.2">
      <c r="A2048" t="s">
        <v>716</v>
      </c>
      <c r="B2048" t="s">
        <v>717</v>
      </c>
      <c r="C2048" t="s">
        <v>720</v>
      </c>
      <c r="D2048" s="4">
        <v>53154</v>
      </c>
      <c r="E2048">
        <v>1</v>
      </c>
      <c r="F2048">
        <v>158</v>
      </c>
      <c r="G2048">
        <v>13</v>
      </c>
      <c r="H2048">
        <v>50</v>
      </c>
      <c r="I2048">
        <v>9</v>
      </c>
      <c r="J2048">
        <v>0</v>
      </c>
      <c r="K2048">
        <v>1</v>
      </c>
    </row>
    <row r="2049" spans="1:11" x14ac:dyDescent="0.2">
      <c r="A2049" t="s">
        <v>719</v>
      </c>
      <c r="B2049" t="s">
        <v>717</v>
      </c>
      <c r="C2049" t="s">
        <v>720</v>
      </c>
      <c r="D2049" s="4">
        <v>65308</v>
      </c>
      <c r="E2049">
        <v>0</v>
      </c>
      <c r="F2049">
        <v>1211</v>
      </c>
      <c r="G2049">
        <v>32</v>
      </c>
      <c r="H2049">
        <v>60</v>
      </c>
      <c r="I2049">
        <v>10</v>
      </c>
      <c r="J2049">
        <v>1</v>
      </c>
      <c r="K2049">
        <v>1</v>
      </c>
    </row>
    <row r="2050" spans="1:11" x14ac:dyDescent="0.2">
      <c r="A2050" t="s">
        <v>719</v>
      </c>
      <c r="B2050" t="s">
        <v>717</v>
      </c>
      <c r="C2050" t="s">
        <v>718</v>
      </c>
      <c r="D2050" s="4">
        <v>76467</v>
      </c>
      <c r="E2050">
        <v>1</v>
      </c>
      <c r="F2050">
        <v>1575</v>
      </c>
      <c r="G2050">
        <v>20</v>
      </c>
      <c r="H2050">
        <v>44</v>
      </c>
      <c r="I2050">
        <v>11</v>
      </c>
      <c r="J2050">
        <v>0</v>
      </c>
      <c r="K2050">
        <v>1</v>
      </c>
    </row>
    <row r="2051" spans="1:11" x14ac:dyDescent="0.2">
      <c r="A2051" t="s">
        <v>716</v>
      </c>
      <c r="B2051" t="s">
        <v>722</v>
      </c>
      <c r="C2051" t="s">
        <v>720</v>
      </c>
      <c r="D2051" s="4">
        <v>81044</v>
      </c>
      <c r="E2051">
        <v>0</v>
      </c>
      <c r="F2051">
        <v>1208</v>
      </c>
      <c r="G2051">
        <v>23</v>
      </c>
      <c r="H2051">
        <v>0</v>
      </c>
      <c r="I2051">
        <v>10</v>
      </c>
      <c r="J2051">
        <v>0</v>
      </c>
      <c r="K2051">
        <v>1</v>
      </c>
    </row>
    <row r="2052" spans="1:11" x14ac:dyDescent="0.2">
      <c r="A2052" t="s">
        <v>716</v>
      </c>
      <c r="B2052" t="s">
        <v>717</v>
      </c>
      <c r="C2052" t="s">
        <v>720</v>
      </c>
      <c r="D2052" s="4">
        <v>32871</v>
      </c>
      <c r="E2052">
        <v>2</v>
      </c>
      <c r="F2052">
        <v>43</v>
      </c>
      <c r="G2052">
        <v>9</v>
      </c>
      <c r="H2052">
        <v>28</v>
      </c>
      <c r="I2052">
        <v>10</v>
      </c>
      <c r="J2052">
        <v>0</v>
      </c>
      <c r="K2052">
        <v>1</v>
      </c>
    </row>
    <row r="2053" spans="1:11" x14ac:dyDescent="0.2">
      <c r="A2053" t="s">
        <v>719</v>
      </c>
      <c r="B2053" t="s">
        <v>717</v>
      </c>
      <c r="C2053" t="s">
        <v>718</v>
      </c>
      <c r="D2053" s="4">
        <v>55801</v>
      </c>
      <c r="E2053">
        <v>2</v>
      </c>
      <c r="F2053">
        <v>527</v>
      </c>
      <c r="G2053">
        <v>28</v>
      </c>
      <c r="H2053">
        <v>35</v>
      </c>
      <c r="I2053">
        <v>10</v>
      </c>
      <c r="J2053">
        <v>1</v>
      </c>
      <c r="K2053">
        <v>1</v>
      </c>
    </row>
    <row r="2054" spans="1:11" x14ac:dyDescent="0.2">
      <c r="A2054" t="s">
        <v>716</v>
      </c>
      <c r="B2054" t="s">
        <v>717</v>
      </c>
      <c r="C2054" t="s">
        <v>718</v>
      </c>
      <c r="D2054" s="4">
        <v>76320</v>
      </c>
      <c r="E2054">
        <v>1</v>
      </c>
      <c r="F2054">
        <v>932</v>
      </c>
      <c r="G2054">
        <v>17</v>
      </c>
      <c r="H2054">
        <v>49</v>
      </c>
      <c r="I2054">
        <v>10</v>
      </c>
      <c r="J2054">
        <v>0</v>
      </c>
      <c r="K2054">
        <v>1</v>
      </c>
    </row>
    <row r="2055" spans="1:11" x14ac:dyDescent="0.2">
      <c r="A2055" t="s">
        <v>716</v>
      </c>
      <c r="B2055" t="s">
        <v>722</v>
      </c>
      <c r="C2055" t="s">
        <v>718</v>
      </c>
      <c r="D2055" s="4">
        <v>36927</v>
      </c>
      <c r="E2055">
        <v>2</v>
      </c>
      <c r="F2055">
        <v>71</v>
      </c>
      <c r="G2055">
        <v>16</v>
      </c>
      <c r="H2055">
        <v>46</v>
      </c>
      <c r="I2055">
        <v>10</v>
      </c>
      <c r="J2055">
        <v>0</v>
      </c>
      <c r="K2055">
        <v>1</v>
      </c>
    </row>
    <row r="2056" spans="1:11" x14ac:dyDescent="0.2">
      <c r="A2056" t="s">
        <v>716</v>
      </c>
      <c r="B2056" t="s">
        <v>717</v>
      </c>
      <c r="C2056" t="s">
        <v>720</v>
      </c>
      <c r="D2056" s="4">
        <v>48794</v>
      </c>
      <c r="E2056">
        <v>2</v>
      </c>
      <c r="F2056">
        <v>54</v>
      </c>
      <c r="G2056">
        <v>9</v>
      </c>
      <c r="H2056">
        <v>97</v>
      </c>
      <c r="I2056">
        <v>10</v>
      </c>
      <c r="J2056">
        <v>0</v>
      </c>
      <c r="K2056">
        <v>1</v>
      </c>
    </row>
    <row r="2057" spans="1:11" x14ac:dyDescent="0.2">
      <c r="A2057" t="s">
        <v>719</v>
      </c>
      <c r="B2057" t="s">
        <v>717</v>
      </c>
      <c r="C2057" t="s">
        <v>718</v>
      </c>
      <c r="D2057" s="4">
        <v>23478</v>
      </c>
      <c r="E2057">
        <v>0</v>
      </c>
      <c r="F2057">
        <v>129</v>
      </c>
      <c r="G2057">
        <v>15</v>
      </c>
      <c r="H2057">
        <v>51</v>
      </c>
      <c r="I2057">
        <v>11</v>
      </c>
      <c r="J2057">
        <v>0</v>
      </c>
      <c r="K2057">
        <v>1</v>
      </c>
    </row>
    <row r="2058" spans="1:11" x14ac:dyDescent="0.2">
      <c r="A2058" t="s">
        <v>719</v>
      </c>
      <c r="B2058" t="s">
        <v>717</v>
      </c>
      <c r="C2058" t="s">
        <v>718</v>
      </c>
      <c r="D2058" s="4">
        <v>71128</v>
      </c>
      <c r="E2058">
        <v>1</v>
      </c>
      <c r="F2058">
        <v>1615</v>
      </c>
      <c r="G2058">
        <v>34</v>
      </c>
      <c r="H2058">
        <v>80</v>
      </c>
      <c r="I2058">
        <v>12</v>
      </c>
      <c r="J2058">
        <v>0</v>
      </c>
      <c r="K2058">
        <v>1</v>
      </c>
    </row>
    <row r="2059" spans="1:11" x14ac:dyDescent="0.2">
      <c r="A2059" t="s">
        <v>719</v>
      </c>
      <c r="B2059" t="s">
        <v>722</v>
      </c>
      <c r="C2059" t="s">
        <v>718</v>
      </c>
      <c r="D2059" s="4">
        <v>70179</v>
      </c>
      <c r="E2059">
        <v>1</v>
      </c>
      <c r="F2059">
        <v>1034</v>
      </c>
      <c r="G2059">
        <v>31</v>
      </c>
      <c r="H2059">
        <v>10</v>
      </c>
      <c r="I2059">
        <v>10</v>
      </c>
      <c r="J2059">
        <v>0</v>
      </c>
      <c r="K2059">
        <v>1</v>
      </c>
    </row>
    <row r="2060" spans="1:11" x14ac:dyDescent="0.2">
      <c r="A2060" t="s">
        <v>716</v>
      </c>
      <c r="B2060" t="s">
        <v>717</v>
      </c>
      <c r="C2060" t="s">
        <v>720</v>
      </c>
      <c r="D2060" s="4">
        <v>59462</v>
      </c>
      <c r="E2060">
        <v>1</v>
      </c>
      <c r="F2060">
        <v>1088</v>
      </c>
      <c r="G2060">
        <v>32</v>
      </c>
      <c r="H2060">
        <v>29</v>
      </c>
      <c r="I2060">
        <v>11</v>
      </c>
      <c r="J2060">
        <v>0</v>
      </c>
      <c r="K2060">
        <v>1</v>
      </c>
    </row>
    <row r="2061" spans="1:11" x14ac:dyDescent="0.2">
      <c r="A2061" t="s">
        <v>719</v>
      </c>
      <c r="B2061" t="s">
        <v>722</v>
      </c>
      <c r="C2061" t="s">
        <v>720</v>
      </c>
      <c r="D2061" s="4">
        <v>52247.251353790612</v>
      </c>
      <c r="E2061">
        <v>2</v>
      </c>
      <c r="F2061">
        <v>721</v>
      </c>
      <c r="G2061">
        <v>28</v>
      </c>
      <c r="H2061">
        <v>52</v>
      </c>
      <c r="I2061">
        <v>11</v>
      </c>
      <c r="J2061">
        <v>0</v>
      </c>
      <c r="K2061">
        <v>1</v>
      </c>
    </row>
    <row r="2062" spans="1:11" x14ac:dyDescent="0.2">
      <c r="A2062" t="s">
        <v>719</v>
      </c>
      <c r="B2062" t="s">
        <v>717</v>
      </c>
      <c r="C2062" t="s">
        <v>720</v>
      </c>
      <c r="D2062" s="4">
        <v>38361</v>
      </c>
      <c r="E2062">
        <v>1</v>
      </c>
      <c r="F2062">
        <v>137</v>
      </c>
      <c r="G2062">
        <v>17</v>
      </c>
      <c r="H2062">
        <v>74</v>
      </c>
      <c r="I2062">
        <v>10</v>
      </c>
      <c r="J2062">
        <v>0</v>
      </c>
      <c r="K2062">
        <v>1</v>
      </c>
    </row>
    <row r="2063" spans="1:11" x14ac:dyDescent="0.2">
      <c r="A2063" t="s">
        <v>721</v>
      </c>
      <c r="B2063" t="s">
        <v>722</v>
      </c>
      <c r="C2063" t="s">
        <v>718</v>
      </c>
      <c r="D2063" s="4">
        <v>52247.251353790612</v>
      </c>
      <c r="E2063">
        <v>1</v>
      </c>
      <c r="F2063">
        <v>47</v>
      </c>
      <c r="G2063">
        <v>14</v>
      </c>
      <c r="H2063">
        <v>82</v>
      </c>
      <c r="I2063">
        <v>11</v>
      </c>
      <c r="J2063">
        <v>0</v>
      </c>
      <c r="K2063">
        <v>1</v>
      </c>
    </row>
    <row r="2064" spans="1:11" x14ac:dyDescent="0.2">
      <c r="A2064" t="s">
        <v>721</v>
      </c>
      <c r="B2064" t="s">
        <v>722</v>
      </c>
      <c r="C2064" t="s">
        <v>720</v>
      </c>
      <c r="D2064" s="4">
        <v>70038</v>
      </c>
      <c r="E2064">
        <v>0</v>
      </c>
      <c r="F2064">
        <v>1244</v>
      </c>
      <c r="G2064">
        <v>19</v>
      </c>
      <c r="H2064">
        <v>54</v>
      </c>
      <c r="I2064">
        <v>10</v>
      </c>
      <c r="J2064">
        <v>0</v>
      </c>
      <c r="K2064">
        <v>1</v>
      </c>
    </row>
    <row r="2065" spans="1:11" x14ac:dyDescent="0.2">
      <c r="A2065" t="s">
        <v>719</v>
      </c>
      <c r="B2065" t="s">
        <v>717</v>
      </c>
      <c r="C2065" t="s">
        <v>720</v>
      </c>
      <c r="D2065" s="4">
        <v>42554</v>
      </c>
      <c r="E2065">
        <v>2</v>
      </c>
      <c r="F2065">
        <v>41</v>
      </c>
      <c r="G2065">
        <v>11</v>
      </c>
      <c r="H2065">
        <v>93</v>
      </c>
      <c r="I2065">
        <v>10</v>
      </c>
      <c r="J2065">
        <v>0</v>
      </c>
      <c r="K2065">
        <v>1</v>
      </c>
    </row>
    <row r="2066" spans="1:11" x14ac:dyDescent="0.2">
      <c r="A2066" t="s">
        <v>719</v>
      </c>
      <c r="B2066" t="s">
        <v>717</v>
      </c>
      <c r="C2066" t="s">
        <v>720</v>
      </c>
      <c r="D2066" s="4">
        <v>67445</v>
      </c>
      <c r="E2066">
        <v>1</v>
      </c>
      <c r="F2066">
        <v>1174</v>
      </c>
      <c r="G2066">
        <v>38</v>
      </c>
      <c r="H2066">
        <v>63</v>
      </c>
      <c r="I2066">
        <v>11</v>
      </c>
      <c r="J2066">
        <v>0</v>
      </c>
      <c r="K2066">
        <v>1</v>
      </c>
    </row>
    <row r="2067" spans="1:11" x14ac:dyDescent="0.2">
      <c r="A2067" t="s">
        <v>716</v>
      </c>
      <c r="B2067" t="s">
        <v>717</v>
      </c>
      <c r="C2067" t="s">
        <v>718</v>
      </c>
      <c r="D2067" s="4">
        <v>67046</v>
      </c>
      <c r="E2067">
        <v>1</v>
      </c>
      <c r="F2067">
        <v>993</v>
      </c>
      <c r="G2067">
        <v>17</v>
      </c>
      <c r="H2067">
        <v>92</v>
      </c>
      <c r="I2067">
        <v>11</v>
      </c>
      <c r="J2067">
        <v>0</v>
      </c>
      <c r="K2067">
        <v>1</v>
      </c>
    </row>
    <row r="2068" spans="1:11" x14ac:dyDescent="0.2">
      <c r="A2068" t="s">
        <v>716</v>
      </c>
      <c r="B2068" t="s">
        <v>717</v>
      </c>
      <c r="C2068" t="s">
        <v>720</v>
      </c>
      <c r="D2068" s="4">
        <v>42192</v>
      </c>
      <c r="E2068">
        <v>0</v>
      </c>
      <c r="F2068">
        <v>100</v>
      </c>
      <c r="G2068">
        <v>11</v>
      </c>
      <c r="H2068">
        <v>40</v>
      </c>
      <c r="I2068">
        <v>11</v>
      </c>
      <c r="J2068">
        <v>0</v>
      </c>
      <c r="K2068">
        <v>1</v>
      </c>
    </row>
    <row r="2069" spans="1:11" x14ac:dyDescent="0.2">
      <c r="A2069" t="s">
        <v>716</v>
      </c>
      <c r="B2069" t="s">
        <v>722</v>
      </c>
      <c r="C2069" t="s">
        <v>720</v>
      </c>
      <c r="D2069" s="4">
        <v>77610</v>
      </c>
      <c r="E2069">
        <v>1</v>
      </c>
      <c r="F2069">
        <v>1680</v>
      </c>
      <c r="G2069">
        <v>24</v>
      </c>
      <c r="H2069">
        <v>70</v>
      </c>
      <c r="I2069">
        <v>11</v>
      </c>
      <c r="J2069">
        <v>0</v>
      </c>
      <c r="K2069">
        <v>1</v>
      </c>
    </row>
    <row r="2070" spans="1:11" x14ac:dyDescent="0.2">
      <c r="A2070" t="s">
        <v>721</v>
      </c>
      <c r="B2070" t="s">
        <v>717</v>
      </c>
      <c r="C2070" t="s">
        <v>720</v>
      </c>
      <c r="D2070" s="4">
        <v>31761</v>
      </c>
      <c r="E2070">
        <v>1</v>
      </c>
      <c r="F2070">
        <v>98</v>
      </c>
      <c r="G2070">
        <v>14</v>
      </c>
      <c r="H2070">
        <v>96</v>
      </c>
      <c r="I2070">
        <v>10</v>
      </c>
      <c r="J2070">
        <v>0</v>
      </c>
      <c r="K2070">
        <v>1</v>
      </c>
    </row>
    <row r="2071" spans="1:11" x14ac:dyDescent="0.2">
      <c r="A2071" t="s">
        <v>719</v>
      </c>
      <c r="B2071" t="s">
        <v>717</v>
      </c>
      <c r="C2071" t="s">
        <v>720</v>
      </c>
      <c r="D2071" s="4">
        <v>34350</v>
      </c>
      <c r="E2071">
        <v>1</v>
      </c>
      <c r="F2071">
        <v>48</v>
      </c>
      <c r="G2071">
        <v>12</v>
      </c>
      <c r="H2071">
        <v>81</v>
      </c>
      <c r="I2071">
        <v>10</v>
      </c>
      <c r="J2071">
        <v>0</v>
      </c>
      <c r="K2071">
        <v>1</v>
      </c>
    </row>
    <row r="2072" spans="1:11" x14ac:dyDescent="0.2">
      <c r="A2072" t="s">
        <v>716</v>
      </c>
      <c r="B2072" t="s">
        <v>717</v>
      </c>
      <c r="C2072" t="s">
        <v>720</v>
      </c>
      <c r="D2072" s="4">
        <v>54591</v>
      </c>
      <c r="E2072">
        <v>1</v>
      </c>
      <c r="F2072">
        <v>519</v>
      </c>
      <c r="G2072">
        <v>24</v>
      </c>
      <c r="H2072">
        <v>63</v>
      </c>
      <c r="I2072">
        <v>11</v>
      </c>
      <c r="J2072">
        <v>0</v>
      </c>
      <c r="K2072">
        <v>1</v>
      </c>
    </row>
    <row r="2073" spans="1:11" x14ac:dyDescent="0.2">
      <c r="A2073" t="s">
        <v>716</v>
      </c>
      <c r="B2073" t="s">
        <v>717</v>
      </c>
      <c r="C2073" t="s">
        <v>720</v>
      </c>
      <c r="D2073" s="4">
        <v>71866</v>
      </c>
      <c r="E2073">
        <v>1</v>
      </c>
      <c r="F2073">
        <v>715</v>
      </c>
      <c r="G2073">
        <v>23</v>
      </c>
      <c r="H2073">
        <v>85</v>
      </c>
      <c r="I2073">
        <v>10</v>
      </c>
      <c r="J2073">
        <v>0</v>
      </c>
      <c r="K2073">
        <v>1</v>
      </c>
    </row>
    <row r="2074" spans="1:11" x14ac:dyDescent="0.2">
      <c r="A2074" t="s">
        <v>719</v>
      </c>
      <c r="B2074" t="s">
        <v>717</v>
      </c>
      <c r="C2074" t="s">
        <v>720</v>
      </c>
      <c r="D2074" s="4">
        <v>25293</v>
      </c>
      <c r="E2074">
        <v>1</v>
      </c>
      <c r="F2074">
        <v>37</v>
      </c>
      <c r="G2074">
        <v>13</v>
      </c>
      <c r="H2074">
        <v>51</v>
      </c>
      <c r="I2074">
        <v>10</v>
      </c>
      <c r="J2074">
        <v>0</v>
      </c>
      <c r="K2074">
        <v>1</v>
      </c>
    </row>
    <row r="2075" spans="1:11" x14ac:dyDescent="0.2">
      <c r="A2075" t="s">
        <v>721</v>
      </c>
      <c r="B2075" t="s">
        <v>722</v>
      </c>
      <c r="C2075" t="s">
        <v>718</v>
      </c>
      <c r="D2075" s="4">
        <v>42000</v>
      </c>
      <c r="E2075">
        <v>0</v>
      </c>
      <c r="F2075">
        <v>653</v>
      </c>
      <c r="G2075">
        <v>25</v>
      </c>
      <c r="H2075">
        <v>23</v>
      </c>
      <c r="I2075">
        <v>10</v>
      </c>
      <c r="J2075">
        <v>0</v>
      </c>
      <c r="K2075">
        <v>1</v>
      </c>
    </row>
    <row r="2076" spans="1:11" x14ac:dyDescent="0.2">
      <c r="A2076" t="s">
        <v>721</v>
      </c>
      <c r="B2076" t="s">
        <v>717</v>
      </c>
      <c r="C2076" t="s">
        <v>720</v>
      </c>
      <c r="D2076" s="4">
        <v>69520</v>
      </c>
      <c r="E2076">
        <v>0</v>
      </c>
      <c r="F2076">
        <v>1455</v>
      </c>
      <c r="G2076">
        <v>26</v>
      </c>
      <c r="H2076">
        <v>95</v>
      </c>
      <c r="I2076">
        <v>10</v>
      </c>
      <c r="J2076">
        <v>0</v>
      </c>
      <c r="K2076">
        <v>1</v>
      </c>
    </row>
    <row r="2077" spans="1:11" x14ac:dyDescent="0.2">
      <c r="A2077" t="s">
        <v>719</v>
      </c>
      <c r="B2077" t="s">
        <v>717</v>
      </c>
      <c r="C2077" t="s">
        <v>718</v>
      </c>
      <c r="D2077" s="4">
        <v>64713</v>
      </c>
      <c r="E2077">
        <v>1</v>
      </c>
      <c r="F2077">
        <v>602</v>
      </c>
      <c r="G2077">
        <v>23</v>
      </c>
      <c r="H2077">
        <v>11</v>
      </c>
      <c r="I2077">
        <v>10</v>
      </c>
      <c r="J2077">
        <v>0</v>
      </c>
      <c r="K2077">
        <v>1</v>
      </c>
    </row>
    <row r="2078" spans="1:11" x14ac:dyDescent="0.2">
      <c r="A2078" t="s">
        <v>719</v>
      </c>
      <c r="B2078" t="s">
        <v>722</v>
      </c>
      <c r="C2078" t="s">
        <v>720</v>
      </c>
      <c r="D2078" s="4">
        <v>27889</v>
      </c>
      <c r="E2078">
        <v>1</v>
      </c>
      <c r="F2078">
        <v>26</v>
      </c>
      <c r="G2078">
        <v>11</v>
      </c>
      <c r="H2078">
        <v>42</v>
      </c>
      <c r="I2078">
        <v>11</v>
      </c>
      <c r="J2078">
        <v>0</v>
      </c>
      <c r="K2078">
        <v>1</v>
      </c>
    </row>
    <row r="2079" spans="1:11" x14ac:dyDescent="0.2">
      <c r="A2079" t="s">
        <v>716</v>
      </c>
      <c r="B2079" t="s">
        <v>723</v>
      </c>
      <c r="C2079" t="s">
        <v>718</v>
      </c>
      <c r="D2079" s="4">
        <v>22123</v>
      </c>
      <c r="E2079">
        <v>0</v>
      </c>
      <c r="F2079">
        <v>102</v>
      </c>
      <c r="G2079">
        <v>12</v>
      </c>
      <c r="H2079">
        <v>77</v>
      </c>
      <c r="I2079">
        <v>10</v>
      </c>
      <c r="J2079">
        <v>0</v>
      </c>
      <c r="K2079">
        <v>1</v>
      </c>
    </row>
    <row r="2080" spans="1:11" x14ac:dyDescent="0.2">
      <c r="A2080" t="s">
        <v>719</v>
      </c>
      <c r="B2080" t="s">
        <v>717</v>
      </c>
      <c r="C2080" t="s">
        <v>720</v>
      </c>
      <c r="D2080" s="4">
        <v>52247.251353790612</v>
      </c>
      <c r="E2080">
        <v>2</v>
      </c>
      <c r="F2080">
        <v>97</v>
      </c>
      <c r="G2080">
        <v>18</v>
      </c>
      <c r="H2080">
        <v>82</v>
      </c>
      <c r="I2080">
        <v>11</v>
      </c>
      <c r="J2080">
        <v>0</v>
      </c>
      <c r="K2080">
        <v>1</v>
      </c>
    </row>
    <row r="2081" spans="1:11" x14ac:dyDescent="0.2">
      <c r="A2081" t="s">
        <v>716</v>
      </c>
      <c r="B2081" t="s">
        <v>722</v>
      </c>
      <c r="C2081" t="s">
        <v>720</v>
      </c>
      <c r="D2081" s="4">
        <v>52247.251353790612</v>
      </c>
      <c r="E2081">
        <v>1</v>
      </c>
      <c r="F2081">
        <v>207</v>
      </c>
      <c r="G2081">
        <v>17</v>
      </c>
      <c r="H2081">
        <v>83</v>
      </c>
      <c r="I2081">
        <v>11</v>
      </c>
      <c r="J2081">
        <v>0</v>
      </c>
      <c r="K2081">
        <v>1</v>
      </c>
    </row>
    <row r="2082" spans="1:11" x14ac:dyDescent="0.2">
      <c r="A2082" t="s">
        <v>719</v>
      </c>
      <c r="B2082" t="s">
        <v>717</v>
      </c>
      <c r="C2082" t="s">
        <v>720</v>
      </c>
      <c r="D2082" s="4">
        <v>27803</v>
      </c>
      <c r="E2082">
        <v>1</v>
      </c>
      <c r="F2082">
        <v>176</v>
      </c>
      <c r="G2082">
        <v>17</v>
      </c>
      <c r="H2082">
        <v>40</v>
      </c>
      <c r="I2082">
        <v>11</v>
      </c>
      <c r="J2082">
        <v>0</v>
      </c>
      <c r="K2082">
        <v>1</v>
      </c>
    </row>
    <row r="2083" spans="1:11" x14ac:dyDescent="0.2">
      <c r="A2083" t="s">
        <v>716</v>
      </c>
      <c r="B2083" t="s">
        <v>717</v>
      </c>
      <c r="C2083" t="s">
        <v>718</v>
      </c>
      <c r="D2083" s="4">
        <v>52247.251353790612</v>
      </c>
      <c r="E2083">
        <v>1</v>
      </c>
      <c r="F2083">
        <v>450</v>
      </c>
      <c r="G2083">
        <v>22</v>
      </c>
      <c r="H2083">
        <v>95</v>
      </c>
      <c r="I2083">
        <v>10</v>
      </c>
      <c r="J2083">
        <v>0</v>
      </c>
      <c r="K2083">
        <v>1</v>
      </c>
    </row>
    <row r="2084" spans="1:11" x14ac:dyDescent="0.2">
      <c r="A2084" t="s">
        <v>716</v>
      </c>
      <c r="B2084" t="s">
        <v>717</v>
      </c>
      <c r="C2084" t="s">
        <v>720</v>
      </c>
      <c r="D2084" s="4">
        <v>51651</v>
      </c>
      <c r="E2084">
        <v>1</v>
      </c>
      <c r="F2084">
        <v>433</v>
      </c>
      <c r="G2084">
        <v>25</v>
      </c>
      <c r="H2084">
        <v>32</v>
      </c>
      <c r="I2084">
        <v>11</v>
      </c>
      <c r="J2084">
        <v>0</v>
      </c>
      <c r="K2084">
        <v>1</v>
      </c>
    </row>
    <row r="2085" spans="1:11" x14ac:dyDescent="0.2">
      <c r="A2085" t="s">
        <v>721</v>
      </c>
      <c r="B2085" t="s">
        <v>717</v>
      </c>
      <c r="C2085" t="s">
        <v>720</v>
      </c>
      <c r="D2085" s="4">
        <v>68487</v>
      </c>
      <c r="E2085">
        <v>0</v>
      </c>
      <c r="F2085">
        <v>1366</v>
      </c>
      <c r="G2085">
        <v>34</v>
      </c>
      <c r="H2085">
        <v>48</v>
      </c>
      <c r="I2085">
        <v>11</v>
      </c>
      <c r="J2085">
        <v>0</v>
      </c>
      <c r="K2085">
        <v>1</v>
      </c>
    </row>
    <row r="2086" spans="1:11" x14ac:dyDescent="0.2">
      <c r="A2086" t="s">
        <v>724</v>
      </c>
      <c r="B2086" t="s">
        <v>722</v>
      </c>
      <c r="C2086" t="s">
        <v>718</v>
      </c>
      <c r="D2086" s="4">
        <v>52247.251353790612</v>
      </c>
      <c r="E2086">
        <v>0</v>
      </c>
      <c r="F2086">
        <v>1564</v>
      </c>
      <c r="G2086">
        <v>23</v>
      </c>
      <c r="H2086">
        <v>75</v>
      </c>
      <c r="I2086">
        <v>10</v>
      </c>
      <c r="J2086">
        <v>1</v>
      </c>
      <c r="K2086">
        <v>1</v>
      </c>
    </row>
    <row r="2087" spans="1:11" x14ac:dyDescent="0.2">
      <c r="A2087" t="s">
        <v>719</v>
      </c>
      <c r="B2087" t="s">
        <v>717</v>
      </c>
      <c r="C2087" t="s">
        <v>720</v>
      </c>
      <c r="D2087" s="4">
        <v>56796</v>
      </c>
      <c r="E2087">
        <v>1</v>
      </c>
      <c r="F2087">
        <v>1001</v>
      </c>
      <c r="G2087">
        <v>34</v>
      </c>
      <c r="H2087">
        <v>24</v>
      </c>
      <c r="I2087">
        <v>11</v>
      </c>
      <c r="J2087">
        <v>0</v>
      </c>
      <c r="K2087">
        <v>1</v>
      </c>
    </row>
    <row r="2088" spans="1:11" x14ac:dyDescent="0.2">
      <c r="A2088" t="s">
        <v>721</v>
      </c>
      <c r="B2088" t="s">
        <v>722</v>
      </c>
      <c r="C2088" t="s">
        <v>720</v>
      </c>
      <c r="D2088" s="4">
        <v>87000</v>
      </c>
      <c r="E2088">
        <v>0</v>
      </c>
      <c r="F2088">
        <v>961</v>
      </c>
      <c r="G2088">
        <v>20</v>
      </c>
      <c r="H2088">
        <v>61</v>
      </c>
      <c r="I2088">
        <v>11</v>
      </c>
      <c r="J2088">
        <v>0</v>
      </c>
      <c r="K2088">
        <v>1</v>
      </c>
    </row>
    <row r="2089" spans="1:11" x14ac:dyDescent="0.2">
      <c r="A2089" t="s">
        <v>716</v>
      </c>
      <c r="B2089" t="s">
        <v>717</v>
      </c>
      <c r="C2089" t="s">
        <v>720</v>
      </c>
      <c r="D2089" s="4">
        <v>79823</v>
      </c>
      <c r="E2089">
        <v>1</v>
      </c>
      <c r="F2089">
        <v>1518</v>
      </c>
      <c r="G2089">
        <v>25</v>
      </c>
      <c r="H2089">
        <v>6</v>
      </c>
      <c r="I2089">
        <v>10</v>
      </c>
      <c r="J2089">
        <v>1</v>
      </c>
      <c r="K2089">
        <v>1</v>
      </c>
    </row>
    <row r="2090" spans="1:11" x14ac:dyDescent="0.2">
      <c r="A2090" t="s">
        <v>721</v>
      </c>
      <c r="B2090" t="s">
        <v>717</v>
      </c>
      <c r="C2090" t="s">
        <v>718</v>
      </c>
      <c r="D2090" s="4">
        <v>30828</v>
      </c>
      <c r="E2090">
        <v>1</v>
      </c>
      <c r="F2090">
        <v>56</v>
      </c>
      <c r="G2090">
        <v>11</v>
      </c>
      <c r="H2090">
        <v>16</v>
      </c>
      <c r="I2090">
        <v>11</v>
      </c>
      <c r="J2090">
        <v>0</v>
      </c>
      <c r="K2090">
        <v>1</v>
      </c>
    </row>
    <row r="2091" spans="1:11" x14ac:dyDescent="0.2">
      <c r="A2091" t="s">
        <v>719</v>
      </c>
      <c r="B2091" t="s">
        <v>722</v>
      </c>
      <c r="C2091" t="s">
        <v>720</v>
      </c>
      <c r="D2091" s="4">
        <v>34109</v>
      </c>
      <c r="E2091">
        <v>1</v>
      </c>
      <c r="F2091">
        <v>22</v>
      </c>
      <c r="G2091">
        <v>8</v>
      </c>
      <c r="H2091">
        <v>39</v>
      </c>
      <c r="I2091">
        <v>11</v>
      </c>
      <c r="J2091">
        <v>0</v>
      </c>
      <c r="K2091">
        <v>1</v>
      </c>
    </row>
    <row r="2092" spans="1:11" x14ac:dyDescent="0.2">
      <c r="A2092" t="s">
        <v>719</v>
      </c>
      <c r="B2092" t="s">
        <v>722</v>
      </c>
      <c r="C2092" t="s">
        <v>718</v>
      </c>
      <c r="D2092" s="4">
        <v>53367</v>
      </c>
      <c r="E2092">
        <v>2</v>
      </c>
      <c r="F2092">
        <v>400</v>
      </c>
      <c r="G2092">
        <v>28</v>
      </c>
      <c r="H2092">
        <v>2</v>
      </c>
      <c r="I2092">
        <v>10</v>
      </c>
      <c r="J2092">
        <v>0</v>
      </c>
      <c r="K2092">
        <v>1</v>
      </c>
    </row>
    <row r="2093" spans="1:11" x14ac:dyDescent="0.2">
      <c r="A2093" t="s">
        <v>719</v>
      </c>
      <c r="B2093" t="s">
        <v>723</v>
      </c>
      <c r="C2093" t="s">
        <v>720</v>
      </c>
      <c r="D2093" s="4">
        <v>22390</v>
      </c>
      <c r="E2093">
        <v>0</v>
      </c>
      <c r="F2093">
        <v>26</v>
      </c>
      <c r="G2093">
        <v>11</v>
      </c>
      <c r="H2093">
        <v>49</v>
      </c>
      <c r="I2093">
        <v>10</v>
      </c>
      <c r="J2093">
        <v>0</v>
      </c>
      <c r="K2093">
        <v>1</v>
      </c>
    </row>
    <row r="2094" spans="1:11" x14ac:dyDescent="0.2">
      <c r="A2094" t="s">
        <v>719</v>
      </c>
      <c r="B2094" t="s">
        <v>717</v>
      </c>
      <c r="C2094" t="s">
        <v>720</v>
      </c>
      <c r="D2094" s="4">
        <v>71322</v>
      </c>
      <c r="E2094">
        <v>1</v>
      </c>
      <c r="F2094">
        <v>350</v>
      </c>
      <c r="G2094">
        <v>15</v>
      </c>
      <c r="H2094">
        <v>31</v>
      </c>
      <c r="I2094">
        <v>10</v>
      </c>
      <c r="J2094">
        <v>0</v>
      </c>
      <c r="K2094">
        <v>1</v>
      </c>
    </row>
    <row r="2095" spans="1:11" x14ac:dyDescent="0.2">
      <c r="A2095" t="s">
        <v>721</v>
      </c>
      <c r="B2095" t="s">
        <v>717</v>
      </c>
      <c r="C2095" t="s">
        <v>718</v>
      </c>
      <c r="D2095" s="4">
        <v>79244</v>
      </c>
      <c r="E2095">
        <v>0</v>
      </c>
      <c r="F2095">
        <v>1216</v>
      </c>
      <c r="G2095">
        <v>23</v>
      </c>
      <c r="H2095">
        <v>58</v>
      </c>
      <c r="I2095">
        <v>11</v>
      </c>
      <c r="J2095">
        <v>1</v>
      </c>
      <c r="K2095">
        <v>1</v>
      </c>
    </row>
    <row r="2096" spans="1:11" x14ac:dyDescent="0.2">
      <c r="A2096" t="s">
        <v>716</v>
      </c>
      <c r="B2096" t="s">
        <v>722</v>
      </c>
      <c r="C2096" t="s">
        <v>720</v>
      </c>
      <c r="D2096" s="4">
        <v>49912</v>
      </c>
      <c r="E2096">
        <v>1</v>
      </c>
      <c r="F2096">
        <v>874</v>
      </c>
      <c r="G2096">
        <v>34</v>
      </c>
      <c r="H2096">
        <v>5</v>
      </c>
      <c r="I2096">
        <v>11</v>
      </c>
      <c r="J2096">
        <v>1</v>
      </c>
      <c r="K2096">
        <v>1</v>
      </c>
    </row>
    <row r="2097" spans="1:11" x14ac:dyDescent="0.2">
      <c r="A2097" t="s">
        <v>716</v>
      </c>
      <c r="B2097" t="s">
        <v>722</v>
      </c>
      <c r="C2097" t="s">
        <v>720</v>
      </c>
      <c r="D2097" s="4">
        <v>48699</v>
      </c>
      <c r="E2097">
        <v>2</v>
      </c>
      <c r="F2097">
        <v>40</v>
      </c>
      <c r="G2097">
        <v>10</v>
      </c>
      <c r="H2097">
        <v>90</v>
      </c>
      <c r="I2097">
        <v>11</v>
      </c>
      <c r="J2097">
        <v>0</v>
      </c>
      <c r="K2097">
        <v>1</v>
      </c>
    </row>
    <row r="2098" spans="1:11" x14ac:dyDescent="0.2">
      <c r="A2098" t="s">
        <v>719</v>
      </c>
      <c r="B2098" t="s">
        <v>717</v>
      </c>
      <c r="C2098" t="s">
        <v>720</v>
      </c>
      <c r="D2098" s="4">
        <v>80144</v>
      </c>
      <c r="E2098">
        <v>0</v>
      </c>
      <c r="F2098">
        <v>1367</v>
      </c>
      <c r="G2098">
        <v>20</v>
      </c>
      <c r="H2098">
        <v>47</v>
      </c>
      <c r="I2098">
        <v>10</v>
      </c>
      <c r="J2098">
        <v>0</v>
      </c>
      <c r="K2098">
        <v>1</v>
      </c>
    </row>
    <row r="2099" spans="1:11" x14ac:dyDescent="0.2">
      <c r="A2099" t="s">
        <v>716</v>
      </c>
      <c r="B2099" t="s">
        <v>717</v>
      </c>
      <c r="C2099" t="s">
        <v>718</v>
      </c>
      <c r="D2099" s="4">
        <v>54252</v>
      </c>
      <c r="E2099">
        <v>2</v>
      </c>
      <c r="F2099">
        <v>264</v>
      </c>
      <c r="G2099">
        <v>21</v>
      </c>
      <c r="H2099">
        <v>25</v>
      </c>
      <c r="I2099">
        <v>11</v>
      </c>
      <c r="J2099">
        <v>0</v>
      </c>
      <c r="K2099">
        <v>1</v>
      </c>
    </row>
    <row r="2100" spans="1:11" x14ac:dyDescent="0.2">
      <c r="A2100" t="s">
        <v>719</v>
      </c>
      <c r="B2100" t="s">
        <v>722</v>
      </c>
      <c r="C2100" t="s">
        <v>720</v>
      </c>
      <c r="D2100" s="4">
        <v>81929</v>
      </c>
      <c r="E2100">
        <v>1</v>
      </c>
      <c r="F2100">
        <v>2053</v>
      </c>
      <c r="G2100">
        <v>26</v>
      </c>
      <c r="H2100">
        <v>60</v>
      </c>
      <c r="I2100">
        <v>11</v>
      </c>
      <c r="J2100">
        <v>1</v>
      </c>
      <c r="K2100">
        <v>1</v>
      </c>
    </row>
    <row r="2101" spans="1:11" x14ac:dyDescent="0.2">
      <c r="A2101" t="s">
        <v>719</v>
      </c>
      <c r="B2101" t="s">
        <v>717</v>
      </c>
      <c r="C2101" t="s">
        <v>720</v>
      </c>
      <c r="D2101" s="4">
        <v>76068</v>
      </c>
      <c r="E2101">
        <v>1</v>
      </c>
      <c r="F2101">
        <v>1376</v>
      </c>
      <c r="G2101">
        <v>16</v>
      </c>
      <c r="H2101">
        <v>67</v>
      </c>
      <c r="I2101">
        <v>11</v>
      </c>
      <c r="J2101">
        <v>1</v>
      </c>
      <c r="K2101">
        <v>1</v>
      </c>
    </row>
    <row r="2102" spans="1:11" x14ac:dyDescent="0.2">
      <c r="A2102" t="s">
        <v>719</v>
      </c>
      <c r="B2102" t="s">
        <v>722</v>
      </c>
      <c r="C2102" t="s">
        <v>720</v>
      </c>
      <c r="D2102" s="4">
        <v>53204</v>
      </c>
      <c r="E2102">
        <v>2</v>
      </c>
      <c r="F2102">
        <v>45</v>
      </c>
      <c r="G2102">
        <v>9</v>
      </c>
      <c r="H2102">
        <v>40</v>
      </c>
      <c r="I2102">
        <v>10</v>
      </c>
      <c r="J2102">
        <v>0</v>
      </c>
      <c r="K2102">
        <v>1</v>
      </c>
    </row>
    <row r="2103" spans="1:11" x14ac:dyDescent="0.2">
      <c r="A2103" t="s">
        <v>716</v>
      </c>
      <c r="B2103" t="s">
        <v>722</v>
      </c>
      <c r="C2103" t="s">
        <v>720</v>
      </c>
      <c r="D2103" s="4">
        <v>67911</v>
      </c>
      <c r="E2103">
        <v>1</v>
      </c>
      <c r="F2103">
        <v>976</v>
      </c>
      <c r="G2103">
        <v>30</v>
      </c>
      <c r="H2103">
        <v>63</v>
      </c>
      <c r="I2103">
        <v>10</v>
      </c>
      <c r="J2103">
        <v>0</v>
      </c>
      <c r="K2103">
        <v>1</v>
      </c>
    </row>
    <row r="2104" spans="1:11" x14ac:dyDescent="0.2">
      <c r="A2104" t="s">
        <v>721</v>
      </c>
      <c r="B2104" t="s">
        <v>722</v>
      </c>
      <c r="C2104" t="s">
        <v>720</v>
      </c>
      <c r="D2104" s="4">
        <v>14796</v>
      </c>
      <c r="E2104">
        <v>1</v>
      </c>
      <c r="F2104">
        <v>51</v>
      </c>
      <c r="G2104">
        <v>15</v>
      </c>
      <c r="H2104">
        <v>1</v>
      </c>
      <c r="I2104">
        <v>11</v>
      </c>
      <c r="J2104">
        <v>0</v>
      </c>
      <c r="K2104">
        <v>1</v>
      </c>
    </row>
    <row r="2105" spans="1:11" x14ac:dyDescent="0.2">
      <c r="A2105" t="s">
        <v>719</v>
      </c>
      <c r="B2105" t="s">
        <v>722</v>
      </c>
      <c r="C2105" t="s">
        <v>720</v>
      </c>
      <c r="D2105" s="4">
        <v>78128</v>
      </c>
      <c r="E2105">
        <v>1</v>
      </c>
      <c r="F2105">
        <v>1264</v>
      </c>
      <c r="G2105">
        <v>23</v>
      </c>
      <c r="H2105">
        <v>89</v>
      </c>
      <c r="I2105">
        <v>10</v>
      </c>
      <c r="J2105">
        <v>1</v>
      </c>
      <c r="K2105">
        <v>1</v>
      </c>
    </row>
    <row r="2106" spans="1:11" x14ac:dyDescent="0.2">
      <c r="A2106" t="s">
        <v>719</v>
      </c>
      <c r="B2106" t="s">
        <v>723</v>
      </c>
      <c r="C2106" t="s">
        <v>720</v>
      </c>
      <c r="D2106" s="4">
        <v>14188</v>
      </c>
      <c r="E2106">
        <v>0</v>
      </c>
      <c r="F2106">
        <v>75</v>
      </c>
      <c r="G2106">
        <v>13</v>
      </c>
      <c r="H2106">
        <v>40</v>
      </c>
      <c r="I2106">
        <v>11</v>
      </c>
      <c r="J2106">
        <v>0</v>
      </c>
      <c r="K2106">
        <v>1</v>
      </c>
    </row>
    <row r="2107" spans="1:11" x14ac:dyDescent="0.2">
      <c r="A2107" t="s">
        <v>721</v>
      </c>
      <c r="B2107" t="s">
        <v>723</v>
      </c>
      <c r="C2107" t="s">
        <v>720</v>
      </c>
      <c r="D2107" s="4">
        <v>20425</v>
      </c>
      <c r="E2107">
        <v>1</v>
      </c>
      <c r="F2107">
        <v>57</v>
      </c>
      <c r="G2107">
        <v>14</v>
      </c>
      <c r="H2107">
        <v>5</v>
      </c>
      <c r="I2107">
        <v>11</v>
      </c>
      <c r="J2107">
        <v>0</v>
      </c>
      <c r="K2107">
        <v>1</v>
      </c>
    </row>
    <row r="2108" spans="1:11" x14ac:dyDescent="0.2">
      <c r="A2108" t="s">
        <v>716</v>
      </c>
      <c r="B2108" t="s">
        <v>722</v>
      </c>
      <c r="C2108" t="s">
        <v>720</v>
      </c>
      <c r="D2108" s="4">
        <v>58646</v>
      </c>
      <c r="E2108">
        <v>1</v>
      </c>
      <c r="F2108">
        <v>140</v>
      </c>
      <c r="G2108">
        <v>12</v>
      </c>
      <c r="H2108">
        <v>3</v>
      </c>
      <c r="I2108">
        <v>10</v>
      </c>
      <c r="J2108">
        <v>0</v>
      </c>
      <c r="K2108">
        <v>1</v>
      </c>
    </row>
    <row r="2109" spans="1:11" x14ac:dyDescent="0.2">
      <c r="A2109" t="s">
        <v>719</v>
      </c>
      <c r="B2109" t="s">
        <v>717</v>
      </c>
      <c r="C2109" t="s">
        <v>718</v>
      </c>
      <c r="D2109" s="4">
        <v>72967</v>
      </c>
      <c r="E2109">
        <v>1</v>
      </c>
      <c r="F2109">
        <v>497</v>
      </c>
      <c r="G2109">
        <v>24</v>
      </c>
      <c r="H2109">
        <v>1</v>
      </c>
      <c r="I2109">
        <v>11</v>
      </c>
      <c r="J2109">
        <v>1</v>
      </c>
      <c r="K2109">
        <v>1</v>
      </c>
    </row>
    <row r="2110" spans="1:11" x14ac:dyDescent="0.2">
      <c r="A2110" t="s">
        <v>716</v>
      </c>
      <c r="B2110" t="s">
        <v>722</v>
      </c>
      <c r="C2110" t="s">
        <v>720</v>
      </c>
      <c r="D2110" s="4">
        <v>48150</v>
      </c>
      <c r="E2110">
        <v>1</v>
      </c>
      <c r="F2110">
        <v>266</v>
      </c>
      <c r="G2110">
        <v>20</v>
      </c>
      <c r="H2110">
        <v>24</v>
      </c>
      <c r="I2110">
        <v>10</v>
      </c>
      <c r="J2110">
        <v>0</v>
      </c>
      <c r="K2110">
        <v>1</v>
      </c>
    </row>
    <row r="2111" spans="1:11" x14ac:dyDescent="0.2">
      <c r="A2111" t="s">
        <v>716</v>
      </c>
      <c r="B2111" t="s">
        <v>717</v>
      </c>
      <c r="C2111" t="s">
        <v>718</v>
      </c>
      <c r="D2111" s="4">
        <v>82332</v>
      </c>
      <c r="E2111">
        <v>0</v>
      </c>
      <c r="F2111">
        <v>2006</v>
      </c>
      <c r="G2111">
        <v>23</v>
      </c>
      <c r="H2111">
        <v>89</v>
      </c>
      <c r="I2111">
        <v>11</v>
      </c>
      <c r="J2111">
        <v>1</v>
      </c>
      <c r="K2111">
        <v>1</v>
      </c>
    </row>
    <row r="2112" spans="1:11" x14ac:dyDescent="0.2">
      <c r="A2112" t="s">
        <v>716</v>
      </c>
      <c r="B2112" t="s">
        <v>717</v>
      </c>
      <c r="C2112" t="s">
        <v>718</v>
      </c>
      <c r="D2112" s="4">
        <v>58275</v>
      </c>
      <c r="E2112">
        <v>2</v>
      </c>
      <c r="F2112">
        <v>615</v>
      </c>
      <c r="G2112">
        <v>30</v>
      </c>
      <c r="H2112">
        <v>48</v>
      </c>
      <c r="I2112">
        <v>11</v>
      </c>
      <c r="J2112">
        <v>0</v>
      </c>
      <c r="K2112">
        <v>1</v>
      </c>
    </row>
    <row r="2113" spans="1:11" x14ac:dyDescent="0.2">
      <c r="A2113" t="s">
        <v>721</v>
      </c>
      <c r="B2113" t="s">
        <v>722</v>
      </c>
      <c r="C2113" t="s">
        <v>720</v>
      </c>
      <c r="D2113" s="4">
        <v>44953</v>
      </c>
      <c r="E2113">
        <v>0</v>
      </c>
      <c r="F2113">
        <v>1021</v>
      </c>
      <c r="G2113">
        <v>30</v>
      </c>
      <c r="H2113">
        <v>31</v>
      </c>
      <c r="I2113">
        <v>11</v>
      </c>
      <c r="J2113">
        <v>1</v>
      </c>
      <c r="K2113">
        <v>1</v>
      </c>
    </row>
    <row r="2114" spans="1:11" x14ac:dyDescent="0.2">
      <c r="A2114" t="s">
        <v>716</v>
      </c>
      <c r="B2114" t="s">
        <v>717</v>
      </c>
      <c r="C2114" t="s">
        <v>720</v>
      </c>
      <c r="D2114" s="4">
        <v>34587</v>
      </c>
      <c r="E2114">
        <v>2</v>
      </c>
      <c r="F2114">
        <v>22</v>
      </c>
      <c r="G2114">
        <v>10</v>
      </c>
      <c r="H2114">
        <v>68</v>
      </c>
      <c r="I2114">
        <v>10</v>
      </c>
      <c r="J2114">
        <v>0</v>
      </c>
      <c r="K2114">
        <v>1</v>
      </c>
    </row>
    <row r="2115" spans="1:11" x14ac:dyDescent="0.2">
      <c r="A2115" t="s">
        <v>719</v>
      </c>
      <c r="B2115" t="s">
        <v>722</v>
      </c>
      <c r="C2115" t="s">
        <v>720</v>
      </c>
      <c r="D2115" s="4">
        <v>43018</v>
      </c>
      <c r="E2115">
        <v>1</v>
      </c>
      <c r="F2115">
        <v>133</v>
      </c>
      <c r="G2115">
        <v>12</v>
      </c>
      <c r="H2115">
        <v>46</v>
      </c>
      <c r="I2115">
        <v>11</v>
      </c>
      <c r="J2115">
        <v>0</v>
      </c>
      <c r="K2115">
        <v>1</v>
      </c>
    </row>
    <row r="2116" spans="1:11" x14ac:dyDescent="0.2">
      <c r="A2116" t="s">
        <v>716</v>
      </c>
      <c r="B2116" t="s">
        <v>722</v>
      </c>
      <c r="C2116" t="s">
        <v>720</v>
      </c>
      <c r="D2116" s="4">
        <v>45736</v>
      </c>
      <c r="E2116">
        <v>1</v>
      </c>
      <c r="F2116">
        <v>437</v>
      </c>
      <c r="G2116">
        <v>26</v>
      </c>
      <c r="H2116">
        <v>92</v>
      </c>
      <c r="I2116">
        <v>10</v>
      </c>
      <c r="J2116">
        <v>0</v>
      </c>
      <c r="K2116">
        <v>1</v>
      </c>
    </row>
    <row r="2117" spans="1:11" x14ac:dyDescent="0.2">
      <c r="A2117" t="s">
        <v>719</v>
      </c>
      <c r="B2117" t="s">
        <v>722</v>
      </c>
      <c r="C2117" t="s">
        <v>720</v>
      </c>
      <c r="D2117" s="4">
        <v>66476</v>
      </c>
      <c r="E2117">
        <v>1</v>
      </c>
      <c r="F2117">
        <v>1013</v>
      </c>
      <c r="G2117">
        <v>30</v>
      </c>
      <c r="H2117">
        <v>80</v>
      </c>
      <c r="I2117">
        <v>11</v>
      </c>
      <c r="J2117">
        <v>0</v>
      </c>
      <c r="K2117">
        <v>1</v>
      </c>
    </row>
    <row r="2118" spans="1:11" x14ac:dyDescent="0.2">
      <c r="A2118" t="s">
        <v>721</v>
      </c>
      <c r="B2118" t="s">
        <v>722</v>
      </c>
      <c r="C2118" t="s">
        <v>720</v>
      </c>
      <c r="D2118" s="4">
        <v>27733</v>
      </c>
      <c r="E2118">
        <v>1</v>
      </c>
      <c r="F2118">
        <v>57</v>
      </c>
      <c r="G2118">
        <v>14</v>
      </c>
      <c r="H2118">
        <v>16</v>
      </c>
      <c r="I2118">
        <v>10</v>
      </c>
      <c r="J2118">
        <v>0</v>
      </c>
      <c r="K2118">
        <v>1</v>
      </c>
    </row>
    <row r="2119" spans="1:11" x14ac:dyDescent="0.2">
      <c r="A2119" t="s">
        <v>716</v>
      </c>
      <c r="B2119" t="s">
        <v>722</v>
      </c>
      <c r="C2119" t="s">
        <v>720</v>
      </c>
      <c r="D2119" s="4">
        <v>69805</v>
      </c>
      <c r="E2119">
        <v>1</v>
      </c>
      <c r="F2119">
        <v>1038</v>
      </c>
      <c r="G2119">
        <v>29</v>
      </c>
      <c r="H2119">
        <v>50</v>
      </c>
      <c r="I2119">
        <v>10</v>
      </c>
      <c r="J2119">
        <v>0</v>
      </c>
      <c r="K2119">
        <v>1</v>
      </c>
    </row>
    <row r="2120" spans="1:11" x14ac:dyDescent="0.2">
      <c r="A2120" t="s">
        <v>716</v>
      </c>
      <c r="B2120" t="s">
        <v>722</v>
      </c>
      <c r="C2120" t="s">
        <v>718</v>
      </c>
      <c r="D2120" s="4">
        <v>72217</v>
      </c>
      <c r="E2120">
        <v>0</v>
      </c>
      <c r="F2120">
        <v>1573</v>
      </c>
      <c r="G2120">
        <v>24</v>
      </c>
      <c r="H2120">
        <v>93</v>
      </c>
      <c r="I2120">
        <v>10</v>
      </c>
      <c r="J2120">
        <v>0</v>
      </c>
      <c r="K2120">
        <v>1</v>
      </c>
    </row>
    <row r="2121" spans="1:11" x14ac:dyDescent="0.2">
      <c r="A2121" t="s">
        <v>719</v>
      </c>
      <c r="B2121" t="s">
        <v>717</v>
      </c>
      <c r="C2121" t="s">
        <v>718</v>
      </c>
      <c r="D2121" s="4">
        <v>25818</v>
      </c>
      <c r="E2121">
        <v>1</v>
      </c>
      <c r="F2121">
        <v>28</v>
      </c>
      <c r="G2121">
        <v>11</v>
      </c>
      <c r="H2121">
        <v>51</v>
      </c>
      <c r="I2121">
        <v>11</v>
      </c>
      <c r="J2121">
        <v>0</v>
      </c>
      <c r="K2121">
        <v>1</v>
      </c>
    </row>
    <row r="2122" spans="1:11" x14ac:dyDescent="0.2">
      <c r="A2122" t="s">
        <v>719</v>
      </c>
      <c r="B2122" t="s">
        <v>722</v>
      </c>
      <c r="C2122" t="s">
        <v>720</v>
      </c>
      <c r="D2122" s="4">
        <v>37509</v>
      </c>
      <c r="E2122">
        <v>1</v>
      </c>
      <c r="F2122">
        <v>123</v>
      </c>
      <c r="G2122">
        <v>16</v>
      </c>
      <c r="H2122">
        <v>24</v>
      </c>
      <c r="I2122">
        <v>11</v>
      </c>
      <c r="J2122">
        <v>0</v>
      </c>
      <c r="K2122">
        <v>1</v>
      </c>
    </row>
    <row r="2123" spans="1:11" x14ac:dyDescent="0.2">
      <c r="A2123" t="s">
        <v>719</v>
      </c>
      <c r="B2123" t="s">
        <v>722</v>
      </c>
      <c r="C2123" t="s">
        <v>720</v>
      </c>
      <c r="D2123" s="4">
        <v>25176</v>
      </c>
      <c r="E2123">
        <v>2</v>
      </c>
      <c r="F2123">
        <v>13</v>
      </c>
      <c r="G2123">
        <v>11</v>
      </c>
      <c r="H2123">
        <v>79</v>
      </c>
      <c r="I2123">
        <v>10</v>
      </c>
      <c r="J2123">
        <v>0</v>
      </c>
      <c r="K2123">
        <v>1</v>
      </c>
    </row>
    <row r="2124" spans="1:11" x14ac:dyDescent="0.2">
      <c r="A2124" t="s">
        <v>721</v>
      </c>
      <c r="B2124" t="s">
        <v>717</v>
      </c>
      <c r="C2124" t="s">
        <v>720</v>
      </c>
      <c r="D2124" s="4">
        <v>43586</v>
      </c>
      <c r="E2124">
        <v>1</v>
      </c>
      <c r="F2124">
        <v>132</v>
      </c>
      <c r="G2124">
        <v>18</v>
      </c>
      <c r="H2124">
        <v>26</v>
      </c>
      <c r="I2124">
        <v>11</v>
      </c>
      <c r="J2124">
        <v>0</v>
      </c>
      <c r="K2124">
        <v>1</v>
      </c>
    </row>
    <row r="2125" spans="1:11" x14ac:dyDescent="0.2">
      <c r="A2125" t="s">
        <v>716</v>
      </c>
      <c r="B2125" t="s">
        <v>722</v>
      </c>
      <c r="C2125" t="s">
        <v>720</v>
      </c>
      <c r="D2125" s="4">
        <v>53230</v>
      </c>
      <c r="E2125">
        <v>1</v>
      </c>
      <c r="F2125">
        <v>732</v>
      </c>
      <c r="G2125">
        <v>28</v>
      </c>
      <c r="H2125">
        <v>86</v>
      </c>
      <c r="I2125">
        <v>12</v>
      </c>
      <c r="J2125">
        <v>0</v>
      </c>
      <c r="K2125">
        <v>1</v>
      </c>
    </row>
    <row r="2126" spans="1:11" x14ac:dyDescent="0.2">
      <c r="A2126" t="s">
        <v>716</v>
      </c>
      <c r="B2126" t="s">
        <v>717</v>
      </c>
      <c r="C2126" t="s">
        <v>720</v>
      </c>
      <c r="D2126" s="4">
        <v>50116</v>
      </c>
      <c r="E2126">
        <v>2</v>
      </c>
      <c r="F2126">
        <v>66</v>
      </c>
      <c r="G2126">
        <v>12</v>
      </c>
      <c r="H2126">
        <v>68</v>
      </c>
      <c r="I2126">
        <v>10</v>
      </c>
      <c r="J2126">
        <v>1</v>
      </c>
      <c r="K2126">
        <v>1</v>
      </c>
    </row>
    <row r="2127" spans="1:11" x14ac:dyDescent="0.2">
      <c r="A2127" t="s">
        <v>719</v>
      </c>
      <c r="B2127" t="s">
        <v>717</v>
      </c>
      <c r="C2127" t="s">
        <v>720</v>
      </c>
      <c r="D2127" s="4">
        <v>84906</v>
      </c>
      <c r="E2127">
        <v>0</v>
      </c>
      <c r="F2127">
        <v>1631</v>
      </c>
      <c r="G2127">
        <v>26</v>
      </c>
      <c r="H2127">
        <v>98</v>
      </c>
      <c r="I2127">
        <v>11</v>
      </c>
      <c r="J2127">
        <v>1</v>
      </c>
      <c r="K2127">
        <v>1</v>
      </c>
    </row>
    <row r="2128" spans="1:11" x14ac:dyDescent="0.2">
      <c r="A2128" t="s">
        <v>719</v>
      </c>
      <c r="B2128" t="s">
        <v>717</v>
      </c>
      <c r="C2128" t="s">
        <v>720</v>
      </c>
      <c r="D2128" s="4">
        <v>61286</v>
      </c>
      <c r="E2128">
        <v>1</v>
      </c>
      <c r="F2128">
        <v>608</v>
      </c>
      <c r="G2128">
        <v>23</v>
      </c>
      <c r="H2128">
        <v>34</v>
      </c>
      <c r="I2128">
        <v>11</v>
      </c>
      <c r="J2128">
        <v>0</v>
      </c>
      <c r="K2128">
        <v>1</v>
      </c>
    </row>
    <row r="2129" spans="1:11" x14ac:dyDescent="0.2">
      <c r="A2129" t="s">
        <v>721</v>
      </c>
      <c r="B2129" t="s">
        <v>722</v>
      </c>
      <c r="C2129" t="s">
        <v>720</v>
      </c>
      <c r="D2129" s="4">
        <v>82333</v>
      </c>
      <c r="E2129">
        <v>0</v>
      </c>
      <c r="F2129">
        <v>1822</v>
      </c>
      <c r="G2129">
        <v>20</v>
      </c>
      <c r="H2129">
        <v>60</v>
      </c>
      <c r="I2129">
        <v>11</v>
      </c>
      <c r="J2129">
        <v>1</v>
      </c>
      <c r="K2129">
        <v>1</v>
      </c>
    </row>
    <row r="2130" spans="1:11" x14ac:dyDescent="0.2">
      <c r="A2130" t="s">
        <v>719</v>
      </c>
      <c r="B2130" t="s">
        <v>722</v>
      </c>
      <c r="C2130" t="s">
        <v>720</v>
      </c>
      <c r="D2130" s="4">
        <v>65220</v>
      </c>
      <c r="E2130">
        <v>0</v>
      </c>
      <c r="F2130">
        <v>1282</v>
      </c>
      <c r="G2130">
        <v>29</v>
      </c>
      <c r="H2130">
        <v>3</v>
      </c>
      <c r="I2130">
        <v>12</v>
      </c>
      <c r="J2130">
        <v>0</v>
      </c>
      <c r="K2130">
        <v>1</v>
      </c>
    </row>
    <row r="2131" spans="1:11" x14ac:dyDescent="0.2">
      <c r="A2131" t="s">
        <v>719</v>
      </c>
      <c r="B2131" t="s">
        <v>717</v>
      </c>
      <c r="C2131" t="s">
        <v>720</v>
      </c>
      <c r="D2131" s="4">
        <v>33590</v>
      </c>
      <c r="E2131">
        <v>3</v>
      </c>
      <c r="F2131">
        <v>8</v>
      </c>
      <c r="G2131">
        <v>11</v>
      </c>
      <c r="H2131">
        <v>65</v>
      </c>
      <c r="I2131">
        <v>11</v>
      </c>
      <c r="J2131">
        <v>0</v>
      </c>
      <c r="K2131">
        <v>1</v>
      </c>
    </row>
    <row r="2132" spans="1:11" x14ac:dyDescent="0.2">
      <c r="A2132" t="s">
        <v>719</v>
      </c>
      <c r="B2132" t="s">
        <v>717</v>
      </c>
      <c r="C2132" t="s">
        <v>718</v>
      </c>
      <c r="D2132" s="4">
        <v>30992</v>
      </c>
      <c r="E2132">
        <v>1</v>
      </c>
      <c r="F2132">
        <v>43</v>
      </c>
      <c r="G2132">
        <v>12</v>
      </c>
      <c r="H2132">
        <v>83</v>
      </c>
      <c r="I2132">
        <v>11</v>
      </c>
      <c r="J2132">
        <v>0</v>
      </c>
      <c r="K2132">
        <v>1</v>
      </c>
    </row>
    <row r="2133" spans="1:11" x14ac:dyDescent="0.2">
      <c r="A2133" t="s">
        <v>719</v>
      </c>
      <c r="B2133" t="s">
        <v>722</v>
      </c>
      <c r="C2133" t="s">
        <v>718</v>
      </c>
      <c r="D2133" s="4">
        <v>72309</v>
      </c>
      <c r="E2133">
        <v>0</v>
      </c>
      <c r="F2133">
        <v>1931</v>
      </c>
      <c r="G2133">
        <v>23</v>
      </c>
      <c r="H2133">
        <v>64</v>
      </c>
      <c r="I2133">
        <v>10</v>
      </c>
      <c r="J2133">
        <v>1</v>
      </c>
      <c r="K2133">
        <v>1</v>
      </c>
    </row>
    <row r="2134" spans="1:11" x14ac:dyDescent="0.2">
      <c r="A2134" t="s">
        <v>716</v>
      </c>
      <c r="B2134" t="s">
        <v>722</v>
      </c>
      <c r="C2134" t="s">
        <v>720</v>
      </c>
      <c r="D2134" s="4">
        <v>156924</v>
      </c>
      <c r="E2134">
        <v>0</v>
      </c>
      <c r="F2134">
        <v>8</v>
      </c>
      <c r="G2134">
        <v>0</v>
      </c>
      <c r="H2134">
        <v>85</v>
      </c>
      <c r="I2134">
        <v>10</v>
      </c>
      <c r="J2134">
        <v>0</v>
      </c>
      <c r="K2134">
        <v>1</v>
      </c>
    </row>
    <row r="2135" spans="1:11" x14ac:dyDescent="0.2">
      <c r="A2135" t="s">
        <v>721</v>
      </c>
      <c r="B2135" t="s">
        <v>723</v>
      </c>
      <c r="C2135" t="s">
        <v>720</v>
      </c>
      <c r="D2135" s="4">
        <v>16005</v>
      </c>
      <c r="E2135">
        <v>1</v>
      </c>
      <c r="F2135">
        <v>103</v>
      </c>
      <c r="G2135">
        <v>16</v>
      </c>
      <c r="H2135">
        <v>69</v>
      </c>
      <c r="I2135">
        <v>11</v>
      </c>
      <c r="J2135">
        <v>0</v>
      </c>
      <c r="K2135">
        <v>1</v>
      </c>
    </row>
    <row r="2136" spans="1:11" x14ac:dyDescent="0.2">
      <c r="A2136" t="s">
        <v>716</v>
      </c>
      <c r="B2136" t="s">
        <v>722</v>
      </c>
      <c r="C2136" t="s">
        <v>718</v>
      </c>
      <c r="D2136" s="4">
        <v>65487</v>
      </c>
      <c r="E2136">
        <v>0</v>
      </c>
      <c r="F2136">
        <v>1169</v>
      </c>
      <c r="G2136">
        <v>19</v>
      </c>
      <c r="H2136">
        <v>48</v>
      </c>
      <c r="I2136">
        <v>9</v>
      </c>
      <c r="J2136">
        <v>0</v>
      </c>
      <c r="K2136">
        <v>1</v>
      </c>
    </row>
    <row r="2137" spans="1:11" x14ac:dyDescent="0.2">
      <c r="A2137" t="s">
        <v>719</v>
      </c>
      <c r="B2137" t="s">
        <v>717</v>
      </c>
      <c r="C2137" t="s">
        <v>720</v>
      </c>
      <c r="D2137" s="4">
        <v>58692</v>
      </c>
      <c r="E2137">
        <v>1</v>
      </c>
      <c r="F2137">
        <v>395</v>
      </c>
      <c r="G2137">
        <v>22</v>
      </c>
      <c r="H2137">
        <v>21</v>
      </c>
      <c r="I2137">
        <v>10</v>
      </c>
      <c r="J2137">
        <v>0</v>
      </c>
      <c r="K2137">
        <v>1</v>
      </c>
    </row>
    <row r="2138" spans="1:11" x14ac:dyDescent="0.2">
      <c r="A2138" t="s">
        <v>719</v>
      </c>
      <c r="B2138" t="s">
        <v>717</v>
      </c>
      <c r="C2138" t="s">
        <v>718</v>
      </c>
      <c r="D2138" s="4">
        <v>40590</v>
      </c>
      <c r="E2138">
        <v>2</v>
      </c>
      <c r="F2138">
        <v>258</v>
      </c>
      <c r="G2138">
        <v>21</v>
      </c>
      <c r="H2138">
        <v>30</v>
      </c>
      <c r="I2138">
        <v>11</v>
      </c>
      <c r="J2138">
        <v>1</v>
      </c>
      <c r="K2138">
        <v>1</v>
      </c>
    </row>
    <row r="2139" spans="1:11" x14ac:dyDescent="0.2">
      <c r="A2139" t="s">
        <v>719</v>
      </c>
      <c r="B2139" t="s">
        <v>717</v>
      </c>
      <c r="C2139" t="s">
        <v>718</v>
      </c>
      <c r="D2139" s="4">
        <v>20587</v>
      </c>
      <c r="E2139">
        <v>1</v>
      </c>
      <c r="F2139">
        <v>25</v>
      </c>
      <c r="G2139">
        <v>12</v>
      </c>
      <c r="H2139">
        <v>39</v>
      </c>
      <c r="I2139">
        <v>9</v>
      </c>
      <c r="J2139">
        <v>0</v>
      </c>
      <c r="K2139">
        <v>1</v>
      </c>
    </row>
    <row r="2140" spans="1:11" x14ac:dyDescent="0.2">
      <c r="A2140" t="s">
        <v>716</v>
      </c>
      <c r="B2140" t="s">
        <v>722</v>
      </c>
      <c r="C2140" t="s">
        <v>718</v>
      </c>
      <c r="D2140" s="4">
        <v>62637</v>
      </c>
      <c r="E2140">
        <v>1</v>
      </c>
      <c r="F2140">
        <v>185</v>
      </c>
      <c r="G2140">
        <v>12</v>
      </c>
      <c r="H2140">
        <v>76</v>
      </c>
      <c r="I2140">
        <v>10</v>
      </c>
      <c r="J2140">
        <v>0</v>
      </c>
      <c r="K2140">
        <v>1</v>
      </c>
    </row>
    <row r="2141" spans="1:11" x14ac:dyDescent="0.2">
      <c r="A2141" t="s">
        <v>719</v>
      </c>
      <c r="B2141" t="s">
        <v>722</v>
      </c>
      <c r="C2141" t="s">
        <v>718</v>
      </c>
      <c r="D2141" s="4">
        <v>29435</v>
      </c>
      <c r="E2141">
        <v>2</v>
      </c>
      <c r="F2141">
        <v>180</v>
      </c>
      <c r="G2141">
        <v>20</v>
      </c>
      <c r="H2141">
        <v>11</v>
      </c>
      <c r="I2141">
        <v>12</v>
      </c>
      <c r="J2141">
        <v>0</v>
      </c>
      <c r="K2141">
        <v>1</v>
      </c>
    </row>
    <row r="2142" spans="1:11" x14ac:dyDescent="0.2">
      <c r="A2142" t="s">
        <v>719</v>
      </c>
      <c r="B2142" t="s">
        <v>717</v>
      </c>
      <c r="C2142" t="s">
        <v>718</v>
      </c>
      <c r="D2142" s="4">
        <v>19346</v>
      </c>
      <c r="E2142">
        <v>1</v>
      </c>
      <c r="F2142">
        <v>22</v>
      </c>
      <c r="G2142">
        <v>13</v>
      </c>
      <c r="H2142">
        <v>26</v>
      </c>
      <c r="I2142">
        <v>10</v>
      </c>
      <c r="J2142">
        <v>0</v>
      </c>
      <c r="K2142">
        <v>1</v>
      </c>
    </row>
    <row r="2143" spans="1:11" x14ac:dyDescent="0.2">
      <c r="A2143" t="s">
        <v>719</v>
      </c>
      <c r="B2143" t="s">
        <v>717</v>
      </c>
      <c r="C2143" t="s">
        <v>720</v>
      </c>
      <c r="D2143" s="4">
        <v>35788</v>
      </c>
      <c r="E2143">
        <v>2</v>
      </c>
      <c r="F2143">
        <v>44</v>
      </c>
      <c r="G2143">
        <v>13</v>
      </c>
      <c r="H2143">
        <v>34</v>
      </c>
      <c r="I2143">
        <v>10</v>
      </c>
      <c r="J2143">
        <v>0</v>
      </c>
      <c r="K2143">
        <v>1</v>
      </c>
    </row>
    <row r="2144" spans="1:11" x14ac:dyDescent="0.2">
      <c r="A2144" t="s">
        <v>719</v>
      </c>
      <c r="B2144" t="s">
        <v>717</v>
      </c>
      <c r="C2144" t="s">
        <v>718</v>
      </c>
      <c r="D2144" s="4">
        <v>36997</v>
      </c>
      <c r="E2144">
        <v>2</v>
      </c>
      <c r="F2144">
        <v>94</v>
      </c>
      <c r="G2144">
        <v>17</v>
      </c>
      <c r="H2144">
        <v>72</v>
      </c>
      <c r="I2144">
        <v>11</v>
      </c>
      <c r="J2144">
        <v>0</v>
      </c>
      <c r="K2144">
        <v>1</v>
      </c>
    </row>
    <row r="2145" spans="1:11" x14ac:dyDescent="0.2">
      <c r="A2145" t="s">
        <v>716</v>
      </c>
      <c r="B2145" t="s">
        <v>717</v>
      </c>
      <c r="C2145" t="s">
        <v>720</v>
      </c>
      <c r="D2145" s="4">
        <v>23539</v>
      </c>
      <c r="E2145">
        <v>0</v>
      </c>
      <c r="F2145">
        <v>81</v>
      </c>
      <c r="G2145">
        <v>13</v>
      </c>
      <c r="H2145">
        <v>13</v>
      </c>
      <c r="I2145">
        <v>10</v>
      </c>
      <c r="J2145">
        <v>0</v>
      </c>
      <c r="K2145">
        <v>1</v>
      </c>
    </row>
    <row r="2146" spans="1:11" x14ac:dyDescent="0.2">
      <c r="A2146" t="s">
        <v>719</v>
      </c>
      <c r="B2146" t="s">
        <v>717</v>
      </c>
      <c r="C2146" t="s">
        <v>718</v>
      </c>
      <c r="D2146" s="4">
        <v>65333</v>
      </c>
      <c r="E2146">
        <v>1</v>
      </c>
      <c r="F2146">
        <v>798</v>
      </c>
      <c r="G2146">
        <v>34</v>
      </c>
      <c r="H2146">
        <v>58</v>
      </c>
      <c r="I2146">
        <v>10</v>
      </c>
      <c r="J2146">
        <v>1</v>
      </c>
      <c r="K2146">
        <v>1</v>
      </c>
    </row>
    <row r="2147" spans="1:11" x14ac:dyDescent="0.2">
      <c r="A2147" t="s">
        <v>716</v>
      </c>
      <c r="B2147" t="s">
        <v>717</v>
      </c>
      <c r="C2147" t="s">
        <v>718</v>
      </c>
      <c r="D2147" s="4">
        <v>78499</v>
      </c>
      <c r="E2147">
        <v>0</v>
      </c>
      <c r="F2147">
        <v>1334</v>
      </c>
      <c r="G2147">
        <v>23</v>
      </c>
      <c r="H2147">
        <v>12</v>
      </c>
      <c r="I2147">
        <v>10</v>
      </c>
      <c r="J2147">
        <v>1</v>
      </c>
      <c r="K2147">
        <v>1</v>
      </c>
    </row>
    <row r="2148" spans="1:11" x14ac:dyDescent="0.2">
      <c r="A2148" t="s">
        <v>719</v>
      </c>
      <c r="B2148" t="s">
        <v>722</v>
      </c>
      <c r="C2148" t="s">
        <v>720</v>
      </c>
      <c r="D2148" s="4">
        <v>29732</v>
      </c>
      <c r="E2148">
        <v>1</v>
      </c>
      <c r="F2148">
        <v>38</v>
      </c>
      <c r="G2148">
        <v>14</v>
      </c>
      <c r="H2148">
        <v>23</v>
      </c>
      <c r="I2148">
        <v>10</v>
      </c>
      <c r="J2148">
        <v>0</v>
      </c>
      <c r="K2148">
        <v>1</v>
      </c>
    </row>
    <row r="2149" spans="1:11" x14ac:dyDescent="0.2">
      <c r="A2149" t="s">
        <v>716</v>
      </c>
      <c r="B2149" t="s">
        <v>722</v>
      </c>
      <c r="C2149" t="s">
        <v>720</v>
      </c>
      <c r="D2149" s="4">
        <v>41275</v>
      </c>
      <c r="E2149">
        <v>3</v>
      </c>
      <c r="F2149">
        <v>61</v>
      </c>
      <c r="G2149">
        <v>16</v>
      </c>
      <c r="H2149">
        <v>33</v>
      </c>
      <c r="I2149">
        <v>10</v>
      </c>
      <c r="J2149">
        <v>0</v>
      </c>
      <c r="K2149">
        <v>1</v>
      </c>
    </row>
    <row r="2150" spans="1:11" x14ac:dyDescent="0.2">
      <c r="A2150" t="s">
        <v>719</v>
      </c>
      <c r="B2150" t="s">
        <v>722</v>
      </c>
      <c r="C2150" t="s">
        <v>720</v>
      </c>
      <c r="D2150" s="4">
        <v>63516</v>
      </c>
      <c r="E2150">
        <v>2</v>
      </c>
      <c r="F2150">
        <v>300</v>
      </c>
      <c r="G2150">
        <v>21</v>
      </c>
      <c r="H2150">
        <v>30</v>
      </c>
      <c r="I2150">
        <v>11</v>
      </c>
      <c r="J2150">
        <v>0</v>
      </c>
      <c r="K2150">
        <v>1</v>
      </c>
    </row>
    <row r="2151" spans="1:11" x14ac:dyDescent="0.2">
      <c r="A2151" t="s">
        <v>716</v>
      </c>
      <c r="B2151" t="s">
        <v>722</v>
      </c>
      <c r="C2151" t="s">
        <v>720</v>
      </c>
      <c r="D2151" s="4">
        <v>42769</v>
      </c>
      <c r="E2151">
        <v>1</v>
      </c>
      <c r="F2151">
        <v>88</v>
      </c>
      <c r="G2151">
        <v>12</v>
      </c>
      <c r="H2151">
        <v>15</v>
      </c>
      <c r="I2151">
        <v>10</v>
      </c>
      <c r="J2151">
        <v>0</v>
      </c>
      <c r="K2151">
        <v>1</v>
      </c>
    </row>
    <row r="2152" spans="1:11" x14ac:dyDescent="0.2">
      <c r="A2152" t="s">
        <v>716</v>
      </c>
      <c r="B2152" t="s">
        <v>722</v>
      </c>
      <c r="C2152" t="s">
        <v>720</v>
      </c>
      <c r="D2152" s="4">
        <v>49572</v>
      </c>
      <c r="E2152">
        <v>2</v>
      </c>
      <c r="F2152">
        <v>54</v>
      </c>
      <c r="G2152">
        <v>14</v>
      </c>
      <c r="H2152">
        <v>25</v>
      </c>
      <c r="I2152">
        <v>10</v>
      </c>
      <c r="J2152">
        <v>0</v>
      </c>
      <c r="K2152">
        <v>1</v>
      </c>
    </row>
    <row r="2153" spans="1:11" x14ac:dyDescent="0.2">
      <c r="A2153" t="s">
        <v>719</v>
      </c>
      <c r="B2153" t="s">
        <v>717</v>
      </c>
      <c r="C2153" t="s">
        <v>720</v>
      </c>
      <c r="D2153" s="4">
        <v>69209</v>
      </c>
      <c r="E2153">
        <v>0</v>
      </c>
      <c r="F2153">
        <v>1782</v>
      </c>
      <c r="G2153">
        <v>20</v>
      </c>
      <c r="H2153">
        <v>4</v>
      </c>
      <c r="I2153">
        <v>11</v>
      </c>
      <c r="J2153">
        <v>1</v>
      </c>
      <c r="K2153">
        <v>1</v>
      </c>
    </row>
    <row r="2154" spans="1:11" x14ac:dyDescent="0.2">
      <c r="A2154" t="s">
        <v>719</v>
      </c>
      <c r="B2154" t="s">
        <v>717</v>
      </c>
      <c r="C2154" t="s">
        <v>720</v>
      </c>
      <c r="D2154" s="4">
        <v>17148</v>
      </c>
      <c r="E2154">
        <v>1</v>
      </c>
      <c r="F2154">
        <v>68</v>
      </c>
      <c r="G2154">
        <v>19</v>
      </c>
      <c r="H2154">
        <v>80</v>
      </c>
      <c r="I2154">
        <v>10</v>
      </c>
      <c r="J2154">
        <v>0</v>
      </c>
      <c r="K2154">
        <v>1</v>
      </c>
    </row>
    <row r="2155" spans="1:11" x14ac:dyDescent="0.2">
      <c r="A2155" t="s">
        <v>719</v>
      </c>
      <c r="B2155" t="s">
        <v>717</v>
      </c>
      <c r="C2155" t="s">
        <v>718</v>
      </c>
      <c r="D2155" s="4">
        <v>40590</v>
      </c>
      <c r="E2155">
        <v>2</v>
      </c>
      <c r="F2155">
        <v>258</v>
      </c>
      <c r="G2155">
        <v>21</v>
      </c>
      <c r="H2155">
        <v>30</v>
      </c>
      <c r="I2155">
        <v>11</v>
      </c>
      <c r="J2155">
        <v>1</v>
      </c>
      <c r="K2155">
        <v>1</v>
      </c>
    </row>
    <row r="2156" spans="1:11" x14ac:dyDescent="0.2">
      <c r="A2156" t="s">
        <v>719</v>
      </c>
      <c r="B2156" t="s">
        <v>722</v>
      </c>
      <c r="C2156" t="s">
        <v>720</v>
      </c>
      <c r="D2156" s="4">
        <v>30560</v>
      </c>
      <c r="E2156">
        <v>1</v>
      </c>
      <c r="F2156">
        <v>31</v>
      </c>
      <c r="G2156">
        <v>12</v>
      </c>
      <c r="H2156">
        <v>6</v>
      </c>
      <c r="I2156">
        <v>11</v>
      </c>
      <c r="J2156">
        <v>0</v>
      </c>
      <c r="K2156">
        <v>1</v>
      </c>
    </row>
    <row r="2157" spans="1:11" x14ac:dyDescent="0.2">
      <c r="A2157" t="s">
        <v>721</v>
      </c>
      <c r="B2157" t="s">
        <v>722</v>
      </c>
      <c r="C2157" t="s">
        <v>720</v>
      </c>
      <c r="D2157" s="4">
        <v>32146</v>
      </c>
      <c r="E2157">
        <v>1</v>
      </c>
      <c r="F2157">
        <v>66</v>
      </c>
      <c r="G2157">
        <v>14</v>
      </c>
      <c r="H2157">
        <v>16</v>
      </c>
      <c r="I2157">
        <v>9</v>
      </c>
      <c r="J2157">
        <v>0</v>
      </c>
      <c r="K2157">
        <v>1</v>
      </c>
    </row>
    <row r="2158" spans="1:11" x14ac:dyDescent="0.2">
      <c r="A2158" t="s">
        <v>716</v>
      </c>
      <c r="B2158" t="s">
        <v>722</v>
      </c>
      <c r="C2158" t="s">
        <v>718</v>
      </c>
      <c r="D2158" s="4">
        <v>41713</v>
      </c>
      <c r="E2158">
        <v>2</v>
      </c>
      <c r="F2158">
        <v>174</v>
      </c>
      <c r="G2158">
        <v>19</v>
      </c>
      <c r="H2158">
        <v>57</v>
      </c>
      <c r="I2158">
        <v>10</v>
      </c>
      <c r="J2158">
        <v>0</v>
      </c>
      <c r="K2158">
        <v>1</v>
      </c>
    </row>
    <row r="2159" spans="1:11" x14ac:dyDescent="0.2">
      <c r="A2159" t="s">
        <v>719</v>
      </c>
      <c r="B2159" t="s">
        <v>722</v>
      </c>
      <c r="C2159" t="s">
        <v>720</v>
      </c>
      <c r="D2159" s="4">
        <v>34176</v>
      </c>
      <c r="E2159">
        <v>1</v>
      </c>
      <c r="F2159">
        <v>28</v>
      </c>
      <c r="G2159">
        <v>8</v>
      </c>
      <c r="H2159">
        <v>9</v>
      </c>
      <c r="I2159">
        <v>10</v>
      </c>
      <c r="J2159">
        <v>0</v>
      </c>
      <c r="K2159">
        <v>1</v>
      </c>
    </row>
    <row r="2160" spans="1:11" x14ac:dyDescent="0.2">
      <c r="A2160" t="s">
        <v>716</v>
      </c>
      <c r="B2160" t="s">
        <v>722</v>
      </c>
      <c r="C2160" t="s">
        <v>720</v>
      </c>
      <c r="D2160" s="4">
        <v>58482</v>
      </c>
      <c r="E2160">
        <v>1</v>
      </c>
      <c r="F2160">
        <v>731</v>
      </c>
      <c r="G2160">
        <v>28</v>
      </c>
      <c r="H2160">
        <v>59</v>
      </c>
      <c r="I2160">
        <v>9</v>
      </c>
      <c r="J2160">
        <v>1</v>
      </c>
      <c r="K2160">
        <v>1</v>
      </c>
    </row>
    <row r="2161" spans="1:11" x14ac:dyDescent="0.2">
      <c r="A2161" t="s">
        <v>719</v>
      </c>
      <c r="B2161" t="s">
        <v>717</v>
      </c>
      <c r="C2161" t="s">
        <v>718</v>
      </c>
      <c r="D2161" s="4">
        <v>59686</v>
      </c>
      <c r="E2161">
        <v>1</v>
      </c>
      <c r="F2161">
        <v>274</v>
      </c>
      <c r="G2161">
        <v>16</v>
      </c>
      <c r="H2161">
        <v>78</v>
      </c>
      <c r="I2161">
        <v>10</v>
      </c>
      <c r="J2161">
        <v>0</v>
      </c>
      <c r="K2161">
        <v>1</v>
      </c>
    </row>
    <row r="2162" spans="1:11" x14ac:dyDescent="0.2">
      <c r="A2162" t="s">
        <v>716</v>
      </c>
      <c r="B2162" t="s">
        <v>722</v>
      </c>
      <c r="C2162" t="s">
        <v>720</v>
      </c>
      <c r="D2162" s="4">
        <v>60896</v>
      </c>
      <c r="E2162">
        <v>1</v>
      </c>
      <c r="F2162">
        <v>1701</v>
      </c>
      <c r="G2162">
        <v>32</v>
      </c>
      <c r="H2162">
        <v>90</v>
      </c>
      <c r="I2162">
        <v>11</v>
      </c>
      <c r="J2162">
        <v>0</v>
      </c>
      <c r="K2162">
        <v>1</v>
      </c>
    </row>
    <row r="2163" spans="1:11" x14ac:dyDescent="0.2">
      <c r="A2163" t="s">
        <v>721</v>
      </c>
      <c r="B2163" t="s">
        <v>717</v>
      </c>
      <c r="C2163" t="s">
        <v>720</v>
      </c>
      <c r="D2163" s="4">
        <v>62994</v>
      </c>
      <c r="E2163">
        <v>1</v>
      </c>
      <c r="F2163">
        <v>312</v>
      </c>
      <c r="G2163">
        <v>19</v>
      </c>
      <c r="H2163">
        <v>74</v>
      </c>
      <c r="I2163">
        <v>10</v>
      </c>
      <c r="J2163">
        <v>0</v>
      </c>
      <c r="K2163">
        <v>1</v>
      </c>
    </row>
    <row r="2164" spans="1:11" x14ac:dyDescent="0.2">
      <c r="A2164" t="s">
        <v>716</v>
      </c>
      <c r="B2164" t="s">
        <v>717</v>
      </c>
      <c r="C2164" t="s">
        <v>720</v>
      </c>
      <c r="D2164" s="4">
        <v>47320</v>
      </c>
      <c r="E2164">
        <v>1</v>
      </c>
      <c r="F2164">
        <v>414</v>
      </c>
      <c r="G2164">
        <v>26</v>
      </c>
      <c r="H2164">
        <v>10</v>
      </c>
      <c r="I2164">
        <v>11</v>
      </c>
      <c r="J2164">
        <v>0</v>
      </c>
      <c r="K2164">
        <v>1</v>
      </c>
    </row>
    <row r="2165" spans="1:11" x14ac:dyDescent="0.2">
      <c r="A2165" t="s">
        <v>716</v>
      </c>
      <c r="B2165" t="s">
        <v>722</v>
      </c>
      <c r="C2165" t="s">
        <v>718</v>
      </c>
      <c r="D2165" s="4">
        <v>74859</v>
      </c>
      <c r="E2165">
        <v>0</v>
      </c>
      <c r="F2165">
        <v>1565</v>
      </c>
      <c r="G2165">
        <v>26</v>
      </c>
      <c r="H2165">
        <v>63</v>
      </c>
      <c r="I2165">
        <v>11</v>
      </c>
      <c r="J2165">
        <v>1</v>
      </c>
      <c r="K2165">
        <v>1</v>
      </c>
    </row>
    <row r="2166" spans="1:11" x14ac:dyDescent="0.2">
      <c r="A2166" t="s">
        <v>721</v>
      </c>
      <c r="B2166" t="s">
        <v>723</v>
      </c>
      <c r="C2166" t="s">
        <v>718</v>
      </c>
      <c r="D2166" s="4">
        <v>15253</v>
      </c>
      <c r="E2166">
        <v>1</v>
      </c>
      <c r="F2166">
        <v>29</v>
      </c>
      <c r="G2166">
        <v>13</v>
      </c>
      <c r="H2166">
        <v>13</v>
      </c>
      <c r="I2166">
        <v>10</v>
      </c>
      <c r="J2166">
        <v>0</v>
      </c>
      <c r="K2166">
        <v>1</v>
      </c>
    </row>
    <row r="2167" spans="1:11" x14ac:dyDescent="0.2">
      <c r="A2167" t="s">
        <v>719</v>
      </c>
      <c r="B2167" t="s">
        <v>722</v>
      </c>
      <c r="C2167" t="s">
        <v>718</v>
      </c>
      <c r="D2167" s="4">
        <v>31560</v>
      </c>
      <c r="E2167">
        <v>1</v>
      </c>
      <c r="F2167">
        <v>94</v>
      </c>
      <c r="G2167">
        <v>16</v>
      </c>
      <c r="H2167">
        <v>98</v>
      </c>
      <c r="I2167">
        <v>11</v>
      </c>
      <c r="J2167">
        <v>0</v>
      </c>
      <c r="K2167">
        <v>1</v>
      </c>
    </row>
    <row r="2168" spans="1:11" x14ac:dyDescent="0.2">
      <c r="A2168" t="s">
        <v>716</v>
      </c>
      <c r="B2168" t="s">
        <v>717</v>
      </c>
      <c r="C2168" t="s">
        <v>718</v>
      </c>
      <c r="D2168" s="4">
        <v>72071</v>
      </c>
      <c r="E2168">
        <v>1</v>
      </c>
      <c r="F2168">
        <v>1338</v>
      </c>
      <c r="G2168">
        <v>22</v>
      </c>
      <c r="H2168">
        <v>4</v>
      </c>
      <c r="I2168">
        <v>11</v>
      </c>
      <c r="J2168">
        <v>0</v>
      </c>
      <c r="K2168">
        <v>1</v>
      </c>
    </row>
    <row r="2169" spans="1:11" x14ac:dyDescent="0.2">
      <c r="A2169" t="s">
        <v>721</v>
      </c>
      <c r="B2169" t="s">
        <v>722</v>
      </c>
      <c r="C2169" t="s">
        <v>718</v>
      </c>
      <c r="D2169" s="4">
        <v>91172</v>
      </c>
      <c r="E2169">
        <v>0</v>
      </c>
      <c r="F2169">
        <v>1092</v>
      </c>
      <c r="G2169">
        <v>17</v>
      </c>
      <c r="H2169">
        <v>94</v>
      </c>
      <c r="I2169">
        <v>11</v>
      </c>
      <c r="J2169">
        <v>1</v>
      </c>
      <c r="K2169">
        <v>1</v>
      </c>
    </row>
    <row r="2170" spans="1:11" x14ac:dyDescent="0.2">
      <c r="A2170" t="s">
        <v>721</v>
      </c>
      <c r="B2170" t="s">
        <v>717</v>
      </c>
      <c r="C2170" t="s">
        <v>720</v>
      </c>
      <c r="D2170" s="4">
        <v>90000</v>
      </c>
      <c r="E2170">
        <v>0</v>
      </c>
      <c r="F2170">
        <v>1479</v>
      </c>
      <c r="G2170">
        <v>19</v>
      </c>
      <c r="H2170">
        <v>91</v>
      </c>
      <c r="I2170">
        <v>10</v>
      </c>
      <c r="J2170">
        <v>1</v>
      </c>
      <c r="K2170">
        <v>1</v>
      </c>
    </row>
    <row r="2171" spans="1:11" x14ac:dyDescent="0.2">
      <c r="A2171" t="s">
        <v>721</v>
      </c>
      <c r="B2171" t="s">
        <v>717</v>
      </c>
      <c r="C2171" t="s">
        <v>718</v>
      </c>
      <c r="D2171" s="4">
        <v>41967</v>
      </c>
      <c r="E2171">
        <v>2</v>
      </c>
      <c r="F2171">
        <v>54</v>
      </c>
      <c r="G2171">
        <v>9</v>
      </c>
      <c r="H2171">
        <v>66</v>
      </c>
      <c r="I2171">
        <v>10</v>
      </c>
      <c r="J2171">
        <v>0</v>
      </c>
      <c r="K2171">
        <v>1</v>
      </c>
    </row>
    <row r="2172" spans="1:11" x14ac:dyDescent="0.2">
      <c r="A2172" t="s">
        <v>719</v>
      </c>
      <c r="B2172" t="s">
        <v>717</v>
      </c>
      <c r="C2172" t="s">
        <v>718</v>
      </c>
      <c r="D2172" s="4">
        <v>69263</v>
      </c>
      <c r="E2172">
        <v>1</v>
      </c>
      <c r="F2172">
        <v>568</v>
      </c>
      <c r="G2172">
        <v>24</v>
      </c>
      <c r="H2172">
        <v>14</v>
      </c>
      <c r="I2172">
        <v>10</v>
      </c>
      <c r="J2172">
        <v>1</v>
      </c>
      <c r="K2172">
        <v>1</v>
      </c>
    </row>
    <row r="2173" spans="1:11" x14ac:dyDescent="0.2">
      <c r="A2173" t="s">
        <v>719</v>
      </c>
      <c r="B2173" t="s">
        <v>722</v>
      </c>
      <c r="C2173" t="s">
        <v>718</v>
      </c>
      <c r="D2173" s="4">
        <v>65706</v>
      </c>
      <c r="E2173">
        <v>0</v>
      </c>
      <c r="F2173">
        <v>1199</v>
      </c>
      <c r="G2173">
        <v>34</v>
      </c>
      <c r="H2173">
        <v>77</v>
      </c>
      <c r="I2173">
        <v>11</v>
      </c>
      <c r="J2173">
        <v>1</v>
      </c>
      <c r="K2173">
        <v>1</v>
      </c>
    </row>
    <row r="2174" spans="1:11" x14ac:dyDescent="0.2">
      <c r="A2174" t="s">
        <v>719</v>
      </c>
      <c r="B2174" t="s">
        <v>717</v>
      </c>
      <c r="C2174" t="s">
        <v>720</v>
      </c>
      <c r="D2174" s="4">
        <v>60934</v>
      </c>
      <c r="E2174">
        <v>1</v>
      </c>
      <c r="F2174">
        <v>873</v>
      </c>
      <c r="G2174">
        <v>27</v>
      </c>
      <c r="H2174">
        <v>41</v>
      </c>
      <c r="I2174">
        <v>10</v>
      </c>
      <c r="J2174">
        <v>0</v>
      </c>
      <c r="K2174">
        <v>1</v>
      </c>
    </row>
    <row r="2175" spans="1:11" x14ac:dyDescent="0.2">
      <c r="A2175" t="s">
        <v>716</v>
      </c>
      <c r="B2175" t="s">
        <v>717</v>
      </c>
      <c r="C2175" t="s">
        <v>720</v>
      </c>
      <c r="D2175" s="4">
        <v>71965</v>
      </c>
      <c r="E2175">
        <v>1</v>
      </c>
      <c r="F2175">
        <v>1213</v>
      </c>
      <c r="G2175">
        <v>20</v>
      </c>
      <c r="H2175">
        <v>21</v>
      </c>
      <c r="I2175">
        <v>10</v>
      </c>
      <c r="J2175">
        <v>0</v>
      </c>
      <c r="K2175">
        <v>1</v>
      </c>
    </row>
    <row r="2176" spans="1:11" x14ac:dyDescent="0.2">
      <c r="A2176" t="s">
        <v>716</v>
      </c>
      <c r="B2176" t="s">
        <v>717</v>
      </c>
      <c r="C2176" t="s">
        <v>720</v>
      </c>
      <c r="D2176" s="4">
        <v>65210</v>
      </c>
      <c r="E2176">
        <v>1</v>
      </c>
      <c r="F2176">
        <v>731</v>
      </c>
      <c r="G2176">
        <v>28</v>
      </c>
      <c r="H2176">
        <v>25</v>
      </c>
      <c r="I2176">
        <v>9</v>
      </c>
      <c r="J2176">
        <v>1</v>
      </c>
      <c r="K2176">
        <v>1</v>
      </c>
    </row>
    <row r="2177" spans="1:11" x14ac:dyDescent="0.2">
      <c r="A2177" t="s">
        <v>719</v>
      </c>
      <c r="B2177" t="s">
        <v>722</v>
      </c>
      <c r="C2177" t="s">
        <v>720</v>
      </c>
      <c r="D2177" s="4">
        <v>79174</v>
      </c>
      <c r="E2177">
        <v>0</v>
      </c>
      <c r="F2177">
        <v>2043</v>
      </c>
      <c r="G2177">
        <v>21</v>
      </c>
      <c r="H2177">
        <v>2</v>
      </c>
      <c r="I2177">
        <v>10</v>
      </c>
      <c r="J2177">
        <v>1</v>
      </c>
      <c r="K2177">
        <v>1</v>
      </c>
    </row>
    <row r="2178" spans="1:11" x14ac:dyDescent="0.2">
      <c r="A2178" t="s">
        <v>719</v>
      </c>
      <c r="B2178" t="s">
        <v>722</v>
      </c>
      <c r="C2178" t="s">
        <v>718</v>
      </c>
      <c r="D2178" s="4">
        <v>81380</v>
      </c>
      <c r="E2178">
        <v>0</v>
      </c>
      <c r="F2178">
        <v>1893</v>
      </c>
      <c r="G2178">
        <v>19</v>
      </c>
      <c r="H2178">
        <v>51</v>
      </c>
      <c r="I2178">
        <v>11</v>
      </c>
      <c r="J2178">
        <v>0</v>
      </c>
      <c r="K2178">
        <v>1</v>
      </c>
    </row>
    <row r="2179" spans="1:11" x14ac:dyDescent="0.2">
      <c r="A2179" t="s">
        <v>719</v>
      </c>
      <c r="B2179" t="s">
        <v>722</v>
      </c>
      <c r="C2179" t="s">
        <v>718</v>
      </c>
      <c r="D2179" s="4">
        <v>48432</v>
      </c>
      <c r="E2179">
        <v>1</v>
      </c>
      <c r="F2179">
        <v>424</v>
      </c>
      <c r="G2179">
        <v>27</v>
      </c>
      <c r="H2179">
        <v>3</v>
      </c>
      <c r="I2179">
        <v>11</v>
      </c>
      <c r="J2179">
        <v>0</v>
      </c>
      <c r="K2179">
        <v>1</v>
      </c>
    </row>
    <row r="2180" spans="1:11" x14ac:dyDescent="0.2">
      <c r="A2180" t="s">
        <v>719</v>
      </c>
      <c r="B2180" t="s">
        <v>717</v>
      </c>
      <c r="C2180" t="s">
        <v>720</v>
      </c>
      <c r="D2180" s="4">
        <v>52914</v>
      </c>
      <c r="E2180">
        <v>1</v>
      </c>
      <c r="F2180">
        <v>575</v>
      </c>
      <c r="G2180">
        <v>22</v>
      </c>
      <c r="H2180">
        <v>32</v>
      </c>
      <c r="I2180">
        <v>11</v>
      </c>
      <c r="J2180">
        <v>1</v>
      </c>
      <c r="K2180">
        <v>1</v>
      </c>
    </row>
    <row r="2181" spans="1:11" x14ac:dyDescent="0.2">
      <c r="A2181" t="s">
        <v>716</v>
      </c>
      <c r="B2181" t="s">
        <v>717</v>
      </c>
      <c r="C2181" t="s">
        <v>720</v>
      </c>
      <c r="D2181" s="4">
        <v>38946</v>
      </c>
      <c r="E2181">
        <v>1</v>
      </c>
      <c r="F2181">
        <v>257</v>
      </c>
      <c r="G2181">
        <v>17</v>
      </c>
      <c r="H2181">
        <v>84</v>
      </c>
      <c r="I2181">
        <v>10</v>
      </c>
      <c r="J2181">
        <v>0</v>
      </c>
      <c r="K2181">
        <v>1</v>
      </c>
    </row>
    <row r="2182" spans="1:11" x14ac:dyDescent="0.2">
      <c r="A2182" t="s">
        <v>719</v>
      </c>
      <c r="B2182" t="s">
        <v>717</v>
      </c>
      <c r="C2182" t="s">
        <v>720</v>
      </c>
      <c r="D2182" s="4">
        <v>26067</v>
      </c>
      <c r="E2182">
        <v>1</v>
      </c>
      <c r="F2182">
        <v>56</v>
      </c>
      <c r="G2182">
        <v>17</v>
      </c>
      <c r="H2182">
        <v>49</v>
      </c>
      <c r="I2182">
        <v>11</v>
      </c>
      <c r="J2182">
        <v>0</v>
      </c>
      <c r="K2182">
        <v>1</v>
      </c>
    </row>
    <row r="2183" spans="1:11" x14ac:dyDescent="0.2">
      <c r="A2183" t="s">
        <v>719</v>
      </c>
      <c r="B2183" t="s">
        <v>722</v>
      </c>
      <c r="C2183" t="s">
        <v>720</v>
      </c>
      <c r="D2183" s="4">
        <v>44325</v>
      </c>
      <c r="E2183">
        <v>1</v>
      </c>
      <c r="F2183">
        <v>542</v>
      </c>
      <c r="G2183">
        <v>29</v>
      </c>
      <c r="H2183">
        <v>69</v>
      </c>
      <c r="I2183">
        <v>11</v>
      </c>
      <c r="J2183">
        <v>1</v>
      </c>
      <c r="K2183">
        <v>1</v>
      </c>
    </row>
    <row r="2184" spans="1:11" x14ac:dyDescent="0.2">
      <c r="A2184" t="s">
        <v>716</v>
      </c>
      <c r="B2184" t="s">
        <v>717</v>
      </c>
      <c r="C2184" t="s">
        <v>720</v>
      </c>
      <c r="D2184" s="4">
        <v>42523</v>
      </c>
      <c r="E2184">
        <v>0</v>
      </c>
      <c r="F2184">
        <v>125</v>
      </c>
      <c r="G2184">
        <v>9</v>
      </c>
      <c r="H2184">
        <v>96</v>
      </c>
      <c r="I2184">
        <v>10</v>
      </c>
      <c r="J2184">
        <v>0</v>
      </c>
      <c r="K2184">
        <v>1</v>
      </c>
    </row>
    <row r="2185" spans="1:11" x14ac:dyDescent="0.2">
      <c r="A2185" t="s">
        <v>719</v>
      </c>
      <c r="B2185" t="s">
        <v>723</v>
      </c>
      <c r="C2185" t="s">
        <v>718</v>
      </c>
      <c r="D2185" s="4">
        <v>26487</v>
      </c>
      <c r="E2185">
        <v>1</v>
      </c>
      <c r="F2185">
        <v>69</v>
      </c>
      <c r="G2185">
        <v>14</v>
      </c>
      <c r="H2185">
        <v>23</v>
      </c>
      <c r="I2185">
        <v>11</v>
      </c>
      <c r="J2185">
        <v>0</v>
      </c>
      <c r="K2185">
        <v>1</v>
      </c>
    </row>
    <row r="2186" spans="1:11" x14ac:dyDescent="0.2">
      <c r="A2186" t="s">
        <v>716</v>
      </c>
      <c r="B2186" t="s">
        <v>722</v>
      </c>
      <c r="C2186" t="s">
        <v>720</v>
      </c>
      <c r="D2186" s="4">
        <v>53233</v>
      </c>
      <c r="E2186">
        <v>1</v>
      </c>
      <c r="F2186">
        <v>40</v>
      </c>
      <c r="G2186">
        <v>9</v>
      </c>
      <c r="H2186">
        <v>18</v>
      </c>
      <c r="I2186">
        <v>10</v>
      </c>
      <c r="J2186">
        <v>0</v>
      </c>
      <c r="K2186">
        <v>1</v>
      </c>
    </row>
    <row r="2187" spans="1:11" x14ac:dyDescent="0.2">
      <c r="A2187" t="s">
        <v>716</v>
      </c>
      <c r="B2187" t="s">
        <v>717</v>
      </c>
      <c r="C2187" t="s">
        <v>720</v>
      </c>
      <c r="D2187" s="4">
        <v>67716</v>
      </c>
      <c r="E2187">
        <v>1</v>
      </c>
      <c r="F2187">
        <v>1016</v>
      </c>
      <c r="G2187">
        <v>33</v>
      </c>
      <c r="H2187">
        <v>8</v>
      </c>
      <c r="I2187">
        <v>10</v>
      </c>
      <c r="J2187">
        <v>1</v>
      </c>
      <c r="K2187">
        <v>1</v>
      </c>
    </row>
    <row r="2188" spans="1:11" x14ac:dyDescent="0.2">
      <c r="A2188" t="s">
        <v>719</v>
      </c>
      <c r="B2188" t="s">
        <v>722</v>
      </c>
      <c r="C2188" t="s">
        <v>720</v>
      </c>
      <c r="D2188" s="4">
        <v>76234</v>
      </c>
      <c r="E2188">
        <v>1</v>
      </c>
      <c r="F2188">
        <v>907</v>
      </c>
      <c r="G2188">
        <v>26</v>
      </c>
      <c r="H2188">
        <v>21</v>
      </c>
      <c r="I2188">
        <v>10</v>
      </c>
      <c r="J2188">
        <v>1</v>
      </c>
      <c r="K2188">
        <v>1</v>
      </c>
    </row>
    <row r="2189" spans="1:11" x14ac:dyDescent="0.2">
      <c r="A2189" t="s">
        <v>716</v>
      </c>
      <c r="B2189" t="s">
        <v>722</v>
      </c>
      <c r="C2189" t="s">
        <v>720</v>
      </c>
      <c r="D2189" s="4">
        <v>84117</v>
      </c>
      <c r="E2189">
        <v>0</v>
      </c>
      <c r="F2189">
        <v>1566</v>
      </c>
      <c r="G2189">
        <v>26</v>
      </c>
      <c r="H2189">
        <v>60</v>
      </c>
      <c r="I2189">
        <v>9</v>
      </c>
      <c r="J2189">
        <v>1</v>
      </c>
      <c r="K2189">
        <v>1</v>
      </c>
    </row>
    <row r="2190" spans="1:11" x14ac:dyDescent="0.2">
      <c r="A2190" t="s">
        <v>716</v>
      </c>
      <c r="B2190" t="s">
        <v>722</v>
      </c>
      <c r="C2190" t="s">
        <v>720</v>
      </c>
      <c r="D2190" s="4">
        <v>65487</v>
      </c>
      <c r="E2190">
        <v>0</v>
      </c>
      <c r="F2190">
        <v>1169</v>
      </c>
      <c r="G2190">
        <v>19</v>
      </c>
      <c r="H2190">
        <v>48</v>
      </c>
      <c r="I2190">
        <v>9</v>
      </c>
      <c r="J2190">
        <v>0</v>
      </c>
      <c r="K2190">
        <v>1</v>
      </c>
    </row>
    <row r="2191" spans="1:11" x14ac:dyDescent="0.2">
      <c r="A2191" t="s">
        <v>719</v>
      </c>
      <c r="B2191" t="s">
        <v>723</v>
      </c>
      <c r="C2191" t="s">
        <v>720</v>
      </c>
      <c r="D2191" s="4">
        <v>25224</v>
      </c>
      <c r="E2191">
        <v>1</v>
      </c>
      <c r="F2191">
        <v>46</v>
      </c>
      <c r="G2191">
        <v>10</v>
      </c>
      <c r="H2191">
        <v>36</v>
      </c>
      <c r="I2191">
        <v>10</v>
      </c>
      <c r="J2191">
        <v>0</v>
      </c>
      <c r="K2191">
        <v>1</v>
      </c>
    </row>
    <row r="2192" spans="1:11" x14ac:dyDescent="0.2">
      <c r="A2192" t="s">
        <v>721</v>
      </c>
      <c r="B2192" t="s">
        <v>722</v>
      </c>
      <c r="C2192" t="s">
        <v>718</v>
      </c>
      <c r="D2192" s="4">
        <v>89616</v>
      </c>
      <c r="E2192">
        <v>0</v>
      </c>
      <c r="F2192">
        <v>1644</v>
      </c>
      <c r="G2192">
        <v>27</v>
      </c>
      <c r="H2192">
        <v>36</v>
      </c>
      <c r="I2192">
        <v>11</v>
      </c>
      <c r="J2192">
        <v>0</v>
      </c>
      <c r="K2192">
        <v>1</v>
      </c>
    </row>
    <row r="2193" spans="1:11" x14ac:dyDescent="0.2">
      <c r="A2193" t="s">
        <v>719</v>
      </c>
      <c r="B2193" t="s">
        <v>717</v>
      </c>
      <c r="C2193" t="s">
        <v>718</v>
      </c>
      <c r="D2193" s="4">
        <v>40851</v>
      </c>
      <c r="E2193">
        <v>2</v>
      </c>
      <c r="F2193">
        <v>59</v>
      </c>
      <c r="G2193">
        <v>12</v>
      </c>
      <c r="H2193">
        <v>63</v>
      </c>
      <c r="I2193">
        <v>11</v>
      </c>
      <c r="J2193">
        <v>0</v>
      </c>
      <c r="K2193">
        <v>1</v>
      </c>
    </row>
    <row r="2194" spans="1:11" x14ac:dyDescent="0.2">
      <c r="A2194" t="s">
        <v>716</v>
      </c>
      <c r="B2194" t="s">
        <v>717</v>
      </c>
      <c r="C2194" t="s">
        <v>720</v>
      </c>
      <c r="D2194" s="4">
        <v>27469</v>
      </c>
      <c r="E2194">
        <v>0</v>
      </c>
      <c r="F2194">
        <v>17</v>
      </c>
      <c r="G2194">
        <v>10</v>
      </c>
      <c r="H2194">
        <v>2</v>
      </c>
      <c r="I2194">
        <v>12</v>
      </c>
      <c r="J2194">
        <v>0</v>
      </c>
      <c r="K2194">
        <v>1</v>
      </c>
    </row>
    <row r="2195" spans="1:11" x14ac:dyDescent="0.2">
      <c r="A2195" t="s">
        <v>716</v>
      </c>
      <c r="B2195" t="s">
        <v>722</v>
      </c>
      <c r="C2195" t="s">
        <v>720</v>
      </c>
      <c r="D2195" s="4">
        <v>82347</v>
      </c>
      <c r="E2195">
        <v>0</v>
      </c>
      <c r="F2195">
        <v>1853</v>
      </c>
      <c r="G2195">
        <v>28</v>
      </c>
      <c r="H2195">
        <v>38</v>
      </c>
      <c r="I2195">
        <v>12</v>
      </c>
      <c r="J2195">
        <v>1</v>
      </c>
      <c r="K2195">
        <v>1</v>
      </c>
    </row>
    <row r="2196" spans="1:11" x14ac:dyDescent="0.2">
      <c r="A2196" t="s">
        <v>716</v>
      </c>
      <c r="B2196" t="s">
        <v>717</v>
      </c>
      <c r="C2196" t="s">
        <v>720</v>
      </c>
      <c r="D2196" s="4">
        <v>73803</v>
      </c>
      <c r="E2196">
        <v>1</v>
      </c>
      <c r="F2196">
        <v>1528</v>
      </c>
      <c r="G2196">
        <v>28</v>
      </c>
      <c r="H2196">
        <v>61</v>
      </c>
      <c r="I2196">
        <v>12</v>
      </c>
      <c r="J2196">
        <v>1</v>
      </c>
      <c r="K2196">
        <v>1</v>
      </c>
    </row>
    <row r="2197" spans="1:11" x14ac:dyDescent="0.2">
      <c r="A2197" t="s">
        <v>716</v>
      </c>
      <c r="B2197" t="s">
        <v>722</v>
      </c>
      <c r="C2197" t="s">
        <v>718</v>
      </c>
      <c r="D2197" s="4">
        <v>8820</v>
      </c>
      <c r="E2197">
        <v>2</v>
      </c>
      <c r="F2197">
        <v>35</v>
      </c>
      <c r="G2197">
        <v>18</v>
      </c>
      <c r="H2197">
        <v>52</v>
      </c>
      <c r="I2197">
        <v>11</v>
      </c>
      <c r="J2197">
        <v>0</v>
      </c>
      <c r="K2197">
        <v>1</v>
      </c>
    </row>
    <row r="2198" spans="1:11" x14ac:dyDescent="0.2">
      <c r="A2198" t="s">
        <v>719</v>
      </c>
      <c r="B2198" t="s">
        <v>717</v>
      </c>
      <c r="C2198" t="s">
        <v>718</v>
      </c>
      <c r="D2198" s="4">
        <v>43322</v>
      </c>
      <c r="E2198">
        <v>0</v>
      </c>
      <c r="F2198">
        <v>141</v>
      </c>
      <c r="G2198">
        <v>15</v>
      </c>
      <c r="H2198">
        <v>25</v>
      </c>
      <c r="I2198">
        <v>10</v>
      </c>
      <c r="J2198">
        <v>0</v>
      </c>
      <c r="K2198">
        <v>1</v>
      </c>
    </row>
    <row r="2199" spans="1:11" x14ac:dyDescent="0.2">
      <c r="A2199" t="s">
        <v>719</v>
      </c>
      <c r="B2199" t="s">
        <v>717</v>
      </c>
      <c r="C2199" t="s">
        <v>720</v>
      </c>
      <c r="D2199" s="4">
        <v>55593</v>
      </c>
      <c r="E2199">
        <v>1</v>
      </c>
      <c r="F2199">
        <v>546</v>
      </c>
      <c r="G2199">
        <v>23</v>
      </c>
      <c r="H2199">
        <v>63</v>
      </c>
      <c r="I2199">
        <v>10</v>
      </c>
      <c r="J2199">
        <v>1</v>
      </c>
      <c r="K2199">
        <v>1</v>
      </c>
    </row>
    <row r="2200" spans="1:11" x14ac:dyDescent="0.2">
      <c r="A2200" t="s">
        <v>716</v>
      </c>
      <c r="B2200" t="s">
        <v>717</v>
      </c>
      <c r="C2200" t="s">
        <v>720</v>
      </c>
      <c r="D2200" s="4">
        <v>50501</v>
      </c>
      <c r="E2200">
        <v>2</v>
      </c>
      <c r="F2200">
        <v>500</v>
      </c>
      <c r="G2200">
        <v>26</v>
      </c>
      <c r="H2200">
        <v>10</v>
      </c>
      <c r="I2200">
        <v>11</v>
      </c>
      <c r="J2200">
        <v>1</v>
      </c>
      <c r="K2200">
        <v>1</v>
      </c>
    </row>
    <row r="2201" spans="1:11" x14ac:dyDescent="0.2">
      <c r="A2201" t="s">
        <v>719</v>
      </c>
      <c r="B2201" t="s">
        <v>717</v>
      </c>
      <c r="C2201" t="s">
        <v>720</v>
      </c>
      <c r="D2201" s="4">
        <v>37085</v>
      </c>
      <c r="E2201">
        <v>2</v>
      </c>
      <c r="F2201">
        <v>61</v>
      </c>
      <c r="G2201">
        <v>18</v>
      </c>
      <c r="H2201">
        <v>65</v>
      </c>
      <c r="I2201">
        <v>10</v>
      </c>
      <c r="J2201">
        <v>0</v>
      </c>
      <c r="K2201">
        <v>1</v>
      </c>
    </row>
    <row r="2202" spans="1:11" x14ac:dyDescent="0.2">
      <c r="A2202" t="s">
        <v>721</v>
      </c>
      <c r="B2202" t="s">
        <v>723</v>
      </c>
      <c r="C2202" t="s">
        <v>718</v>
      </c>
      <c r="D2202" s="4">
        <v>16185</v>
      </c>
      <c r="E2202">
        <v>1</v>
      </c>
      <c r="F2202">
        <v>106</v>
      </c>
      <c r="G2202">
        <v>16</v>
      </c>
      <c r="H2202">
        <v>71</v>
      </c>
      <c r="I2202">
        <v>11</v>
      </c>
      <c r="J2202">
        <v>0</v>
      </c>
      <c r="K2202">
        <v>1</v>
      </c>
    </row>
    <row r="2203" spans="1:11" x14ac:dyDescent="0.2">
      <c r="A2203" t="s">
        <v>719</v>
      </c>
      <c r="B2203" t="s">
        <v>717</v>
      </c>
      <c r="C2203" t="s">
        <v>718</v>
      </c>
      <c r="D2203" s="4">
        <v>57731</v>
      </c>
      <c r="E2203">
        <v>1</v>
      </c>
      <c r="F2203">
        <v>704</v>
      </c>
      <c r="G2203">
        <v>32</v>
      </c>
      <c r="H2203">
        <v>0</v>
      </c>
      <c r="I2203">
        <v>11</v>
      </c>
      <c r="J2203">
        <v>0</v>
      </c>
      <c r="K2203">
        <v>1</v>
      </c>
    </row>
    <row r="2204" spans="1:11" x14ac:dyDescent="0.2">
      <c r="A2204" t="s">
        <v>719</v>
      </c>
      <c r="B2204" t="s">
        <v>722</v>
      </c>
      <c r="C2204" t="s">
        <v>718</v>
      </c>
      <c r="D2204" s="4">
        <v>48432</v>
      </c>
      <c r="E2204">
        <v>1</v>
      </c>
      <c r="F2204">
        <v>424</v>
      </c>
      <c r="G2204">
        <v>27</v>
      </c>
      <c r="H2204">
        <v>3</v>
      </c>
      <c r="I2204">
        <v>11</v>
      </c>
      <c r="J2204">
        <v>0</v>
      </c>
      <c r="K2204">
        <v>1</v>
      </c>
    </row>
    <row r="2205" spans="1:11" x14ac:dyDescent="0.2">
      <c r="A2205" t="s">
        <v>719</v>
      </c>
      <c r="B2205" t="s">
        <v>717</v>
      </c>
      <c r="C2205" t="s">
        <v>720</v>
      </c>
      <c r="D2205" s="4">
        <v>73807</v>
      </c>
      <c r="E2205">
        <v>1</v>
      </c>
      <c r="F2205">
        <v>849</v>
      </c>
      <c r="G2205">
        <v>25</v>
      </c>
      <c r="H2205">
        <v>88</v>
      </c>
      <c r="I2205">
        <v>11</v>
      </c>
      <c r="J2205">
        <v>0</v>
      </c>
      <c r="K2205">
        <v>1</v>
      </c>
    </row>
    <row r="2206" spans="1:11" x14ac:dyDescent="0.2">
      <c r="A2206" t="s">
        <v>721</v>
      </c>
      <c r="B2206" t="s">
        <v>717</v>
      </c>
      <c r="C2206" t="s">
        <v>720</v>
      </c>
      <c r="D2206" s="4">
        <v>18929</v>
      </c>
      <c r="E2206">
        <v>0</v>
      </c>
      <c r="F2206">
        <v>85</v>
      </c>
      <c r="G2206">
        <v>12</v>
      </c>
      <c r="H2206">
        <v>15</v>
      </c>
      <c r="I2206">
        <v>11</v>
      </c>
      <c r="J2206">
        <v>0</v>
      </c>
      <c r="K2206">
        <v>1</v>
      </c>
    </row>
    <row r="2207" spans="1:11" x14ac:dyDescent="0.2">
      <c r="A2207" t="s">
        <v>719</v>
      </c>
      <c r="B2207" t="s">
        <v>717</v>
      </c>
      <c r="C2207" t="s">
        <v>718</v>
      </c>
      <c r="D2207" s="4">
        <v>35893</v>
      </c>
      <c r="E2207">
        <v>2</v>
      </c>
      <c r="F2207">
        <v>199</v>
      </c>
      <c r="G2207">
        <v>23</v>
      </c>
      <c r="H2207">
        <v>80</v>
      </c>
      <c r="I2207">
        <v>11</v>
      </c>
      <c r="J2207">
        <v>0</v>
      </c>
      <c r="K2207">
        <v>1</v>
      </c>
    </row>
    <row r="2208" spans="1:11" x14ac:dyDescent="0.2">
      <c r="A2208" t="s">
        <v>721</v>
      </c>
      <c r="B2208" t="s">
        <v>717</v>
      </c>
      <c r="C2208" t="s">
        <v>720</v>
      </c>
      <c r="D2208" s="4">
        <v>61014</v>
      </c>
      <c r="E2208">
        <v>1</v>
      </c>
      <c r="F2208">
        <v>1147</v>
      </c>
      <c r="G2208">
        <v>27</v>
      </c>
      <c r="H2208">
        <v>17</v>
      </c>
      <c r="I2208">
        <v>11</v>
      </c>
      <c r="J2208">
        <v>0</v>
      </c>
      <c r="K2208">
        <v>1</v>
      </c>
    </row>
    <row r="2209" spans="1:11" x14ac:dyDescent="0.2">
      <c r="A2209" t="s">
        <v>716</v>
      </c>
      <c r="B2209" t="s">
        <v>717</v>
      </c>
      <c r="C2209" t="s">
        <v>720</v>
      </c>
      <c r="D2209" s="4">
        <v>32144</v>
      </c>
      <c r="E2209">
        <v>2</v>
      </c>
      <c r="F2209">
        <v>54</v>
      </c>
      <c r="G2209">
        <v>17</v>
      </c>
      <c r="H2209">
        <v>76</v>
      </c>
      <c r="I2209">
        <v>10</v>
      </c>
      <c r="J2209">
        <v>1</v>
      </c>
      <c r="K2209">
        <v>1</v>
      </c>
    </row>
    <row r="2210" spans="1:11" x14ac:dyDescent="0.2">
      <c r="A2210" t="s">
        <v>716</v>
      </c>
      <c r="B2210" t="s">
        <v>723</v>
      </c>
      <c r="C2210" t="s">
        <v>720</v>
      </c>
      <c r="D2210" s="4">
        <v>14918</v>
      </c>
      <c r="E2210">
        <v>1</v>
      </c>
      <c r="F2210">
        <v>43</v>
      </c>
      <c r="G2210">
        <v>11</v>
      </c>
      <c r="H2210">
        <v>52</v>
      </c>
      <c r="I2210">
        <v>11</v>
      </c>
      <c r="J2210">
        <v>0</v>
      </c>
      <c r="K2210">
        <v>1</v>
      </c>
    </row>
    <row r="2211" spans="1:11" x14ac:dyDescent="0.2">
      <c r="A2211" t="s">
        <v>716</v>
      </c>
      <c r="B2211" t="s">
        <v>717</v>
      </c>
      <c r="C2211" t="s">
        <v>718</v>
      </c>
      <c r="D2211" s="4">
        <v>45146</v>
      </c>
      <c r="E2211">
        <v>2</v>
      </c>
      <c r="F2211">
        <v>53</v>
      </c>
      <c r="G2211">
        <v>10</v>
      </c>
      <c r="H2211">
        <v>28</v>
      </c>
      <c r="I2211">
        <v>10</v>
      </c>
      <c r="J2211">
        <v>0</v>
      </c>
      <c r="K2211">
        <v>1</v>
      </c>
    </row>
    <row r="2212" spans="1:11" x14ac:dyDescent="0.2">
      <c r="A2212" t="s">
        <v>716</v>
      </c>
      <c r="B2212" t="s">
        <v>722</v>
      </c>
      <c r="C2212" t="s">
        <v>718</v>
      </c>
      <c r="D2212" s="4">
        <v>41769</v>
      </c>
      <c r="E2212">
        <v>1</v>
      </c>
      <c r="F2212">
        <v>521</v>
      </c>
      <c r="G2212">
        <v>30</v>
      </c>
      <c r="H2212">
        <v>31</v>
      </c>
      <c r="I2212">
        <v>11</v>
      </c>
      <c r="J2212">
        <v>0</v>
      </c>
      <c r="K2212">
        <v>1</v>
      </c>
    </row>
    <row r="2213" spans="1:11" x14ac:dyDescent="0.2">
      <c r="A2213" t="s">
        <v>721</v>
      </c>
      <c r="B2213" t="s">
        <v>717</v>
      </c>
      <c r="C2213" t="s">
        <v>720</v>
      </c>
      <c r="D2213" s="4">
        <v>88325</v>
      </c>
      <c r="E2213">
        <v>0</v>
      </c>
      <c r="F2213">
        <v>1623</v>
      </c>
      <c r="G2213">
        <v>20</v>
      </c>
      <c r="H2213">
        <v>42</v>
      </c>
      <c r="I2213">
        <v>10</v>
      </c>
      <c r="J2213">
        <v>0</v>
      </c>
      <c r="K2213">
        <v>1</v>
      </c>
    </row>
    <row r="2214" spans="1:11" x14ac:dyDescent="0.2">
      <c r="A2214" t="s">
        <v>716</v>
      </c>
      <c r="B2214" t="s">
        <v>722</v>
      </c>
      <c r="C2214" t="s">
        <v>718</v>
      </c>
      <c r="D2214" s="4">
        <v>38054</v>
      </c>
      <c r="E2214">
        <v>2</v>
      </c>
      <c r="F2214">
        <v>45</v>
      </c>
      <c r="G2214">
        <v>14</v>
      </c>
      <c r="H2214">
        <v>24</v>
      </c>
      <c r="I2214">
        <v>10</v>
      </c>
      <c r="J2214">
        <v>0</v>
      </c>
      <c r="K2214">
        <v>1</v>
      </c>
    </row>
    <row r="2215" spans="1:11" x14ac:dyDescent="0.2">
      <c r="A2215" t="s">
        <v>721</v>
      </c>
      <c r="B2215" t="s">
        <v>722</v>
      </c>
      <c r="C2215" t="s">
        <v>718</v>
      </c>
      <c r="D2215" s="4">
        <v>80617</v>
      </c>
      <c r="E2215">
        <v>0</v>
      </c>
      <c r="F2215">
        <v>1435</v>
      </c>
      <c r="G2215">
        <v>21</v>
      </c>
      <c r="H2215">
        <v>42</v>
      </c>
      <c r="I2215">
        <v>11</v>
      </c>
      <c r="J2215">
        <v>0</v>
      </c>
      <c r="K2215">
        <v>1</v>
      </c>
    </row>
    <row r="2216" spans="1:11" x14ac:dyDescent="0.2">
      <c r="A2216" t="s">
        <v>719</v>
      </c>
      <c r="B2216" t="s">
        <v>717</v>
      </c>
      <c r="C2216" t="s">
        <v>720</v>
      </c>
      <c r="D2216" s="4">
        <v>5305</v>
      </c>
      <c r="E2216">
        <v>1</v>
      </c>
      <c r="F2216">
        <v>32</v>
      </c>
      <c r="G2216">
        <v>14</v>
      </c>
      <c r="H2216">
        <v>12</v>
      </c>
      <c r="I2216">
        <v>10</v>
      </c>
      <c r="J2216">
        <v>0</v>
      </c>
      <c r="K2216">
        <v>1</v>
      </c>
    </row>
    <row r="2217" spans="1:11" x14ac:dyDescent="0.2">
      <c r="A2217" t="s">
        <v>716</v>
      </c>
      <c r="B2217" t="s">
        <v>717</v>
      </c>
      <c r="C2217" t="s">
        <v>720</v>
      </c>
      <c r="D2217" s="4">
        <v>36807</v>
      </c>
      <c r="E2217">
        <v>2</v>
      </c>
      <c r="F2217">
        <v>16</v>
      </c>
      <c r="G2217">
        <v>10</v>
      </c>
      <c r="H2217">
        <v>88</v>
      </c>
      <c r="I2217">
        <v>11</v>
      </c>
      <c r="J2217">
        <v>0</v>
      </c>
      <c r="K2217">
        <v>1</v>
      </c>
    </row>
    <row r="2218" spans="1:11" x14ac:dyDescent="0.2">
      <c r="A2218" t="s">
        <v>721</v>
      </c>
      <c r="B2218" t="s">
        <v>717</v>
      </c>
      <c r="C2218" t="s">
        <v>720</v>
      </c>
      <c r="D2218" s="4">
        <v>28427</v>
      </c>
      <c r="E2218">
        <v>1</v>
      </c>
      <c r="F2218">
        <v>52</v>
      </c>
      <c r="G2218">
        <v>15</v>
      </c>
      <c r="H2218">
        <v>67</v>
      </c>
      <c r="I2218">
        <v>11</v>
      </c>
      <c r="J2218">
        <v>0</v>
      </c>
      <c r="K2218">
        <v>1</v>
      </c>
    </row>
    <row r="2219" spans="1:11" x14ac:dyDescent="0.2">
      <c r="A2219" t="s">
        <v>716</v>
      </c>
      <c r="B2219" t="s">
        <v>722</v>
      </c>
      <c r="C2219" t="s">
        <v>718</v>
      </c>
      <c r="D2219" s="4">
        <v>82032</v>
      </c>
      <c r="E2219">
        <v>0</v>
      </c>
      <c r="F2219">
        <v>1234</v>
      </c>
      <c r="G2219">
        <v>18</v>
      </c>
      <c r="H2219">
        <v>54</v>
      </c>
      <c r="I2219">
        <v>10</v>
      </c>
      <c r="J2219">
        <v>0</v>
      </c>
      <c r="K2219">
        <v>1</v>
      </c>
    </row>
    <row r="2220" spans="1:11" x14ac:dyDescent="0.2">
      <c r="A2220" t="s">
        <v>719</v>
      </c>
      <c r="B2220" t="s">
        <v>717</v>
      </c>
      <c r="C2220" t="s">
        <v>720</v>
      </c>
      <c r="D2220" s="4">
        <v>22775</v>
      </c>
      <c r="E2220">
        <v>1</v>
      </c>
      <c r="F2220">
        <v>15</v>
      </c>
      <c r="G2220">
        <v>12</v>
      </c>
      <c r="H2220">
        <v>40</v>
      </c>
      <c r="I2220">
        <v>11</v>
      </c>
      <c r="J2220">
        <v>0</v>
      </c>
      <c r="K2220">
        <v>1</v>
      </c>
    </row>
    <row r="2221" spans="1:11" x14ac:dyDescent="0.2">
      <c r="A2221" t="s">
        <v>721</v>
      </c>
      <c r="B2221" t="s">
        <v>722</v>
      </c>
      <c r="C2221" t="s">
        <v>720</v>
      </c>
      <c r="D2221" s="4">
        <v>40101</v>
      </c>
      <c r="E2221">
        <v>1</v>
      </c>
      <c r="F2221">
        <v>415</v>
      </c>
      <c r="G2221">
        <v>24</v>
      </c>
      <c r="H2221">
        <v>73</v>
      </c>
      <c r="I2221">
        <v>11</v>
      </c>
      <c r="J2221">
        <v>0</v>
      </c>
      <c r="K2221">
        <v>1</v>
      </c>
    </row>
    <row r="2222" spans="1:11" x14ac:dyDescent="0.2">
      <c r="A2222" t="s">
        <v>719</v>
      </c>
      <c r="B2222" t="s">
        <v>717</v>
      </c>
      <c r="C2222" t="s">
        <v>720</v>
      </c>
      <c r="D2222" s="4">
        <v>58025</v>
      </c>
      <c r="E2222">
        <v>1</v>
      </c>
      <c r="F2222">
        <v>470</v>
      </c>
      <c r="G2222">
        <v>22</v>
      </c>
      <c r="H2222">
        <v>81</v>
      </c>
      <c r="I2222">
        <v>10</v>
      </c>
      <c r="J2222">
        <v>0</v>
      </c>
      <c r="K2222">
        <v>1</v>
      </c>
    </row>
    <row r="2223" spans="1:11" x14ac:dyDescent="0.2">
      <c r="A2223" t="s">
        <v>721</v>
      </c>
      <c r="B2223" t="s">
        <v>722</v>
      </c>
      <c r="C2223" t="s">
        <v>718</v>
      </c>
      <c r="D2223" s="4">
        <v>75777</v>
      </c>
      <c r="E2223">
        <v>0</v>
      </c>
      <c r="F2223">
        <v>1438</v>
      </c>
      <c r="G2223">
        <v>22</v>
      </c>
      <c r="H2223">
        <v>12</v>
      </c>
      <c r="I2223">
        <v>11</v>
      </c>
      <c r="J2223">
        <v>1</v>
      </c>
      <c r="K2223">
        <v>1</v>
      </c>
    </row>
    <row r="2224" spans="1:11" x14ac:dyDescent="0.2">
      <c r="A2224" t="s">
        <v>719</v>
      </c>
      <c r="B2224" t="s">
        <v>722</v>
      </c>
      <c r="C2224" t="s">
        <v>720</v>
      </c>
      <c r="D2224" s="4">
        <v>7500</v>
      </c>
      <c r="E2224">
        <v>1</v>
      </c>
      <c r="F2224">
        <v>53</v>
      </c>
      <c r="G2224">
        <v>18</v>
      </c>
      <c r="H2224">
        <v>7</v>
      </c>
      <c r="I2224">
        <v>10</v>
      </c>
      <c r="J2224">
        <v>0</v>
      </c>
      <c r="K2224">
        <v>1</v>
      </c>
    </row>
    <row r="2225" spans="1:11" x14ac:dyDescent="0.2">
      <c r="A2225" t="s">
        <v>716</v>
      </c>
      <c r="B2225" t="s">
        <v>722</v>
      </c>
      <c r="C2225" t="s">
        <v>720</v>
      </c>
      <c r="D2225" s="4">
        <v>33562</v>
      </c>
      <c r="E2225">
        <v>3</v>
      </c>
      <c r="F2225">
        <v>51</v>
      </c>
      <c r="G2225">
        <v>13</v>
      </c>
      <c r="H2225">
        <v>33</v>
      </c>
      <c r="I2225">
        <v>10</v>
      </c>
      <c r="J2225">
        <v>0</v>
      </c>
      <c r="K2225">
        <v>1</v>
      </c>
    </row>
    <row r="2226" spans="1:11" x14ac:dyDescent="0.2">
      <c r="A2226" t="s">
        <v>719</v>
      </c>
      <c r="B2226" t="s">
        <v>722</v>
      </c>
      <c r="C2226" t="s">
        <v>718</v>
      </c>
      <c r="D2226" s="4">
        <v>57642</v>
      </c>
      <c r="E2226">
        <v>1</v>
      </c>
      <c r="F2226">
        <v>679</v>
      </c>
      <c r="G2226">
        <v>26</v>
      </c>
      <c r="H2226">
        <v>24</v>
      </c>
      <c r="I2226">
        <v>9</v>
      </c>
      <c r="J2226">
        <v>1</v>
      </c>
      <c r="K2226">
        <v>1</v>
      </c>
    </row>
    <row r="2227" spans="1:11" x14ac:dyDescent="0.2">
      <c r="A2227" t="s">
        <v>719</v>
      </c>
      <c r="B2227" t="s">
        <v>717</v>
      </c>
      <c r="C2227" t="s">
        <v>720</v>
      </c>
      <c r="D2227" s="4">
        <v>58554</v>
      </c>
      <c r="E2227">
        <v>2</v>
      </c>
      <c r="F2227">
        <v>586</v>
      </c>
      <c r="G2227">
        <v>29</v>
      </c>
      <c r="H2227">
        <v>55</v>
      </c>
      <c r="I2227">
        <v>11</v>
      </c>
      <c r="J2227">
        <v>0</v>
      </c>
      <c r="K2227">
        <v>1</v>
      </c>
    </row>
    <row r="2228" spans="1:11" x14ac:dyDescent="0.2">
      <c r="A2228" t="s">
        <v>719</v>
      </c>
      <c r="B2228" t="s">
        <v>717</v>
      </c>
      <c r="C2228" t="s">
        <v>720</v>
      </c>
      <c r="D2228" s="4">
        <v>63777</v>
      </c>
      <c r="E2228">
        <v>2</v>
      </c>
      <c r="F2228">
        <v>653</v>
      </c>
      <c r="G2228">
        <v>34</v>
      </c>
      <c r="H2228">
        <v>87</v>
      </c>
      <c r="I2228">
        <v>11</v>
      </c>
      <c r="J2228">
        <v>0</v>
      </c>
      <c r="K2228">
        <v>1</v>
      </c>
    </row>
    <row r="2229" spans="1:11" x14ac:dyDescent="0.2">
      <c r="A2229" t="s">
        <v>716</v>
      </c>
      <c r="B2229" t="s">
        <v>717</v>
      </c>
      <c r="C2229" t="s">
        <v>718</v>
      </c>
      <c r="D2229" s="4">
        <v>57967</v>
      </c>
      <c r="E2229">
        <v>1</v>
      </c>
      <c r="F2229">
        <v>468</v>
      </c>
      <c r="G2229">
        <v>24</v>
      </c>
      <c r="H2229">
        <v>39</v>
      </c>
      <c r="I2229">
        <v>11</v>
      </c>
      <c r="J2229">
        <v>0</v>
      </c>
      <c r="K2229">
        <v>1</v>
      </c>
    </row>
    <row r="2230" spans="1:11" x14ac:dyDescent="0.2">
      <c r="A2230" t="s">
        <v>719</v>
      </c>
      <c r="B2230" t="s">
        <v>722</v>
      </c>
      <c r="C2230" t="s">
        <v>720</v>
      </c>
      <c r="D2230" s="4">
        <v>52247.251353790612</v>
      </c>
      <c r="E2230">
        <v>0</v>
      </c>
      <c r="F2230">
        <v>1679</v>
      </c>
      <c r="G2230">
        <v>1</v>
      </c>
      <c r="H2230">
        <v>53</v>
      </c>
      <c r="I2230">
        <v>11</v>
      </c>
      <c r="J2230">
        <v>1</v>
      </c>
      <c r="K2230">
        <v>1</v>
      </c>
    </row>
    <row r="2231" spans="1:11" x14ac:dyDescent="0.2">
      <c r="A2231" t="s">
        <v>719</v>
      </c>
      <c r="B2231" t="s">
        <v>717</v>
      </c>
      <c r="C2231" t="s">
        <v>720</v>
      </c>
      <c r="D2231" s="4">
        <v>24434</v>
      </c>
      <c r="E2231">
        <v>2</v>
      </c>
      <c r="F2231">
        <v>50</v>
      </c>
      <c r="G2231">
        <v>14</v>
      </c>
      <c r="H2231">
        <v>9</v>
      </c>
      <c r="I2231">
        <v>10</v>
      </c>
      <c r="J2231">
        <v>0</v>
      </c>
      <c r="K2231">
        <v>1</v>
      </c>
    </row>
    <row r="2232" spans="1:11" x14ac:dyDescent="0.2">
      <c r="A2232" t="s">
        <v>721</v>
      </c>
      <c r="B2232" t="s">
        <v>717</v>
      </c>
      <c r="C2232" t="s">
        <v>718</v>
      </c>
      <c r="D2232" s="4">
        <v>11012</v>
      </c>
      <c r="E2232">
        <v>1</v>
      </c>
      <c r="F2232">
        <v>84</v>
      </c>
      <c r="G2232">
        <v>18</v>
      </c>
      <c r="H2232">
        <v>82</v>
      </c>
      <c r="I2232">
        <v>11</v>
      </c>
      <c r="J2232">
        <v>1</v>
      </c>
      <c r="K2232">
        <v>1</v>
      </c>
    </row>
    <row r="2233" spans="1:11" x14ac:dyDescent="0.2">
      <c r="A2233" t="s">
        <v>719</v>
      </c>
      <c r="B2233" t="s">
        <v>722</v>
      </c>
      <c r="C2233" t="s">
        <v>718</v>
      </c>
      <c r="D2233" s="4">
        <v>44802</v>
      </c>
      <c r="E2233">
        <v>0</v>
      </c>
      <c r="F2233">
        <v>1049</v>
      </c>
      <c r="G2233">
        <v>35</v>
      </c>
      <c r="H2233">
        <v>71</v>
      </c>
      <c r="I2233">
        <v>11</v>
      </c>
      <c r="J2233">
        <v>0</v>
      </c>
      <c r="K2233">
        <v>1</v>
      </c>
    </row>
    <row r="2234" spans="1:11" x14ac:dyDescent="0.2">
      <c r="A2234" t="s">
        <v>721</v>
      </c>
      <c r="B2234" t="s">
        <v>717</v>
      </c>
      <c r="C2234" t="s">
        <v>718</v>
      </c>
      <c r="D2234" s="4">
        <v>26816</v>
      </c>
      <c r="E2234">
        <v>0</v>
      </c>
      <c r="F2234">
        <v>22</v>
      </c>
      <c r="G2234">
        <v>8</v>
      </c>
      <c r="H2234">
        <v>50</v>
      </c>
      <c r="I2234">
        <v>11</v>
      </c>
      <c r="J2234">
        <v>0</v>
      </c>
      <c r="K2234">
        <v>1</v>
      </c>
    </row>
    <row r="2235" spans="1:11" x14ac:dyDescent="0.2">
      <c r="A2235" t="s">
        <v>719</v>
      </c>
      <c r="B2235" t="s">
        <v>717</v>
      </c>
      <c r="C2235" t="s">
        <v>720</v>
      </c>
      <c r="D2235" s="4">
        <v>666666</v>
      </c>
      <c r="E2235">
        <v>1</v>
      </c>
      <c r="F2235">
        <v>62</v>
      </c>
      <c r="G2235">
        <v>17</v>
      </c>
      <c r="H2235">
        <v>23</v>
      </c>
      <c r="I2235">
        <v>11</v>
      </c>
      <c r="J2235">
        <v>0</v>
      </c>
      <c r="K2235">
        <v>1</v>
      </c>
    </row>
    <row r="2236" spans="1:11" x14ac:dyDescent="0.2">
      <c r="A2236" t="s">
        <v>719</v>
      </c>
      <c r="B2236" t="s">
        <v>717</v>
      </c>
      <c r="C2236" t="s">
        <v>720</v>
      </c>
      <c r="D2236" s="4">
        <v>34421</v>
      </c>
      <c r="E2236">
        <v>1</v>
      </c>
      <c r="F2236">
        <v>30</v>
      </c>
      <c r="G2236">
        <v>11</v>
      </c>
      <c r="H2236">
        <v>81</v>
      </c>
      <c r="I2236">
        <v>11</v>
      </c>
      <c r="J2236">
        <v>0</v>
      </c>
      <c r="K2236">
        <v>1</v>
      </c>
    </row>
    <row r="2237" spans="1:11" x14ac:dyDescent="0.2">
      <c r="A2237" t="s">
        <v>719</v>
      </c>
      <c r="B2237" t="s">
        <v>717</v>
      </c>
      <c r="C2237" t="s">
        <v>720</v>
      </c>
      <c r="D2237" s="4">
        <v>61223</v>
      </c>
      <c r="E2237">
        <v>1</v>
      </c>
      <c r="F2237">
        <v>1341</v>
      </c>
      <c r="G2237">
        <v>23</v>
      </c>
      <c r="H2237">
        <v>46</v>
      </c>
      <c r="I2237">
        <v>11</v>
      </c>
      <c r="J2237">
        <v>0</v>
      </c>
      <c r="K2237">
        <v>1</v>
      </c>
    </row>
    <row r="2238" spans="1:11" x14ac:dyDescent="0.2">
      <c r="A2238" t="s">
        <v>716</v>
      </c>
      <c r="B2238" t="s">
        <v>722</v>
      </c>
      <c r="C2238" t="s">
        <v>720</v>
      </c>
      <c r="D2238" s="4">
        <v>64014</v>
      </c>
      <c r="E2238">
        <v>3</v>
      </c>
      <c r="F2238">
        <v>444</v>
      </c>
      <c r="G2238">
        <v>29</v>
      </c>
      <c r="H2238">
        <v>56</v>
      </c>
      <c r="I2238">
        <v>9</v>
      </c>
      <c r="J2238">
        <v>1</v>
      </c>
      <c r="K2238">
        <v>1</v>
      </c>
    </row>
    <row r="2239" spans="1:11" x14ac:dyDescent="0.2">
      <c r="A2239" t="s">
        <v>721</v>
      </c>
      <c r="B2239" t="s">
        <v>717</v>
      </c>
      <c r="C2239" t="s">
        <v>718</v>
      </c>
      <c r="D2239" s="4">
        <v>56981</v>
      </c>
      <c r="E2239">
        <v>0</v>
      </c>
      <c r="F2239">
        <v>1241</v>
      </c>
      <c r="G2239">
        <v>25</v>
      </c>
      <c r="H2239">
        <v>91</v>
      </c>
      <c r="I2239">
        <v>10</v>
      </c>
      <c r="J2239">
        <v>1</v>
      </c>
      <c r="K2239">
        <v>1</v>
      </c>
    </row>
    <row r="2240" spans="1:11" x14ac:dyDescent="0.2">
      <c r="A2240" t="s">
        <v>716</v>
      </c>
      <c r="B2240" t="s">
        <v>722</v>
      </c>
      <c r="C2240" t="s">
        <v>720</v>
      </c>
      <c r="D2240" s="4">
        <v>69245</v>
      </c>
      <c r="E2240">
        <v>1</v>
      </c>
      <c r="F2240">
        <v>843</v>
      </c>
      <c r="G2240">
        <v>26</v>
      </c>
      <c r="H2240">
        <v>8</v>
      </c>
      <c r="I2240">
        <v>10</v>
      </c>
      <c r="J2240">
        <v>0</v>
      </c>
      <c r="K2240">
        <v>1</v>
      </c>
    </row>
    <row r="2241" spans="1:11" x14ac:dyDescent="0.2">
      <c r="A2241" t="s">
        <v>716</v>
      </c>
      <c r="B2241" t="s">
        <v>722</v>
      </c>
      <c r="C2241" t="s">
        <v>720</v>
      </c>
      <c r="D2241" s="4">
        <v>52869</v>
      </c>
      <c r="E2241">
        <v>2</v>
      </c>
      <c r="F2241">
        <v>172</v>
      </c>
      <c r="G2241">
        <v>18</v>
      </c>
      <c r="H2241">
        <v>40</v>
      </c>
      <c r="I2241">
        <v>11</v>
      </c>
      <c r="J2241">
        <v>0</v>
      </c>
      <c r="K2241">
        <v>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F9DD1-7A49-7346-B165-AC33BC0FB72E}">
  <dimension ref="A3:B9"/>
  <sheetViews>
    <sheetView workbookViewId="0">
      <selection activeCell="A3" sqref="A3"/>
    </sheetView>
  </sheetViews>
  <sheetFormatPr baseColWidth="10" defaultRowHeight="16" x14ac:dyDescent="0.2"/>
  <cols>
    <col min="1" max="1" width="13.33203125" bestFit="1" customWidth="1"/>
    <col min="2" max="2" width="13.83203125" bestFit="1" customWidth="1"/>
    <col min="3" max="3" width="4.1640625" bestFit="1" customWidth="1"/>
  </cols>
  <sheetData>
    <row r="3" spans="1:2" x14ac:dyDescent="0.2">
      <c r="A3" s="1" t="s">
        <v>727</v>
      </c>
      <c r="B3" t="s">
        <v>729</v>
      </c>
    </row>
    <row r="4" spans="1:2" x14ac:dyDescent="0.2">
      <c r="A4" s="2" t="s">
        <v>716</v>
      </c>
      <c r="B4" s="5">
        <v>38028</v>
      </c>
    </row>
    <row r="5" spans="1:2" x14ac:dyDescent="0.2">
      <c r="A5" s="2" t="s">
        <v>719</v>
      </c>
      <c r="B5" s="5">
        <v>50470</v>
      </c>
    </row>
    <row r="6" spans="1:2" x14ac:dyDescent="0.2">
      <c r="A6" s="2" t="s">
        <v>721</v>
      </c>
      <c r="B6" s="5">
        <v>20121</v>
      </c>
    </row>
    <row r="7" spans="1:2" x14ac:dyDescent="0.2">
      <c r="A7" s="2" t="s">
        <v>725</v>
      </c>
      <c r="B7" s="5">
        <v>105</v>
      </c>
    </row>
    <row r="8" spans="1:2" x14ac:dyDescent="0.2">
      <c r="A8" s="2" t="s">
        <v>724</v>
      </c>
      <c r="B8" s="5">
        <v>1281</v>
      </c>
    </row>
    <row r="9" spans="1:2" x14ac:dyDescent="0.2">
      <c r="A9" s="2" t="s">
        <v>728</v>
      </c>
      <c r="B9" s="5">
        <v>110005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D3300-6F5B-0E4F-9596-0D87600C4DF8}">
  <dimension ref="A1:A2241"/>
  <sheetViews>
    <sheetView topLeftCell="A2" workbookViewId="0"/>
  </sheetViews>
  <sheetFormatPr baseColWidth="10" defaultRowHeight="16" x14ac:dyDescent="0.2"/>
  <cols>
    <col min="1" max="1" width="11.83203125" bestFit="1" customWidth="1"/>
  </cols>
  <sheetData>
    <row r="1" spans="1:1" x14ac:dyDescent="0.2">
      <c r="A1" t="s">
        <v>726</v>
      </c>
    </row>
    <row r="2" spans="1:1" x14ac:dyDescent="0.2">
      <c r="A2">
        <v>0</v>
      </c>
    </row>
    <row r="3" spans="1:1" x14ac:dyDescent="0.2">
      <c r="A3">
        <v>0</v>
      </c>
    </row>
    <row r="4" spans="1:1" x14ac:dyDescent="0.2">
      <c r="A4">
        <v>1</v>
      </c>
    </row>
    <row r="5" spans="1:1" x14ac:dyDescent="0.2">
      <c r="A5">
        <v>0</v>
      </c>
    </row>
    <row r="6" spans="1:1" x14ac:dyDescent="0.2">
      <c r="A6">
        <v>0</v>
      </c>
    </row>
    <row r="7" spans="1:1" x14ac:dyDescent="0.2">
      <c r="A7">
        <v>0</v>
      </c>
    </row>
    <row r="8" spans="1:1" x14ac:dyDescent="0.2">
      <c r="A8">
        <v>0</v>
      </c>
    </row>
    <row r="9" spans="1:1" x14ac:dyDescent="0.2">
      <c r="A9">
        <v>0</v>
      </c>
    </row>
    <row r="10" spans="1:1" x14ac:dyDescent="0.2">
      <c r="A10">
        <v>0</v>
      </c>
    </row>
    <row r="11" spans="1:1" x14ac:dyDescent="0.2">
      <c r="A11">
        <v>0</v>
      </c>
    </row>
    <row r="12" spans="1:1" x14ac:dyDescent="0.2">
      <c r="A12">
        <v>0</v>
      </c>
    </row>
    <row r="13" spans="1:1" x14ac:dyDescent="0.2">
      <c r="A13">
        <v>1</v>
      </c>
    </row>
    <row r="14" spans="1:1" x14ac:dyDescent="0.2">
      <c r="A14">
        <v>0</v>
      </c>
    </row>
    <row r="15" spans="1:1" x14ac:dyDescent="0.2">
      <c r="A15">
        <v>0</v>
      </c>
    </row>
    <row r="16" spans="1:1" x14ac:dyDescent="0.2">
      <c r="A16">
        <v>0</v>
      </c>
    </row>
    <row r="17" spans="1:1" x14ac:dyDescent="0.2">
      <c r="A17">
        <v>0</v>
      </c>
    </row>
    <row r="18" spans="1:1" x14ac:dyDescent="0.2">
      <c r="A18">
        <v>0</v>
      </c>
    </row>
    <row r="19" spans="1:1" x14ac:dyDescent="0.2">
      <c r="A19">
        <v>1</v>
      </c>
    </row>
    <row r="20" spans="1:1" x14ac:dyDescent="0.2">
      <c r="A20">
        <v>0</v>
      </c>
    </row>
    <row r="21" spans="1:1" x14ac:dyDescent="0.2">
      <c r="A21">
        <v>0</v>
      </c>
    </row>
    <row r="22" spans="1:1" x14ac:dyDescent="0.2">
      <c r="A22">
        <v>0</v>
      </c>
    </row>
    <row r="23" spans="1:1" x14ac:dyDescent="0.2">
      <c r="A23">
        <v>0</v>
      </c>
    </row>
    <row r="24" spans="1:1" x14ac:dyDescent="0.2">
      <c r="A24">
        <v>0</v>
      </c>
    </row>
    <row r="25" spans="1:1" x14ac:dyDescent="0.2">
      <c r="A25">
        <v>0</v>
      </c>
    </row>
    <row r="26" spans="1:1" x14ac:dyDescent="0.2">
      <c r="A26">
        <v>1</v>
      </c>
    </row>
    <row r="27" spans="1:1" x14ac:dyDescent="0.2">
      <c r="A27">
        <v>1</v>
      </c>
    </row>
    <row r="28" spans="1:1" x14ac:dyDescent="0.2">
      <c r="A28">
        <v>0</v>
      </c>
    </row>
    <row r="29" spans="1:1" x14ac:dyDescent="0.2">
      <c r="A29">
        <v>0</v>
      </c>
    </row>
    <row r="30" spans="1:1" x14ac:dyDescent="0.2">
      <c r="A30">
        <v>0</v>
      </c>
    </row>
    <row r="31" spans="1:1" x14ac:dyDescent="0.2">
      <c r="A31">
        <v>0</v>
      </c>
    </row>
    <row r="32" spans="1:1" x14ac:dyDescent="0.2">
      <c r="A32">
        <v>0</v>
      </c>
    </row>
    <row r="33" spans="1:1" x14ac:dyDescent="0.2">
      <c r="A33">
        <v>0</v>
      </c>
    </row>
    <row r="34" spans="1:1" x14ac:dyDescent="0.2">
      <c r="A34">
        <v>0</v>
      </c>
    </row>
    <row r="35" spans="1:1" x14ac:dyDescent="0.2">
      <c r="A35">
        <v>0</v>
      </c>
    </row>
    <row r="36" spans="1:1" x14ac:dyDescent="0.2">
      <c r="A36">
        <v>0</v>
      </c>
    </row>
    <row r="37" spans="1:1" x14ac:dyDescent="0.2">
      <c r="A37">
        <v>0</v>
      </c>
    </row>
    <row r="38" spans="1:1" x14ac:dyDescent="0.2">
      <c r="A38">
        <v>1</v>
      </c>
    </row>
    <row r="39" spans="1:1" x14ac:dyDescent="0.2">
      <c r="A39">
        <v>0</v>
      </c>
    </row>
    <row r="40" spans="1:1" x14ac:dyDescent="0.2">
      <c r="A40">
        <v>1</v>
      </c>
    </row>
    <row r="41" spans="1:1" x14ac:dyDescent="0.2">
      <c r="A41">
        <v>1</v>
      </c>
    </row>
    <row r="42" spans="1:1" x14ac:dyDescent="0.2">
      <c r="A42">
        <v>0</v>
      </c>
    </row>
    <row r="43" spans="1:1" x14ac:dyDescent="0.2">
      <c r="A43">
        <v>0</v>
      </c>
    </row>
    <row r="44" spans="1:1" x14ac:dyDescent="0.2">
      <c r="A44">
        <v>0</v>
      </c>
    </row>
    <row r="45" spans="1:1" x14ac:dyDescent="0.2">
      <c r="A45">
        <v>0</v>
      </c>
    </row>
    <row r="46" spans="1:1" x14ac:dyDescent="0.2">
      <c r="A46">
        <v>0</v>
      </c>
    </row>
    <row r="47" spans="1:1" x14ac:dyDescent="0.2">
      <c r="A47">
        <v>0</v>
      </c>
    </row>
    <row r="48" spans="1:1" x14ac:dyDescent="0.2">
      <c r="A48">
        <v>0</v>
      </c>
    </row>
    <row r="49" spans="1:1" x14ac:dyDescent="0.2">
      <c r="A49">
        <v>0</v>
      </c>
    </row>
    <row r="50" spans="1:1" x14ac:dyDescent="0.2">
      <c r="A50">
        <v>1</v>
      </c>
    </row>
    <row r="51" spans="1:1" x14ac:dyDescent="0.2">
      <c r="A51">
        <v>0</v>
      </c>
    </row>
    <row r="52" spans="1:1" x14ac:dyDescent="0.2">
      <c r="A52">
        <v>0</v>
      </c>
    </row>
    <row r="53" spans="1:1" x14ac:dyDescent="0.2">
      <c r="A53">
        <v>0</v>
      </c>
    </row>
    <row r="54" spans="1:1" x14ac:dyDescent="0.2">
      <c r="A54">
        <v>0</v>
      </c>
    </row>
    <row r="55" spans="1:1" x14ac:dyDescent="0.2">
      <c r="A55">
        <v>0</v>
      </c>
    </row>
    <row r="56" spans="1:1" x14ac:dyDescent="0.2">
      <c r="A56">
        <v>0</v>
      </c>
    </row>
    <row r="57" spans="1:1" x14ac:dyDescent="0.2">
      <c r="A57">
        <v>0</v>
      </c>
    </row>
    <row r="58" spans="1:1" x14ac:dyDescent="0.2">
      <c r="A58">
        <v>0</v>
      </c>
    </row>
    <row r="59" spans="1:1" x14ac:dyDescent="0.2">
      <c r="A59">
        <v>0</v>
      </c>
    </row>
    <row r="60" spans="1:1" x14ac:dyDescent="0.2">
      <c r="A60">
        <v>0</v>
      </c>
    </row>
    <row r="61" spans="1:1" x14ac:dyDescent="0.2">
      <c r="A61">
        <v>0</v>
      </c>
    </row>
    <row r="62" spans="1:1" x14ac:dyDescent="0.2">
      <c r="A62">
        <v>0</v>
      </c>
    </row>
    <row r="63" spans="1:1" x14ac:dyDescent="0.2">
      <c r="A63">
        <v>1</v>
      </c>
    </row>
    <row r="64" spans="1:1" x14ac:dyDescent="0.2">
      <c r="A64">
        <v>0</v>
      </c>
    </row>
    <row r="65" spans="1:1" x14ac:dyDescent="0.2">
      <c r="A65">
        <v>0</v>
      </c>
    </row>
    <row r="66" spans="1:1" x14ac:dyDescent="0.2">
      <c r="A66">
        <v>0</v>
      </c>
    </row>
    <row r="67" spans="1:1" x14ac:dyDescent="0.2">
      <c r="A67">
        <v>0</v>
      </c>
    </row>
    <row r="68" spans="1:1" x14ac:dyDescent="0.2">
      <c r="A68">
        <v>0</v>
      </c>
    </row>
    <row r="69" spans="1:1" x14ac:dyDescent="0.2">
      <c r="A69">
        <v>0</v>
      </c>
    </row>
    <row r="70" spans="1:1" x14ac:dyDescent="0.2">
      <c r="A70">
        <v>0</v>
      </c>
    </row>
    <row r="71" spans="1:1" x14ac:dyDescent="0.2">
      <c r="A71">
        <v>1</v>
      </c>
    </row>
    <row r="72" spans="1:1" x14ac:dyDescent="0.2">
      <c r="A72">
        <v>1</v>
      </c>
    </row>
    <row r="73" spans="1:1" x14ac:dyDescent="0.2">
      <c r="A73">
        <v>0</v>
      </c>
    </row>
    <row r="74" spans="1:1" x14ac:dyDescent="0.2">
      <c r="A74">
        <v>0</v>
      </c>
    </row>
    <row r="75" spans="1:1" x14ac:dyDescent="0.2">
      <c r="A75">
        <v>0</v>
      </c>
    </row>
    <row r="76" spans="1:1" x14ac:dyDescent="0.2">
      <c r="A76">
        <v>0</v>
      </c>
    </row>
    <row r="77" spans="1:1" x14ac:dyDescent="0.2">
      <c r="A77">
        <v>0</v>
      </c>
    </row>
    <row r="78" spans="1:1" x14ac:dyDescent="0.2">
      <c r="A78">
        <v>0</v>
      </c>
    </row>
    <row r="79" spans="1:1" x14ac:dyDescent="0.2">
      <c r="A79">
        <v>0</v>
      </c>
    </row>
    <row r="80" spans="1:1" x14ac:dyDescent="0.2">
      <c r="A80">
        <v>0</v>
      </c>
    </row>
    <row r="81" spans="1:1" x14ac:dyDescent="0.2">
      <c r="A81">
        <v>0</v>
      </c>
    </row>
    <row r="82" spans="1:1" x14ac:dyDescent="0.2">
      <c r="A82">
        <v>0</v>
      </c>
    </row>
    <row r="83" spans="1:1" x14ac:dyDescent="0.2">
      <c r="A83">
        <v>0</v>
      </c>
    </row>
    <row r="84" spans="1:1" x14ac:dyDescent="0.2">
      <c r="A84">
        <v>0</v>
      </c>
    </row>
    <row r="85" spans="1:1" x14ac:dyDescent="0.2">
      <c r="A85">
        <v>0</v>
      </c>
    </row>
    <row r="86" spans="1:1" x14ac:dyDescent="0.2">
      <c r="A86">
        <v>0</v>
      </c>
    </row>
    <row r="87" spans="1:1" x14ac:dyDescent="0.2">
      <c r="A87">
        <v>0</v>
      </c>
    </row>
    <row r="88" spans="1:1" x14ac:dyDescent="0.2">
      <c r="A88">
        <v>0</v>
      </c>
    </row>
    <row r="89" spans="1:1" x14ac:dyDescent="0.2">
      <c r="A89">
        <v>0</v>
      </c>
    </row>
    <row r="90" spans="1:1" x14ac:dyDescent="0.2">
      <c r="A90">
        <v>0</v>
      </c>
    </row>
    <row r="91" spans="1:1" x14ac:dyDescent="0.2">
      <c r="A91">
        <v>0</v>
      </c>
    </row>
    <row r="92" spans="1:1" x14ac:dyDescent="0.2">
      <c r="A92">
        <v>0</v>
      </c>
    </row>
    <row r="93" spans="1:1" x14ac:dyDescent="0.2">
      <c r="A93">
        <v>0</v>
      </c>
    </row>
    <row r="94" spans="1:1" x14ac:dyDescent="0.2">
      <c r="A94">
        <v>1</v>
      </c>
    </row>
    <row r="95" spans="1:1" x14ac:dyDescent="0.2">
      <c r="A95">
        <v>0</v>
      </c>
    </row>
    <row r="96" spans="1:1" x14ac:dyDescent="0.2">
      <c r="A96">
        <v>0</v>
      </c>
    </row>
    <row r="97" spans="1:1" x14ac:dyDescent="0.2">
      <c r="A97">
        <v>0</v>
      </c>
    </row>
    <row r="98" spans="1:1" x14ac:dyDescent="0.2">
      <c r="A98">
        <v>0</v>
      </c>
    </row>
    <row r="99" spans="1:1" x14ac:dyDescent="0.2">
      <c r="A99">
        <v>0</v>
      </c>
    </row>
    <row r="100" spans="1:1" x14ac:dyDescent="0.2">
      <c r="A100">
        <v>0</v>
      </c>
    </row>
    <row r="101" spans="1:1" x14ac:dyDescent="0.2">
      <c r="A101">
        <v>0</v>
      </c>
    </row>
    <row r="102" spans="1:1" x14ac:dyDescent="0.2">
      <c r="A102">
        <v>0</v>
      </c>
    </row>
    <row r="103" spans="1:1" x14ac:dyDescent="0.2">
      <c r="A103">
        <v>0</v>
      </c>
    </row>
    <row r="104" spans="1:1" x14ac:dyDescent="0.2">
      <c r="A104">
        <v>0</v>
      </c>
    </row>
    <row r="105" spans="1:1" x14ac:dyDescent="0.2">
      <c r="A105">
        <v>0</v>
      </c>
    </row>
    <row r="106" spans="1:1" x14ac:dyDescent="0.2">
      <c r="A106">
        <v>0</v>
      </c>
    </row>
    <row r="107" spans="1:1" x14ac:dyDescent="0.2">
      <c r="A107">
        <v>0</v>
      </c>
    </row>
    <row r="108" spans="1:1" x14ac:dyDescent="0.2">
      <c r="A108">
        <v>0</v>
      </c>
    </row>
    <row r="109" spans="1:1" x14ac:dyDescent="0.2">
      <c r="A109">
        <v>0</v>
      </c>
    </row>
    <row r="110" spans="1:1" x14ac:dyDescent="0.2">
      <c r="A110">
        <v>0</v>
      </c>
    </row>
    <row r="111" spans="1:1" x14ac:dyDescent="0.2">
      <c r="A111">
        <v>0</v>
      </c>
    </row>
    <row r="112" spans="1:1" x14ac:dyDescent="0.2">
      <c r="A112">
        <v>0</v>
      </c>
    </row>
    <row r="113" spans="1:1" x14ac:dyDescent="0.2">
      <c r="A113">
        <v>0</v>
      </c>
    </row>
    <row r="114" spans="1:1" x14ac:dyDescent="0.2">
      <c r="A114">
        <v>0</v>
      </c>
    </row>
    <row r="115" spans="1:1" x14ac:dyDescent="0.2">
      <c r="A115">
        <v>0</v>
      </c>
    </row>
    <row r="116" spans="1:1" x14ac:dyDescent="0.2">
      <c r="A116">
        <v>0</v>
      </c>
    </row>
    <row r="117" spans="1:1" x14ac:dyDescent="0.2">
      <c r="A117">
        <v>0</v>
      </c>
    </row>
    <row r="118" spans="1:1" x14ac:dyDescent="0.2">
      <c r="A118">
        <v>0</v>
      </c>
    </row>
    <row r="119" spans="1:1" x14ac:dyDescent="0.2">
      <c r="A119">
        <v>0</v>
      </c>
    </row>
    <row r="120" spans="1:1" x14ac:dyDescent="0.2">
      <c r="A120">
        <v>0</v>
      </c>
    </row>
    <row r="121" spans="1:1" x14ac:dyDescent="0.2">
      <c r="A121">
        <v>0</v>
      </c>
    </row>
    <row r="122" spans="1:1" x14ac:dyDescent="0.2">
      <c r="A122">
        <v>0</v>
      </c>
    </row>
    <row r="123" spans="1:1" x14ac:dyDescent="0.2">
      <c r="A123">
        <v>0</v>
      </c>
    </row>
    <row r="124" spans="1:1" x14ac:dyDescent="0.2">
      <c r="A124">
        <v>0</v>
      </c>
    </row>
    <row r="125" spans="1:1" x14ac:dyDescent="0.2">
      <c r="A125">
        <v>0</v>
      </c>
    </row>
    <row r="126" spans="1:1" x14ac:dyDescent="0.2">
      <c r="A126">
        <v>0</v>
      </c>
    </row>
    <row r="127" spans="1:1" x14ac:dyDescent="0.2">
      <c r="A127">
        <v>0</v>
      </c>
    </row>
    <row r="128" spans="1:1" x14ac:dyDescent="0.2">
      <c r="A128">
        <v>0</v>
      </c>
    </row>
    <row r="129" spans="1:1" x14ac:dyDescent="0.2">
      <c r="A129">
        <v>1</v>
      </c>
    </row>
    <row r="130" spans="1:1" x14ac:dyDescent="0.2">
      <c r="A130">
        <v>0</v>
      </c>
    </row>
    <row r="131" spans="1:1" x14ac:dyDescent="0.2">
      <c r="A131">
        <v>0</v>
      </c>
    </row>
    <row r="132" spans="1:1" x14ac:dyDescent="0.2">
      <c r="A132">
        <v>0</v>
      </c>
    </row>
    <row r="133" spans="1:1" x14ac:dyDescent="0.2">
      <c r="A133">
        <v>0</v>
      </c>
    </row>
    <row r="134" spans="1:1" x14ac:dyDescent="0.2">
      <c r="A134">
        <v>0</v>
      </c>
    </row>
    <row r="135" spans="1:1" x14ac:dyDescent="0.2">
      <c r="A135">
        <v>0</v>
      </c>
    </row>
    <row r="136" spans="1:1" x14ac:dyDescent="0.2">
      <c r="A136">
        <v>0</v>
      </c>
    </row>
    <row r="137" spans="1:1" x14ac:dyDescent="0.2">
      <c r="A137">
        <v>0</v>
      </c>
    </row>
    <row r="138" spans="1:1" x14ac:dyDescent="0.2">
      <c r="A138">
        <v>0</v>
      </c>
    </row>
    <row r="139" spans="1:1" x14ac:dyDescent="0.2">
      <c r="A139">
        <v>0</v>
      </c>
    </row>
    <row r="140" spans="1:1" x14ac:dyDescent="0.2">
      <c r="A140">
        <v>0</v>
      </c>
    </row>
    <row r="141" spans="1:1" x14ac:dyDescent="0.2">
      <c r="A141">
        <v>0</v>
      </c>
    </row>
    <row r="142" spans="1:1" x14ac:dyDescent="0.2">
      <c r="A142">
        <v>1</v>
      </c>
    </row>
    <row r="143" spans="1:1" x14ac:dyDescent="0.2">
      <c r="A143">
        <v>0</v>
      </c>
    </row>
    <row r="144" spans="1:1" x14ac:dyDescent="0.2">
      <c r="A144">
        <v>0</v>
      </c>
    </row>
    <row r="145" spans="1:1" x14ac:dyDescent="0.2">
      <c r="A145">
        <v>0</v>
      </c>
    </row>
    <row r="146" spans="1:1" x14ac:dyDescent="0.2">
      <c r="A146">
        <v>1</v>
      </c>
    </row>
    <row r="147" spans="1:1" x14ac:dyDescent="0.2">
      <c r="A147">
        <v>0</v>
      </c>
    </row>
    <row r="148" spans="1:1" x14ac:dyDescent="0.2">
      <c r="A148">
        <v>0</v>
      </c>
    </row>
    <row r="149" spans="1:1" x14ac:dyDescent="0.2">
      <c r="A149">
        <v>0</v>
      </c>
    </row>
    <row r="150" spans="1:1" x14ac:dyDescent="0.2">
      <c r="A150">
        <v>0</v>
      </c>
    </row>
    <row r="151" spans="1:1" x14ac:dyDescent="0.2">
      <c r="A151">
        <v>0</v>
      </c>
    </row>
    <row r="152" spans="1:1" x14ac:dyDescent="0.2">
      <c r="A152">
        <v>0</v>
      </c>
    </row>
    <row r="153" spans="1:1" x14ac:dyDescent="0.2">
      <c r="A153">
        <v>0</v>
      </c>
    </row>
    <row r="154" spans="1:1" x14ac:dyDescent="0.2">
      <c r="A154">
        <v>0</v>
      </c>
    </row>
    <row r="155" spans="1:1" x14ac:dyDescent="0.2">
      <c r="A155">
        <v>0</v>
      </c>
    </row>
    <row r="156" spans="1:1" x14ac:dyDescent="0.2">
      <c r="A156">
        <v>0</v>
      </c>
    </row>
    <row r="157" spans="1:1" x14ac:dyDescent="0.2">
      <c r="A157">
        <v>0</v>
      </c>
    </row>
    <row r="158" spans="1:1" x14ac:dyDescent="0.2">
      <c r="A158">
        <v>0</v>
      </c>
    </row>
    <row r="159" spans="1:1" x14ac:dyDescent="0.2">
      <c r="A159">
        <v>0</v>
      </c>
    </row>
    <row r="160" spans="1:1" x14ac:dyDescent="0.2">
      <c r="A160">
        <v>0</v>
      </c>
    </row>
    <row r="161" spans="1:1" x14ac:dyDescent="0.2">
      <c r="A161">
        <v>0</v>
      </c>
    </row>
    <row r="162" spans="1:1" x14ac:dyDescent="0.2">
      <c r="A162">
        <v>0</v>
      </c>
    </row>
    <row r="163" spans="1:1" x14ac:dyDescent="0.2">
      <c r="A163">
        <v>0</v>
      </c>
    </row>
    <row r="164" spans="1:1" x14ac:dyDescent="0.2">
      <c r="A164">
        <v>0</v>
      </c>
    </row>
    <row r="165" spans="1:1" x14ac:dyDescent="0.2">
      <c r="A165">
        <v>0</v>
      </c>
    </row>
    <row r="166" spans="1:1" x14ac:dyDescent="0.2">
      <c r="A166">
        <v>0</v>
      </c>
    </row>
    <row r="167" spans="1:1" x14ac:dyDescent="0.2">
      <c r="A167">
        <v>0</v>
      </c>
    </row>
    <row r="168" spans="1:1" x14ac:dyDescent="0.2">
      <c r="A168">
        <v>0</v>
      </c>
    </row>
    <row r="169" spans="1:1" x14ac:dyDescent="0.2">
      <c r="A169">
        <v>0</v>
      </c>
    </row>
    <row r="170" spans="1:1" x14ac:dyDescent="0.2">
      <c r="A170">
        <v>0</v>
      </c>
    </row>
    <row r="171" spans="1:1" x14ac:dyDescent="0.2">
      <c r="A171">
        <v>0</v>
      </c>
    </row>
    <row r="172" spans="1:1" x14ac:dyDescent="0.2">
      <c r="A172">
        <v>0</v>
      </c>
    </row>
    <row r="173" spans="1:1" x14ac:dyDescent="0.2">
      <c r="A173">
        <v>0</v>
      </c>
    </row>
    <row r="174" spans="1:1" x14ac:dyDescent="0.2">
      <c r="A174">
        <v>0</v>
      </c>
    </row>
    <row r="175" spans="1:1" x14ac:dyDescent="0.2">
      <c r="A175">
        <v>0</v>
      </c>
    </row>
    <row r="176" spans="1:1" x14ac:dyDescent="0.2">
      <c r="A176">
        <v>0</v>
      </c>
    </row>
    <row r="177" spans="1:1" x14ac:dyDescent="0.2">
      <c r="A177">
        <v>0</v>
      </c>
    </row>
    <row r="178" spans="1:1" x14ac:dyDescent="0.2">
      <c r="A178">
        <v>1</v>
      </c>
    </row>
    <row r="179" spans="1:1" x14ac:dyDescent="0.2">
      <c r="A179">
        <v>0</v>
      </c>
    </row>
    <row r="180" spans="1:1" x14ac:dyDescent="0.2">
      <c r="A180">
        <v>1</v>
      </c>
    </row>
    <row r="181" spans="1:1" x14ac:dyDescent="0.2">
      <c r="A181">
        <v>0</v>
      </c>
    </row>
    <row r="182" spans="1:1" x14ac:dyDescent="0.2">
      <c r="A182">
        <v>0</v>
      </c>
    </row>
    <row r="183" spans="1:1" x14ac:dyDescent="0.2">
      <c r="A183">
        <v>0</v>
      </c>
    </row>
    <row r="184" spans="1:1" x14ac:dyDescent="0.2">
      <c r="A184">
        <v>0</v>
      </c>
    </row>
    <row r="185" spans="1:1" x14ac:dyDescent="0.2">
      <c r="A185">
        <v>0</v>
      </c>
    </row>
    <row r="186" spans="1:1" x14ac:dyDescent="0.2">
      <c r="A186">
        <v>1</v>
      </c>
    </row>
    <row r="187" spans="1:1" x14ac:dyDescent="0.2">
      <c r="A187">
        <v>0</v>
      </c>
    </row>
    <row r="188" spans="1:1" x14ac:dyDescent="0.2">
      <c r="A188">
        <v>0</v>
      </c>
    </row>
    <row r="189" spans="1:1" x14ac:dyDescent="0.2">
      <c r="A189">
        <v>0</v>
      </c>
    </row>
    <row r="190" spans="1:1" x14ac:dyDescent="0.2">
      <c r="A190">
        <v>0</v>
      </c>
    </row>
    <row r="191" spans="1:1" x14ac:dyDescent="0.2">
      <c r="A191">
        <v>0</v>
      </c>
    </row>
    <row r="192" spans="1:1" x14ac:dyDescent="0.2">
      <c r="A192">
        <v>0</v>
      </c>
    </row>
    <row r="193" spans="1:1" x14ac:dyDescent="0.2">
      <c r="A193">
        <v>0</v>
      </c>
    </row>
    <row r="194" spans="1:1" x14ac:dyDescent="0.2">
      <c r="A194">
        <v>1</v>
      </c>
    </row>
    <row r="195" spans="1:1" x14ac:dyDescent="0.2">
      <c r="A195">
        <v>0</v>
      </c>
    </row>
    <row r="196" spans="1:1" x14ac:dyDescent="0.2">
      <c r="A196">
        <v>0</v>
      </c>
    </row>
    <row r="197" spans="1:1" x14ac:dyDescent="0.2">
      <c r="A197">
        <v>0</v>
      </c>
    </row>
    <row r="198" spans="1:1" x14ac:dyDescent="0.2">
      <c r="A198">
        <v>0</v>
      </c>
    </row>
    <row r="199" spans="1:1" x14ac:dyDescent="0.2">
      <c r="A199">
        <v>0</v>
      </c>
    </row>
    <row r="200" spans="1:1" x14ac:dyDescent="0.2">
      <c r="A200">
        <v>0</v>
      </c>
    </row>
    <row r="201" spans="1:1" x14ac:dyDescent="0.2">
      <c r="A201">
        <v>0</v>
      </c>
    </row>
    <row r="202" spans="1:1" x14ac:dyDescent="0.2">
      <c r="A202">
        <v>0</v>
      </c>
    </row>
    <row r="203" spans="1:1" x14ac:dyDescent="0.2">
      <c r="A203">
        <v>0</v>
      </c>
    </row>
    <row r="204" spans="1:1" x14ac:dyDescent="0.2">
      <c r="A204">
        <v>1</v>
      </c>
    </row>
    <row r="205" spans="1:1" x14ac:dyDescent="0.2">
      <c r="A205">
        <v>0</v>
      </c>
    </row>
    <row r="206" spans="1:1" x14ac:dyDescent="0.2">
      <c r="A206">
        <v>0</v>
      </c>
    </row>
    <row r="207" spans="1:1" x14ac:dyDescent="0.2">
      <c r="A207">
        <v>0</v>
      </c>
    </row>
    <row r="208" spans="1:1" x14ac:dyDescent="0.2">
      <c r="A208">
        <v>0</v>
      </c>
    </row>
    <row r="209" spans="1:1" x14ac:dyDescent="0.2">
      <c r="A209">
        <v>0</v>
      </c>
    </row>
    <row r="210" spans="1:1" x14ac:dyDescent="0.2">
      <c r="A210">
        <v>0</v>
      </c>
    </row>
    <row r="211" spans="1:1" x14ac:dyDescent="0.2">
      <c r="A211">
        <v>0</v>
      </c>
    </row>
    <row r="212" spans="1:1" x14ac:dyDescent="0.2">
      <c r="A212">
        <v>0</v>
      </c>
    </row>
    <row r="213" spans="1:1" x14ac:dyDescent="0.2">
      <c r="A213">
        <v>0</v>
      </c>
    </row>
    <row r="214" spans="1:1" x14ac:dyDescent="0.2">
      <c r="A214">
        <v>0</v>
      </c>
    </row>
    <row r="215" spans="1:1" x14ac:dyDescent="0.2">
      <c r="A215">
        <v>0</v>
      </c>
    </row>
    <row r="216" spans="1:1" x14ac:dyDescent="0.2">
      <c r="A216">
        <v>1</v>
      </c>
    </row>
    <row r="217" spans="1:1" x14ac:dyDescent="0.2">
      <c r="A217">
        <v>0</v>
      </c>
    </row>
    <row r="218" spans="1:1" x14ac:dyDescent="0.2">
      <c r="A218">
        <v>0</v>
      </c>
    </row>
    <row r="219" spans="1:1" x14ac:dyDescent="0.2">
      <c r="A219">
        <v>0</v>
      </c>
    </row>
    <row r="220" spans="1:1" x14ac:dyDescent="0.2">
      <c r="A220">
        <v>0</v>
      </c>
    </row>
    <row r="221" spans="1:1" x14ac:dyDescent="0.2">
      <c r="A221">
        <v>0</v>
      </c>
    </row>
    <row r="222" spans="1:1" x14ac:dyDescent="0.2">
      <c r="A222">
        <v>1</v>
      </c>
    </row>
    <row r="223" spans="1:1" x14ac:dyDescent="0.2">
      <c r="A223">
        <v>0</v>
      </c>
    </row>
    <row r="224" spans="1:1" x14ac:dyDescent="0.2">
      <c r="A224">
        <v>0</v>
      </c>
    </row>
    <row r="225" spans="1:1" x14ac:dyDescent="0.2">
      <c r="A225">
        <v>0</v>
      </c>
    </row>
    <row r="226" spans="1:1" x14ac:dyDescent="0.2">
      <c r="A226">
        <v>0</v>
      </c>
    </row>
    <row r="227" spans="1:1" x14ac:dyDescent="0.2">
      <c r="A227">
        <v>0</v>
      </c>
    </row>
    <row r="228" spans="1:1" x14ac:dyDescent="0.2">
      <c r="A228">
        <v>1</v>
      </c>
    </row>
    <row r="229" spans="1:1" x14ac:dyDescent="0.2">
      <c r="A229">
        <v>0</v>
      </c>
    </row>
    <row r="230" spans="1:1" x14ac:dyDescent="0.2">
      <c r="A230">
        <v>1</v>
      </c>
    </row>
    <row r="231" spans="1:1" x14ac:dyDescent="0.2">
      <c r="A231">
        <v>0</v>
      </c>
    </row>
    <row r="232" spans="1:1" x14ac:dyDescent="0.2">
      <c r="A232">
        <v>0</v>
      </c>
    </row>
    <row r="233" spans="1:1" x14ac:dyDescent="0.2">
      <c r="A233">
        <v>0</v>
      </c>
    </row>
    <row r="234" spans="1:1" x14ac:dyDescent="0.2">
      <c r="A234">
        <v>0</v>
      </c>
    </row>
    <row r="235" spans="1:1" x14ac:dyDescent="0.2">
      <c r="A235">
        <v>1</v>
      </c>
    </row>
    <row r="236" spans="1:1" x14ac:dyDescent="0.2">
      <c r="A236">
        <v>0</v>
      </c>
    </row>
    <row r="237" spans="1:1" x14ac:dyDescent="0.2">
      <c r="A237">
        <v>0</v>
      </c>
    </row>
    <row r="238" spans="1:1" x14ac:dyDescent="0.2">
      <c r="A238">
        <v>0</v>
      </c>
    </row>
    <row r="239" spans="1:1" x14ac:dyDescent="0.2">
      <c r="A239">
        <v>0</v>
      </c>
    </row>
    <row r="240" spans="1:1" x14ac:dyDescent="0.2">
      <c r="A240">
        <v>0</v>
      </c>
    </row>
    <row r="241" spans="1:1" x14ac:dyDescent="0.2">
      <c r="A241">
        <v>1</v>
      </c>
    </row>
    <row r="242" spans="1:1" x14ac:dyDescent="0.2">
      <c r="A242">
        <v>0</v>
      </c>
    </row>
    <row r="243" spans="1:1" x14ac:dyDescent="0.2">
      <c r="A243">
        <v>0</v>
      </c>
    </row>
    <row r="244" spans="1:1" x14ac:dyDescent="0.2">
      <c r="A244">
        <v>0</v>
      </c>
    </row>
    <row r="245" spans="1:1" x14ac:dyDescent="0.2">
      <c r="A245">
        <v>0</v>
      </c>
    </row>
    <row r="246" spans="1:1" x14ac:dyDescent="0.2">
      <c r="A246">
        <v>0</v>
      </c>
    </row>
    <row r="247" spans="1:1" x14ac:dyDescent="0.2">
      <c r="A247">
        <v>0</v>
      </c>
    </row>
    <row r="248" spans="1:1" x14ac:dyDescent="0.2">
      <c r="A248">
        <v>0</v>
      </c>
    </row>
    <row r="249" spans="1:1" x14ac:dyDescent="0.2">
      <c r="A249">
        <v>0</v>
      </c>
    </row>
    <row r="250" spans="1:1" x14ac:dyDescent="0.2">
      <c r="A250">
        <v>0</v>
      </c>
    </row>
    <row r="251" spans="1:1" x14ac:dyDescent="0.2">
      <c r="A251">
        <v>0</v>
      </c>
    </row>
    <row r="252" spans="1:1" x14ac:dyDescent="0.2">
      <c r="A252">
        <v>0</v>
      </c>
    </row>
    <row r="253" spans="1:1" x14ac:dyDescent="0.2">
      <c r="A253">
        <v>0</v>
      </c>
    </row>
    <row r="254" spans="1:1" x14ac:dyDescent="0.2">
      <c r="A254">
        <v>0</v>
      </c>
    </row>
    <row r="255" spans="1:1" x14ac:dyDescent="0.2">
      <c r="A255">
        <v>0</v>
      </c>
    </row>
    <row r="256" spans="1:1" x14ac:dyDescent="0.2">
      <c r="A256">
        <v>0</v>
      </c>
    </row>
    <row r="257" spans="1:1" x14ac:dyDescent="0.2">
      <c r="A257">
        <v>0</v>
      </c>
    </row>
    <row r="258" spans="1:1" x14ac:dyDescent="0.2">
      <c r="A258">
        <v>0</v>
      </c>
    </row>
    <row r="259" spans="1:1" x14ac:dyDescent="0.2">
      <c r="A259">
        <v>0</v>
      </c>
    </row>
    <row r="260" spans="1:1" x14ac:dyDescent="0.2">
      <c r="A260">
        <v>0</v>
      </c>
    </row>
    <row r="261" spans="1:1" x14ac:dyDescent="0.2">
      <c r="A261">
        <v>0</v>
      </c>
    </row>
    <row r="262" spans="1:1" x14ac:dyDescent="0.2">
      <c r="A262">
        <v>0</v>
      </c>
    </row>
    <row r="263" spans="1:1" x14ac:dyDescent="0.2">
      <c r="A263">
        <v>0</v>
      </c>
    </row>
    <row r="264" spans="1:1" x14ac:dyDescent="0.2">
      <c r="A264">
        <v>0</v>
      </c>
    </row>
    <row r="265" spans="1:1" x14ac:dyDescent="0.2">
      <c r="A265">
        <v>0</v>
      </c>
    </row>
    <row r="266" spans="1:1" x14ac:dyDescent="0.2">
      <c r="A266">
        <v>1</v>
      </c>
    </row>
    <row r="267" spans="1:1" x14ac:dyDescent="0.2">
      <c r="A267">
        <v>0</v>
      </c>
    </row>
    <row r="268" spans="1:1" x14ac:dyDescent="0.2">
      <c r="A268">
        <v>0</v>
      </c>
    </row>
    <row r="269" spans="1:1" x14ac:dyDescent="0.2">
      <c r="A269">
        <v>0</v>
      </c>
    </row>
    <row r="270" spans="1:1" x14ac:dyDescent="0.2">
      <c r="A270">
        <v>0</v>
      </c>
    </row>
    <row r="271" spans="1:1" x14ac:dyDescent="0.2">
      <c r="A271">
        <v>0</v>
      </c>
    </row>
    <row r="272" spans="1:1" x14ac:dyDescent="0.2">
      <c r="A272">
        <v>0</v>
      </c>
    </row>
    <row r="273" spans="1:1" x14ac:dyDescent="0.2">
      <c r="A273">
        <v>0</v>
      </c>
    </row>
    <row r="274" spans="1:1" x14ac:dyDescent="0.2">
      <c r="A274">
        <v>0</v>
      </c>
    </row>
    <row r="275" spans="1:1" x14ac:dyDescent="0.2">
      <c r="A275">
        <v>0</v>
      </c>
    </row>
    <row r="276" spans="1:1" x14ac:dyDescent="0.2">
      <c r="A276">
        <v>1</v>
      </c>
    </row>
    <row r="277" spans="1:1" x14ac:dyDescent="0.2">
      <c r="A277">
        <v>0</v>
      </c>
    </row>
    <row r="278" spans="1:1" x14ac:dyDescent="0.2">
      <c r="A278">
        <v>0</v>
      </c>
    </row>
    <row r="279" spans="1:1" x14ac:dyDescent="0.2">
      <c r="A279">
        <v>0</v>
      </c>
    </row>
    <row r="280" spans="1:1" x14ac:dyDescent="0.2">
      <c r="A280">
        <v>0</v>
      </c>
    </row>
    <row r="281" spans="1:1" x14ac:dyDescent="0.2">
      <c r="A281">
        <v>0</v>
      </c>
    </row>
    <row r="282" spans="1:1" x14ac:dyDescent="0.2">
      <c r="A282">
        <v>0</v>
      </c>
    </row>
    <row r="283" spans="1:1" x14ac:dyDescent="0.2">
      <c r="A283">
        <v>0</v>
      </c>
    </row>
    <row r="284" spans="1:1" x14ac:dyDescent="0.2">
      <c r="A284">
        <v>0</v>
      </c>
    </row>
    <row r="285" spans="1:1" x14ac:dyDescent="0.2">
      <c r="A285">
        <v>0</v>
      </c>
    </row>
    <row r="286" spans="1:1" x14ac:dyDescent="0.2">
      <c r="A286">
        <v>0</v>
      </c>
    </row>
    <row r="287" spans="1:1" x14ac:dyDescent="0.2">
      <c r="A287">
        <v>0</v>
      </c>
    </row>
    <row r="288" spans="1:1" x14ac:dyDescent="0.2">
      <c r="A288">
        <v>0</v>
      </c>
    </row>
    <row r="289" spans="1:1" x14ac:dyDescent="0.2">
      <c r="A289">
        <v>0</v>
      </c>
    </row>
    <row r="290" spans="1:1" x14ac:dyDescent="0.2">
      <c r="A290">
        <v>0</v>
      </c>
    </row>
    <row r="291" spans="1:1" x14ac:dyDescent="0.2">
      <c r="A291">
        <v>0</v>
      </c>
    </row>
    <row r="292" spans="1:1" x14ac:dyDescent="0.2">
      <c r="A292">
        <v>0</v>
      </c>
    </row>
    <row r="293" spans="1:1" x14ac:dyDescent="0.2">
      <c r="A293">
        <v>0</v>
      </c>
    </row>
    <row r="294" spans="1:1" x14ac:dyDescent="0.2">
      <c r="A294">
        <v>0</v>
      </c>
    </row>
    <row r="295" spans="1:1" x14ac:dyDescent="0.2">
      <c r="A295">
        <v>0</v>
      </c>
    </row>
    <row r="296" spans="1:1" x14ac:dyDescent="0.2">
      <c r="A296">
        <v>0</v>
      </c>
    </row>
    <row r="297" spans="1:1" x14ac:dyDescent="0.2">
      <c r="A297">
        <v>0</v>
      </c>
    </row>
    <row r="298" spans="1:1" x14ac:dyDescent="0.2">
      <c r="A298">
        <v>0</v>
      </c>
    </row>
    <row r="299" spans="1:1" x14ac:dyDescent="0.2">
      <c r="A299">
        <v>0</v>
      </c>
    </row>
    <row r="300" spans="1:1" x14ac:dyDescent="0.2">
      <c r="A300">
        <v>0</v>
      </c>
    </row>
    <row r="301" spans="1:1" x14ac:dyDescent="0.2">
      <c r="A301">
        <v>0</v>
      </c>
    </row>
    <row r="302" spans="1:1" x14ac:dyDescent="0.2">
      <c r="A302">
        <v>0</v>
      </c>
    </row>
    <row r="303" spans="1:1" x14ac:dyDescent="0.2">
      <c r="A303">
        <v>0</v>
      </c>
    </row>
    <row r="304" spans="1:1" x14ac:dyDescent="0.2">
      <c r="A304">
        <v>1</v>
      </c>
    </row>
    <row r="305" spans="1:1" x14ac:dyDescent="0.2">
      <c r="A305">
        <v>0</v>
      </c>
    </row>
    <row r="306" spans="1:1" x14ac:dyDescent="0.2">
      <c r="A306">
        <v>0</v>
      </c>
    </row>
    <row r="307" spans="1:1" x14ac:dyDescent="0.2">
      <c r="A307">
        <v>0</v>
      </c>
    </row>
    <row r="308" spans="1:1" x14ac:dyDescent="0.2">
      <c r="A308">
        <v>0</v>
      </c>
    </row>
    <row r="309" spans="1:1" x14ac:dyDescent="0.2">
      <c r="A309">
        <v>0</v>
      </c>
    </row>
    <row r="310" spans="1:1" x14ac:dyDescent="0.2">
      <c r="A310">
        <v>0</v>
      </c>
    </row>
    <row r="311" spans="1:1" x14ac:dyDescent="0.2">
      <c r="A311">
        <v>0</v>
      </c>
    </row>
    <row r="312" spans="1:1" x14ac:dyDescent="0.2">
      <c r="A312">
        <v>0</v>
      </c>
    </row>
    <row r="313" spans="1:1" x14ac:dyDescent="0.2">
      <c r="A313">
        <v>0</v>
      </c>
    </row>
    <row r="314" spans="1:1" x14ac:dyDescent="0.2">
      <c r="A314">
        <v>1</v>
      </c>
    </row>
    <row r="315" spans="1:1" x14ac:dyDescent="0.2">
      <c r="A315">
        <v>0</v>
      </c>
    </row>
    <row r="316" spans="1:1" x14ac:dyDescent="0.2">
      <c r="A316">
        <v>0</v>
      </c>
    </row>
    <row r="317" spans="1:1" x14ac:dyDescent="0.2">
      <c r="A317">
        <v>0</v>
      </c>
    </row>
    <row r="318" spans="1:1" x14ac:dyDescent="0.2">
      <c r="A318">
        <v>0</v>
      </c>
    </row>
    <row r="319" spans="1:1" x14ac:dyDescent="0.2">
      <c r="A319">
        <v>0</v>
      </c>
    </row>
    <row r="320" spans="1:1" x14ac:dyDescent="0.2">
      <c r="A320">
        <v>0</v>
      </c>
    </row>
    <row r="321" spans="1:1" x14ac:dyDescent="0.2">
      <c r="A321">
        <v>0</v>
      </c>
    </row>
    <row r="322" spans="1:1" x14ac:dyDescent="0.2">
      <c r="A322">
        <v>0</v>
      </c>
    </row>
    <row r="323" spans="1:1" x14ac:dyDescent="0.2">
      <c r="A323">
        <v>0</v>
      </c>
    </row>
    <row r="324" spans="1:1" x14ac:dyDescent="0.2">
      <c r="A324">
        <v>0</v>
      </c>
    </row>
    <row r="325" spans="1:1" x14ac:dyDescent="0.2">
      <c r="A325">
        <v>0</v>
      </c>
    </row>
    <row r="326" spans="1:1" x14ac:dyDescent="0.2">
      <c r="A326">
        <v>0</v>
      </c>
    </row>
    <row r="327" spans="1:1" x14ac:dyDescent="0.2">
      <c r="A327">
        <v>0</v>
      </c>
    </row>
    <row r="328" spans="1:1" x14ac:dyDescent="0.2">
      <c r="A328">
        <v>0</v>
      </c>
    </row>
    <row r="329" spans="1:1" x14ac:dyDescent="0.2">
      <c r="A329">
        <v>1</v>
      </c>
    </row>
    <row r="330" spans="1:1" x14ac:dyDescent="0.2">
      <c r="A330">
        <v>1</v>
      </c>
    </row>
    <row r="331" spans="1:1" x14ac:dyDescent="0.2">
      <c r="A331">
        <v>0</v>
      </c>
    </row>
    <row r="332" spans="1:1" x14ac:dyDescent="0.2">
      <c r="A332">
        <v>0</v>
      </c>
    </row>
    <row r="333" spans="1:1" x14ac:dyDescent="0.2">
      <c r="A333">
        <v>1</v>
      </c>
    </row>
    <row r="334" spans="1:1" x14ac:dyDescent="0.2">
      <c r="A334">
        <v>0</v>
      </c>
    </row>
    <row r="335" spans="1:1" x14ac:dyDescent="0.2">
      <c r="A335">
        <v>0</v>
      </c>
    </row>
    <row r="336" spans="1:1" x14ac:dyDescent="0.2">
      <c r="A336">
        <v>0</v>
      </c>
    </row>
    <row r="337" spans="1:1" x14ac:dyDescent="0.2">
      <c r="A337">
        <v>0</v>
      </c>
    </row>
    <row r="338" spans="1:1" x14ac:dyDescent="0.2">
      <c r="A338">
        <v>0</v>
      </c>
    </row>
    <row r="339" spans="1:1" x14ac:dyDescent="0.2">
      <c r="A339">
        <v>0</v>
      </c>
    </row>
    <row r="340" spans="1:1" x14ac:dyDescent="0.2">
      <c r="A340">
        <v>0</v>
      </c>
    </row>
    <row r="341" spans="1:1" x14ac:dyDescent="0.2">
      <c r="A341">
        <v>0</v>
      </c>
    </row>
    <row r="342" spans="1:1" x14ac:dyDescent="0.2">
      <c r="A342">
        <v>0</v>
      </c>
    </row>
    <row r="343" spans="1:1" x14ac:dyDescent="0.2">
      <c r="A343">
        <v>0</v>
      </c>
    </row>
    <row r="344" spans="1:1" x14ac:dyDescent="0.2">
      <c r="A344">
        <v>0</v>
      </c>
    </row>
    <row r="345" spans="1:1" x14ac:dyDescent="0.2">
      <c r="A345">
        <v>0</v>
      </c>
    </row>
    <row r="346" spans="1:1" x14ac:dyDescent="0.2">
      <c r="A346">
        <v>0</v>
      </c>
    </row>
    <row r="347" spans="1:1" x14ac:dyDescent="0.2">
      <c r="A347">
        <v>0</v>
      </c>
    </row>
    <row r="348" spans="1:1" x14ac:dyDescent="0.2">
      <c r="A348">
        <v>0</v>
      </c>
    </row>
    <row r="349" spans="1:1" x14ac:dyDescent="0.2">
      <c r="A349">
        <v>0</v>
      </c>
    </row>
    <row r="350" spans="1:1" x14ac:dyDescent="0.2">
      <c r="A350">
        <v>0</v>
      </c>
    </row>
    <row r="351" spans="1:1" x14ac:dyDescent="0.2">
      <c r="A351">
        <v>0</v>
      </c>
    </row>
    <row r="352" spans="1:1" x14ac:dyDescent="0.2">
      <c r="A352">
        <v>0</v>
      </c>
    </row>
    <row r="353" spans="1:1" x14ac:dyDescent="0.2">
      <c r="A353">
        <v>0</v>
      </c>
    </row>
    <row r="354" spans="1:1" x14ac:dyDescent="0.2">
      <c r="A354">
        <v>0</v>
      </c>
    </row>
    <row r="355" spans="1:1" x14ac:dyDescent="0.2">
      <c r="A355">
        <v>0</v>
      </c>
    </row>
    <row r="356" spans="1:1" x14ac:dyDescent="0.2">
      <c r="A356">
        <v>0</v>
      </c>
    </row>
    <row r="357" spans="1:1" x14ac:dyDescent="0.2">
      <c r="A357">
        <v>0</v>
      </c>
    </row>
    <row r="358" spans="1:1" x14ac:dyDescent="0.2">
      <c r="A358">
        <v>0</v>
      </c>
    </row>
    <row r="359" spans="1:1" x14ac:dyDescent="0.2">
      <c r="A359">
        <v>1</v>
      </c>
    </row>
    <row r="360" spans="1:1" x14ac:dyDescent="0.2">
      <c r="A360">
        <v>0</v>
      </c>
    </row>
    <row r="361" spans="1:1" x14ac:dyDescent="0.2">
      <c r="A361">
        <v>0</v>
      </c>
    </row>
    <row r="362" spans="1:1" x14ac:dyDescent="0.2">
      <c r="A362">
        <v>0</v>
      </c>
    </row>
    <row r="363" spans="1:1" x14ac:dyDescent="0.2">
      <c r="A363">
        <v>0</v>
      </c>
    </row>
    <row r="364" spans="1:1" x14ac:dyDescent="0.2">
      <c r="A364">
        <v>1</v>
      </c>
    </row>
    <row r="365" spans="1:1" x14ac:dyDescent="0.2">
      <c r="A365">
        <v>1</v>
      </c>
    </row>
    <row r="366" spans="1:1" x14ac:dyDescent="0.2">
      <c r="A366">
        <v>0</v>
      </c>
    </row>
    <row r="367" spans="1:1" x14ac:dyDescent="0.2">
      <c r="A367">
        <v>0</v>
      </c>
    </row>
    <row r="368" spans="1:1" x14ac:dyDescent="0.2">
      <c r="A368">
        <v>0</v>
      </c>
    </row>
    <row r="369" spans="1:1" x14ac:dyDescent="0.2">
      <c r="A369">
        <v>0</v>
      </c>
    </row>
    <row r="370" spans="1:1" x14ac:dyDescent="0.2">
      <c r="A370">
        <v>0</v>
      </c>
    </row>
    <row r="371" spans="1:1" x14ac:dyDescent="0.2">
      <c r="A371">
        <v>0</v>
      </c>
    </row>
    <row r="372" spans="1:1" x14ac:dyDescent="0.2">
      <c r="A372">
        <v>0</v>
      </c>
    </row>
    <row r="373" spans="1:1" x14ac:dyDescent="0.2">
      <c r="A373">
        <v>0</v>
      </c>
    </row>
    <row r="374" spans="1:1" x14ac:dyDescent="0.2">
      <c r="A374">
        <v>0</v>
      </c>
    </row>
    <row r="375" spans="1:1" x14ac:dyDescent="0.2">
      <c r="A375">
        <v>0</v>
      </c>
    </row>
    <row r="376" spans="1:1" x14ac:dyDescent="0.2">
      <c r="A376">
        <v>0</v>
      </c>
    </row>
    <row r="377" spans="1:1" x14ac:dyDescent="0.2">
      <c r="A377">
        <v>0</v>
      </c>
    </row>
    <row r="378" spans="1:1" x14ac:dyDescent="0.2">
      <c r="A378">
        <v>0</v>
      </c>
    </row>
    <row r="379" spans="1:1" x14ac:dyDescent="0.2">
      <c r="A379">
        <v>0</v>
      </c>
    </row>
    <row r="380" spans="1:1" x14ac:dyDescent="0.2">
      <c r="A380">
        <v>1</v>
      </c>
    </row>
    <row r="381" spans="1:1" x14ac:dyDescent="0.2">
      <c r="A381">
        <v>0</v>
      </c>
    </row>
    <row r="382" spans="1:1" x14ac:dyDescent="0.2">
      <c r="A382">
        <v>0</v>
      </c>
    </row>
    <row r="383" spans="1:1" x14ac:dyDescent="0.2">
      <c r="A383">
        <v>0</v>
      </c>
    </row>
    <row r="384" spans="1:1" x14ac:dyDescent="0.2">
      <c r="A384">
        <v>0</v>
      </c>
    </row>
    <row r="385" spans="1:1" x14ac:dyDescent="0.2">
      <c r="A385">
        <v>0</v>
      </c>
    </row>
    <row r="386" spans="1:1" x14ac:dyDescent="0.2">
      <c r="A386">
        <v>0</v>
      </c>
    </row>
    <row r="387" spans="1:1" x14ac:dyDescent="0.2">
      <c r="A387">
        <v>0</v>
      </c>
    </row>
    <row r="388" spans="1:1" x14ac:dyDescent="0.2">
      <c r="A388">
        <v>0</v>
      </c>
    </row>
    <row r="389" spans="1:1" x14ac:dyDescent="0.2">
      <c r="A389">
        <v>0</v>
      </c>
    </row>
    <row r="390" spans="1:1" x14ac:dyDescent="0.2">
      <c r="A390">
        <v>0</v>
      </c>
    </row>
    <row r="391" spans="1:1" x14ac:dyDescent="0.2">
      <c r="A391">
        <v>0</v>
      </c>
    </row>
    <row r="392" spans="1:1" x14ac:dyDescent="0.2">
      <c r="A392">
        <v>0</v>
      </c>
    </row>
    <row r="393" spans="1:1" x14ac:dyDescent="0.2">
      <c r="A393">
        <v>0</v>
      </c>
    </row>
    <row r="394" spans="1:1" x14ac:dyDescent="0.2">
      <c r="A394">
        <v>0</v>
      </c>
    </row>
    <row r="395" spans="1:1" x14ac:dyDescent="0.2">
      <c r="A395">
        <v>0</v>
      </c>
    </row>
    <row r="396" spans="1:1" x14ac:dyDescent="0.2">
      <c r="A396">
        <v>0</v>
      </c>
    </row>
    <row r="397" spans="1:1" x14ac:dyDescent="0.2">
      <c r="A397">
        <v>0</v>
      </c>
    </row>
    <row r="398" spans="1:1" x14ac:dyDescent="0.2">
      <c r="A398">
        <v>0</v>
      </c>
    </row>
    <row r="399" spans="1:1" x14ac:dyDescent="0.2">
      <c r="A399">
        <v>0</v>
      </c>
    </row>
    <row r="400" spans="1:1" x14ac:dyDescent="0.2">
      <c r="A400">
        <v>0</v>
      </c>
    </row>
    <row r="401" spans="1:1" x14ac:dyDescent="0.2">
      <c r="A401">
        <v>0</v>
      </c>
    </row>
    <row r="402" spans="1:1" x14ac:dyDescent="0.2">
      <c r="A402">
        <v>0</v>
      </c>
    </row>
    <row r="403" spans="1:1" x14ac:dyDescent="0.2">
      <c r="A403">
        <v>0</v>
      </c>
    </row>
    <row r="404" spans="1:1" x14ac:dyDescent="0.2">
      <c r="A404">
        <v>0</v>
      </c>
    </row>
    <row r="405" spans="1:1" x14ac:dyDescent="0.2">
      <c r="A405">
        <v>0</v>
      </c>
    </row>
    <row r="406" spans="1:1" x14ac:dyDescent="0.2">
      <c r="A406">
        <v>0</v>
      </c>
    </row>
    <row r="407" spans="1:1" x14ac:dyDescent="0.2">
      <c r="A407">
        <v>0</v>
      </c>
    </row>
    <row r="408" spans="1:1" x14ac:dyDescent="0.2">
      <c r="A408">
        <v>1</v>
      </c>
    </row>
    <row r="409" spans="1:1" x14ac:dyDescent="0.2">
      <c r="A409">
        <v>0</v>
      </c>
    </row>
    <row r="410" spans="1:1" x14ac:dyDescent="0.2">
      <c r="A410">
        <v>0</v>
      </c>
    </row>
    <row r="411" spans="1:1" x14ac:dyDescent="0.2">
      <c r="A411">
        <v>0</v>
      </c>
    </row>
    <row r="412" spans="1:1" x14ac:dyDescent="0.2">
      <c r="A412">
        <v>0</v>
      </c>
    </row>
    <row r="413" spans="1:1" x14ac:dyDescent="0.2">
      <c r="A413">
        <v>0</v>
      </c>
    </row>
    <row r="414" spans="1:1" x14ac:dyDescent="0.2">
      <c r="A414">
        <v>0</v>
      </c>
    </row>
    <row r="415" spans="1:1" x14ac:dyDescent="0.2">
      <c r="A415">
        <v>1</v>
      </c>
    </row>
    <row r="416" spans="1:1" x14ac:dyDescent="0.2">
      <c r="A416">
        <v>1</v>
      </c>
    </row>
    <row r="417" spans="1:1" x14ac:dyDescent="0.2">
      <c r="A417">
        <v>0</v>
      </c>
    </row>
    <row r="418" spans="1:1" x14ac:dyDescent="0.2">
      <c r="A418">
        <v>0</v>
      </c>
    </row>
    <row r="419" spans="1:1" x14ac:dyDescent="0.2">
      <c r="A419">
        <v>0</v>
      </c>
    </row>
    <row r="420" spans="1:1" x14ac:dyDescent="0.2">
      <c r="A420">
        <v>0</v>
      </c>
    </row>
    <row r="421" spans="1:1" x14ac:dyDescent="0.2">
      <c r="A421">
        <v>0</v>
      </c>
    </row>
    <row r="422" spans="1:1" x14ac:dyDescent="0.2">
      <c r="A422">
        <v>0</v>
      </c>
    </row>
    <row r="423" spans="1:1" x14ac:dyDescent="0.2">
      <c r="A423">
        <v>0</v>
      </c>
    </row>
    <row r="424" spans="1:1" x14ac:dyDescent="0.2">
      <c r="A424">
        <v>0</v>
      </c>
    </row>
    <row r="425" spans="1:1" x14ac:dyDescent="0.2">
      <c r="A425">
        <v>0</v>
      </c>
    </row>
    <row r="426" spans="1:1" x14ac:dyDescent="0.2">
      <c r="A426">
        <v>0</v>
      </c>
    </row>
    <row r="427" spans="1:1" x14ac:dyDescent="0.2">
      <c r="A427">
        <v>0</v>
      </c>
    </row>
    <row r="428" spans="1:1" x14ac:dyDescent="0.2">
      <c r="A428">
        <v>0</v>
      </c>
    </row>
    <row r="429" spans="1:1" x14ac:dyDescent="0.2">
      <c r="A429">
        <v>0</v>
      </c>
    </row>
    <row r="430" spans="1:1" x14ac:dyDescent="0.2">
      <c r="A430">
        <v>0</v>
      </c>
    </row>
    <row r="431" spans="1:1" x14ac:dyDescent="0.2">
      <c r="A431">
        <v>0</v>
      </c>
    </row>
    <row r="432" spans="1:1" x14ac:dyDescent="0.2">
      <c r="A432">
        <v>0</v>
      </c>
    </row>
    <row r="433" spans="1:1" x14ac:dyDescent="0.2">
      <c r="A433">
        <v>0</v>
      </c>
    </row>
    <row r="434" spans="1:1" x14ac:dyDescent="0.2">
      <c r="A434">
        <v>0</v>
      </c>
    </row>
    <row r="435" spans="1:1" x14ac:dyDescent="0.2">
      <c r="A435">
        <v>0</v>
      </c>
    </row>
    <row r="436" spans="1:1" x14ac:dyDescent="0.2">
      <c r="A436">
        <v>0</v>
      </c>
    </row>
    <row r="437" spans="1:1" x14ac:dyDescent="0.2">
      <c r="A437">
        <v>0</v>
      </c>
    </row>
    <row r="438" spans="1:1" x14ac:dyDescent="0.2">
      <c r="A438">
        <v>0</v>
      </c>
    </row>
    <row r="439" spans="1:1" x14ac:dyDescent="0.2">
      <c r="A439">
        <v>0</v>
      </c>
    </row>
    <row r="440" spans="1:1" x14ac:dyDescent="0.2">
      <c r="A440">
        <v>0</v>
      </c>
    </row>
    <row r="441" spans="1:1" x14ac:dyDescent="0.2">
      <c r="A441">
        <v>0</v>
      </c>
    </row>
    <row r="442" spans="1:1" x14ac:dyDescent="0.2">
      <c r="A442">
        <v>0</v>
      </c>
    </row>
    <row r="443" spans="1:1" x14ac:dyDescent="0.2">
      <c r="A443">
        <v>0</v>
      </c>
    </row>
    <row r="444" spans="1:1" x14ac:dyDescent="0.2">
      <c r="A444">
        <v>0</v>
      </c>
    </row>
    <row r="445" spans="1:1" x14ac:dyDescent="0.2">
      <c r="A445">
        <v>0</v>
      </c>
    </row>
    <row r="446" spans="1:1" x14ac:dyDescent="0.2">
      <c r="A446">
        <v>1</v>
      </c>
    </row>
    <row r="447" spans="1:1" x14ac:dyDescent="0.2">
      <c r="A447">
        <v>0</v>
      </c>
    </row>
    <row r="448" spans="1:1" x14ac:dyDescent="0.2">
      <c r="A448">
        <v>0</v>
      </c>
    </row>
    <row r="449" spans="1:1" x14ac:dyDescent="0.2">
      <c r="A449">
        <v>0</v>
      </c>
    </row>
    <row r="450" spans="1:1" x14ac:dyDescent="0.2">
      <c r="A450">
        <v>0</v>
      </c>
    </row>
    <row r="451" spans="1:1" x14ac:dyDescent="0.2">
      <c r="A451">
        <v>0</v>
      </c>
    </row>
    <row r="452" spans="1:1" x14ac:dyDescent="0.2">
      <c r="A452">
        <v>0</v>
      </c>
    </row>
    <row r="453" spans="1:1" x14ac:dyDescent="0.2">
      <c r="A453">
        <v>0</v>
      </c>
    </row>
    <row r="454" spans="1:1" x14ac:dyDescent="0.2">
      <c r="A454">
        <v>0</v>
      </c>
    </row>
    <row r="455" spans="1:1" x14ac:dyDescent="0.2">
      <c r="A455">
        <v>0</v>
      </c>
    </row>
    <row r="456" spans="1:1" x14ac:dyDescent="0.2">
      <c r="A456">
        <v>0</v>
      </c>
    </row>
    <row r="457" spans="1:1" x14ac:dyDescent="0.2">
      <c r="A457">
        <v>0</v>
      </c>
    </row>
    <row r="458" spans="1:1" x14ac:dyDescent="0.2">
      <c r="A458">
        <v>0</v>
      </c>
    </row>
    <row r="459" spans="1:1" x14ac:dyDescent="0.2">
      <c r="A459">
        <v>0</v>
      </c>
    </row>
    <row r="460" spans="1:1" x14ac:dyDescent="0.2">
      <c r="A460">
        <v>0</v>
      </c>
    </row>
    <row r="461" spans="1:1" x14ac:dyDescent="0.2">
      <c r="A461">
        <v>0</v>
      </c>
    </row>
    <row r="462" spans="1:1" x14ac:dyDescent="0.2">
      <c r="A462">
        <v>0</v>
      </c>
    </row>
    <row r="463" spans="1:1" x14ac:dyDescent="0.2">
      <c r="A463">
        <v>0</v>
      </c>
    </row>
    <row r="464" spans="1:1" x14ac:dyDescent="0.2">
      <c r="A464">
        <v>0</v>
      </c>
    </row>
    <row r="465" spans="1:1" x14ac:dyDescent="0.2">
      <c r="A465">
        <v>0</v>
      </c>
    </row>
    <row r="466" spans="1:1" x14ac:dyDescent="0.2">
      <c r="A466">
        <v>1</v>
      </c>
    </row>
    <row r="467" spans="1:1" x14ac:dyDescent="0.2">
      <c r="A467">
        <v>0</v>
      </c>
    </row>
    <row r="468" spans="1:1" x14ac:dyDescent="0.2">
      <c r="A468">
        <v>0</v>
      </c>
    </row>
    <row r="469" spans="1:1" x14ac:dyDescent="0.2">
      <c r="A469">
        <v>0</v>
      </c>
    </row>
    <row r="470" spans="1:1" x14ac:dyDescent="0.2">
      <c r="A470">
        <v>0</v>
      </c>
    </row>
    <row r="471" spans="1:1" x14ac:dyDescent="0.2">
      <c r="A471">
        <v>0</v>
      </c>
    </row>
    <row r="472" spans="1:1" x14ac:dyDescent="0.2">
      <c r="A472">
        <v>0</v>
      </c>
    </row>
    <row r="473" spans="1:1" x14ac:dyDescent="0.2">
      <c r="A473">
        <v>0</v>
      </c>
    </row>
    <row r="474" spans="1:1" x14ac:dyDescent="0.2">
      <c r="A474">
        <v>0</v>
      </c>
    </row>
    <row r="475" spans="1:1" x14ac:dyDescent="0.2">
      <c r="A475">
        <v>0</v>
      </c>
    </row>
    <row r="476" spans="1:1" x14ac:dyDescent="0.2">
      <c r="A476">
        <v>0</v>
      </c>
    </row>
    <row r="477" spans="1:1" x14ac:dyDescent="0.2">
      <c r="A477">
        <v>0</v>
      </c>
    </row>
    <row r="478" spans="1:1" x14ac:dyDescent="0.2">
      <c r="A478">
        <v>0</v>
      </c>
    </row>
    <row r="479" spans="1:1" x14ac:dyDescent="0.2">
      <c r="A479">
        <v>0</v>
      </c>
    </row>
    <row r="480" spans="1:1" x14ac:dyDescent="0.2">
      <c r="A480">
        <v>0</v>
      </c>
    </row>
    <row r="481" spans="1:1" x14ac:dyDescent="0.2">
      <c r="A481">
        <v>0</v>
      </c>
    </row>
    <row r="482" spans="1:1" x14ac:dyDescent="0.2">
      <c r="A482">
        <v>0</v>
      </c>
    </row>
    <row r="483" spans="1:1" x14ac:dyDescent="0.2">
      <c r="A483">
        <v>0</v>
      </c>
    </row>
    <row r="484" spans="1:1" x14ac:dyDescent="0.2">
      <c r="A484">
        <v>0</v>
      </c>
    </row>
    <row r="485" spans="1:1" x14ac:dyDescent="0.2">
      <c r="A485">
        <v>0</v>
      </c>
    </row>
    <row r="486" spans="1:1" x14ac:dyDescent="0.2">
      <c r="A486">
        <v>0</v>
      </c>
    </row>
    <row r="487" spans="1:1" x14ac:dyDescent="0.2">
      <c r="A487">
        <v>0</v>
      </c>
    </row>
    <row r="488" spans="1:1" x14ac:dyDescent="0.2">
      <c r="A488">
        <v>0</v>
      </c>
    </row>
    <row r="489" spans="1:1" x14ac:dyDescent="0.2">
      <c r="A489">
        <v>0</v>
      </c>
    </row>
    <row r="490" spans="1:1" x14ac:dyDescent="0.2">
      <c r="A490">
        <v>0</v>
      </c>
    </row>
    <row r="491" spans="1:1" x14ac:dyDescent="0.2">
      <c r="A491">
        <v>0</v>
      </c>
    </row>
    <row r="492" spans="1:1" x14ac:dyDescent="0.2">
      <c r="A492">
        <v>0</v>
      </c>
    </row>
    <row r="493" spans="1:1" x14ac:dyDescent="0.2">
      <c r="A493">
        <v>0</v>
      </c>
    </row>
    <row r="494" spans="1:1" x14ac:dyDescent="0.2">
      <c r="A494">
        <v>0</v>
      </c>
    </row>
    <row r="495" spans="1:1" x14ac:dyDescent="0.2">
      <c r="A495">
        <v>0</v>
      </c>
    </row>
    <row r="496" spans="1:1" x14ac:dyDescent="0.2">
      <c r="A496">
        <v>0</v>
      </c>
    </row>
    <row r="497" spans="1:1" x14ac:dyDescent="0.2">
      <c r="A497">
        <v>0</v>
      </c>
    </row>
    <row r="498" spans="1:1" x14ac:dyDescent="0.2">
      <c r="A498">
        <v>0</v>
      </c>
    </row>
    <row r="499" spans="1:1" x14ac:dyDescent="0.2">
      <c r="A499">
        <v>0</v>
      </c>
    </row>
    <row r="500" spans="1:1" x14ac:dyDescent="0.2">
      <c r="A500">
        <v>0</v>
      </c>
    </row>
    <row r="501" spans="1:1" x14ac:dyDescent="0.2">
      <c r="A501">
        <v>0</v>
      </c>
    </row>
    <row r="502" spans="1:1" x14ac:dyDescent="0.2">
      <c r="A502">
        <v>0</v>
      </c>
    </row>
    <row r="503" spans="1:1" x14ac:dyDescent="0.2">
      <c r="A503">
        <v>0</v>
      </c>
    </row>
    <row r="504" spans="1:1" x14ac:dyDescent="0.2">
      <c r="A504">
        <v>0</v>
      </c>
    </row>
    <row r="505" spans="1:1" x14ac:dyDescent="0.2">
      <c r="A505">
        <v>0</v>
      </c>
    </row>
    <row r="506" spans="1:1" x14ac:dyDescent="0.2">
      <c r="A506">
        <v>0</v>
      </c>
    </row>
    <row r="507" spans="1:1" x14ac:dyDescent="0.2">
      <c r="A507">
        <v>0</v>
      </c>
    </row>
    <row r="508" spans="1:1" x14ac:dyDescent="0.2">
      <c r="A508">
        <v>0</v>
      </c>
    </row>
    <row r="509" spans="1:1" x14ac:dyDescent="0.2">
      <c r="A509">
        <v>0</v>
      </c>
    </row>
    <row r="510" spans="1:1" x14ac:dyDescent="0.2">
      <c r="A510">
        <v>0</v>
      </c>
    </row>
    <row r="511" spans="1:1" x14ac:dyDescent="0.2">
      <c r="A511">
        <v>0</v>
      </c>
    </row>
    <row r="512" spans="1:1" x14ac:dyDescent="0.2">
      <c r="A512">
        <v>0</v>
      </c>
    </row>
    <row r="513" spans="1:1" x14ac:dyDescent="0.2">
      <c r="A513">
        <v>0</v>
      </c>
    </row>
    <row r="514" spans="1:1" x14ac:dyDescent="0.2">
      <c r="A514">
        <v>1</v>
      </c>
    </row>
    <row r="515" spans="1:1" x14ac:dyDescent="0.2">
      <c r="A515">
        <v>0</v>
      </c>
    </row>
    <row r="516" spans="1:1" x14ac:dyDescent="0.2">
      <c r="A516">
        <v>0</v>
      </c>
    </row>
    <row r="517" spans="1:1" x14ac:dyDescent="0.2">
      <c r="A517">
        <v>0</v>
      </c>
    </row>
    <row r="518" spans="1:1" x14ac:dyDescent="0.2">
      <c r="A518">
        <v>0</v>
      </c>
    </row>
    <row r="519" spans="1:1" x14ac:dyDescent="0.2">
      <c r="A519">
        <v>0</v>
      </c>
    </row>
    <row r="520" spans="1:1" x14ac:dyDescent="0.2">
      <c r="A520">
        <v>0</v>
      </c>
    </row>
    <row r="521" spans="1:1" x14ac:dyDescent="0.2">
      <c r="A521">
        <v>0</v>
      </c>
    </row>
    <row r="522" spans="1:1" x14ac:dyDescent="0.2">
      <c r="A522">
        <v>0</v>
      </c>
    </row>
    <row r="523" spans="1:1" x14ac:dyDescent="0.2">
      <c r="A523">
        <v>1</v>
      </c>
    </row>
    <row r="524" spans="1:1" x14ac:dyDescent="0.2">
      <c r="A524">
        <v>0</v>
      </c>
    </row>
    <row r="525" spans="1:1" x14ac:dyDescent="0.2">
      <c r="A525">
        <v>0</v>
      </c>
    </row>
    <row r="526" spans="1:1" x14ac:dyDescent="0.2">
      <c r="A526">
        <v>0</v>
      </c>
    </row>
    <row r="527" spans="1:1" x14ac:dyDescent="0.2">
      <c r="A527">
        <v>1</v>
      </c>
    </row>
    <row r="528" spans="1:1" x14ac:dyDescent="0.2">
      <c r="A528">
        <v>0</v>
      </c>
    </row>
    <row r="529" spans="1:1" x14ac:dyDescent="0.2">
      <c r="A529">
        <v>0</v>
      </c>
    </row>
    <row r="530" spans="1:1" x14ac:dyDescent="0.2">
      <c r="A530">
        <v>0</v>
      </c>
    </row>
    <row r="531" spans="1:1" x14ac:dyDescent="0.2">
      <c r="A531">
        <v>0</v>
      </c>
    </row>
    <row r="532" spans="1:1" x14ac:dyDescent="0.2">
      <c r="A532">
        <v>0</v>
      </c>
    </row>
    <row r="533" spans="1:1" x14ac:dyDescent="0.2">
      <c r="A533">
        <v>0</v>
      </c>
    </row>
    <row r="534" spans="1:1" x14ac:dyDescent="0.2">
      <c r="A534">
        <v>0</v>
      </c>
    </row>
    <row r="535" spans="1:1" x14ac:dyDescent="0.2">
      <c r="A535">
        <v>0</v>
      </c>
    </row>
    <row r="536" spans="1:1" x14ac:dyDescent="0.2">
      <c r="A536">
        <v>1</v>
      </c>
    </row>
    <row r="537" spans="1:1" x14ac:dyDescent="0.2">
      <c r="A537">
        <v>0</v>
      </c>
    </row>
    <row r="538" spans="1:1" x14ac:dyDescent="0.2">
      <c r="A538">
        <v>0</v>
      </c>
    </row>
    <row r="539" spans="1:1" x14ac:dyDescent="0.2">
      <c r="A539">
        <v>0</v>
      </c>
    </row>
    <row r="540" spans="1:1" x14ac:dyDescent="0.2">
      <c r="A540">
        <v>0</v>
      </c>
    </row>
    <row r="541" spans="1:1" x14ac:dyDescent="0.2">
      <c r="A541">
        <v>0</v>
      </c>
    </row>
    <row r="542" spans="1:1" x14ac:dyDescent="0.2">
      <c r="A542">
        <v>0</v>
      </c>
    </row>
    <row r="543" spans="1:1" x14ac:dyDescent="0.2">
      <c r="A543">
        <v>0</v>
      </c>
    </row>
    <row r="544" spans="1:1" x14ac:dyDescent="0.2">
      <c r="A544">
        <v>0</v>
      </c>
    </row>
    <row r="545" spans="1:1" x14ac:dyDescent="0.2">
      <c r="A545">
        <v>0</v>
      </c>
    </row>
    <row r="546" spans="1:1" x14ac:dyDescent="0.2">
      <c r="A546">
        <v>0</v>
      </c>
    </row>
    <row r="547" spans="1:1" x14ac:dyDescent="0.2">
      <c r="A547">
        <v>0</v>
      </c>
    </row>
    <row r="548" spans="1:1" x14ac:dyDescent="0.2">
      <c r="A548">
        <v>0</v>
      </c>
    </row>
    <row r="549" spans="1:1" x14ac:dyDescent="0.2">
      <c r="A549">
        <v>0</v>
      </c>
    </row>
    <row r="550" spans="1:1" x14ac:dyDescent="0.2">
      <c r="A550">
        <v>0</v>
      </c>
    </row>
    <row r="551" spans="1:1" x14ac:dyDescent="0.2">
      <c r="A551">
        <v>1</v>
      </c>
    </row>
    <row r="552" spans="1:1" x14ac:dyDescent="0.2">
      <c r="A552">
        <v>0</v>
      </c>
    </row>
    <row r="553" spans="1:1" x14ac:dyDescent="0.2">
      <c r="A553">
        <v>0</v>
      </c>
    </row>
    <row r="554" spans="1:1" x14ac:dyDescent="0.2">
      <c r="A554">
        <v>0</v>
      </c>
    </row>
    <row r="555" spans="1:1" x14ac:dyDescent="0.2">
      <c r="A555">
        <v>0</v>
      </c>
    </row>
    <row r="556" spans="1:1" x14ac:dyDescent="0.2">
      <c r="A556">
        <v>0</v>
      </c>
    </row>
    <row r="557" spans="1:1" x14ac:dyDescent="0.2">
      <c r="A557">
        <v>0</v>
      </c>
    </row>
    <row r="558" spans="1:1" x14ac:dyDescent="0.2">
      <c r="A558">
        <v>0</v>
      </c>
    </row>
    <row r="559" spans="1:1" x14ac:dyDescent="0.2">
      <c r="A559">
        <v>0</v>
      </c>
    </row>
    <row r="560" spans="1:1" x14ac:dyDescent="0.2">
      <c r="A560">
        <v>0</v>
      </c>
    </row>
    <row r="561" spans="1:1" x14ac:dyDescent="0.2">
      <c r="A561">
        <v>0</v>
      </c>
    </row>
    <row r="562" spans="1:1" x14ac:dyDescent="0.2">
      <c r="A562">
        <v>0</v>
      </c>
    </row>
    <row r="563" spans="1:1" x14ac:dyDescent="0.2">
      <c r="A563">
        <v>1</v>
      </c>
    </row>
    <row r="564" spans="1:1" x14ac:dyDescent="0.2">
      <c r="A564">
        <v>0</v>
      </c>
    </row>
    <row r="565" spans="1:1" x14ac:dyDescent="0.2">
      <c r="A565">
        <v>0</v>
      </c>
    </row>
    <row r="566" spans="1:1" x14ac:dyDescent="0.2">
      <c r="A566">
        <v>0</v>
      </c>
    </row>
    <row r="567" spans="1:1" x14ac:dyDescent="0.2">
      <c r="A567">
        <v>0</v>
      </c>
    </row>
    <row r="568" spans="1:1" x14ac:dyDescent="0.2">
      <c r="A568">
        <v>0</v>
      </c>
    </row>
    <row r="569" spans="1:1" x14ac:dyDescent="0.2">
      <c r="A569">
        <v>0</v>
      </c>
    </row>
    <row r="570" spans="1:1" x14ac:dyDescent="0.2">
      <c r="A570">
        <v>0</v>
      </c>
    </row>
    <row r="571" spans="1:1" x14ac:dyDescent="0.2">
      <c r="A571">
        <v>0</v>
      </c>
    </row>
    <row r="572" spans="1:1" x14ac:dyDescent="0.2">
      <c r="A572">
        <v>0</v>
      </c>
    </row>
    <row r="573" spans="1:1" x14ac:dyDescent="0.2">
      <c r="A573">
        <v>0</v>
      </c>
    </row>
    <row r="574" spans="1:1" x14ac:dyDescent="0.2">
      <c r="A574">
        <v>0</v>
      </c>
    </row>
    <row r="575" spans="1:1" x14ac:dyDescent="0.2">
      <c r="A575">
        <v>0</v>
      </c>
    </row>
    <row r="576" spans="1:1" x14ac:dyDescent="0.2">
      <c r="A576">
        <v>0</v>
      </c>
    </row>
    <row r="577" spans="1:1" x14ac:dyDescent="0.2">
      <c r="A577">
        <v>0</v>
      </c>
    </row>
    <row r="578" spans="1:1" x14ac:dyDescent="0.2">
      <c r="A578">
        <v>0</v>
      </c>
    </row>
    <row r="579" spans="1:1" x14ac:dyDescent="0.2">
      <c r="A579">
        <v>0</v>
      </c>
    </row>
    <row r="580" spans="1:1" x14ac:dyDescent="0.2">
      <c r="A580">
        <v>0</v>
      </c>
    </row>
    <row r="581" spans="1:1" x14ac:dyDescent="0.2">
      <c r="A581">
        <v>0</v>
      </c>
    </row>
    <row r="582" spans="1:1" x14ac:dyDescent="0.2">
      <c r="A582">
        <v>0</v>
      </c>
    </row>
    <row r="583" spans="1:1" x14ac:dyDescent="0.2">
      <c r="A583">
        <v>1</v>
      </c>
    </row>
    <row r="584" spans="1:1" x14ac:dyDescent="0.2">
      <c r="A584">
        <v>0</v>
      </c>
    </row>
    <row r="585" spans="1:1" x14ac:dyDescent="0.2">
      <c r="A585">
        <v>0</v>
      </c>
    </row>
    <row r="586" spans="1:1" x14ac:dyDescent="0.2">
      <c r="A586">
        <v>0</v>
      </c>
    </row>
    <row r="587" spans="1:1" x14ac:dyDescent="0.2">
      <c r="A587">
        <v>0</v>
      </c>
    </row>
    <row r="588" spans="1:1" x14ac:dyDescent="0.2">
      <c r="A588">
        <v>0</v>
      </c>
    </row>
    <row r="589" spans="1:1" x14ac:dyDescent="0.2">
      <c r="A589">
        <v>0</v>
      </c>
    </row>
    <row r="590" spans="1:1" x14ac:dyDescent="0.2">
      <c r="A590">
        <v>0</v>
      </c>
    </row>
    <row r="591" spans="1:1" x14ac:dyDescent="0.2">
      <c r="A591">
        <v>0</v>
      </c>
    </row>
    <row r="592" spans="1:1" x14ac:dyDescent="0.2">
      <c r="A592">
        <v>0</v>
      </c>
    </row>
    <row r="593" spans="1:1" x14ac:dyDescent="0.2">
      <c r="A593">
        <v>0</v>
      </c>
    </row>
    <row r="594" spans="1:1" x14ac:dyDescent="0.2">
      <c r="A594">
        <v>0</v>
      </c>
    </row>
    <row r="595" spans="1:1" x14ac:dyDescent="0.2">
      <c r="A595">
        <v>0</v>
      </c>
    </row>
    <row r="596" spans="1:1" x14ac:dyDescent="0.2">
      <c r="A596">
        <v>0</v>
      </c>
    </row>
    <row r="597" spans="1:1" x14ac:dyDescent="0.2">
      <c r="A597">
        <v>0</v>
      </c>
    </row>
    <row r="598" spans="1:1" x14ac:dyDescent="0.2">
      <c r="A598">
        <v>0</v>
      </c>
    </row>
    <row r="599" spans="1:1" x14ac:dyDescent="0.2">
      <c r="A599">
        <v>0</v>
      </c>
    </row>
    <row r="600" spans="1:1" x14ac:dyDescent="0.2">
      <c r="A600">
        <v>0</v>
      </c>
    </row>
    <row r="601" spans="1:1" x14ac:dyDescent="0.2">
      <c r="A601">
        <v>1</v>
      </c>
    </row>
    <row r="602" spans="1:1" x14ac:dyDescent="0.2">
      <c r="A602">
        <v>0</v>
      </c>
    </row>
    <row r="603" spans="1:1" x14ac:dyDescent="0.2">
      <c r="A603">
        <v>0</v>
      </c>
    </row>
    <row r="604" spans="1:1" x14ac:dyDescent="0.2">
      <c r="A604">
        <v>0</v>
      </c>
    </row>
    <row r="605" spans="1:1" x14ac:dyDescent="0.2">
      <c r="A605">
        <v>0</v>
      </c>
    </row>
    <row r="606" spans="1:1" x14ac:dyDescent="0.2">
      <c r="A606">
        <v>1</v>
      </c>
    </row>
    <row r="607" spans="1:1" x14ac:dyDescent="0.2">
      <c r="A607">
        <v>0</v>
      </c>
    </row>
    <row r="608" spans="1:1" x14ac:dyDescent="0.2">
      <c r="A608">
        <v>0</v>
      </c>
    </row>
    <row r="609" spans="1:1" x14ac:dyDescent="0.2">
      <c r="A609">
        <v>0</v>
      </c>
    </row>
    <row r="610" spans="1:1" x14ac:dyDescent="0.2">
      <c r="A610">
        <v>0</v>
      </c>
    </row>
    <row r="611" spans="1:1" x14ac:dyDescent="0.2">
      <c r="A611">
        <v>0</v>
      </c>
    </row>
    <row r="612" spans="1:1" x14ac:dyDescent="0.2">
      <c r="A612">
        <v>0</v>
      </c>
    </row>
    <row r="613" spans="1:1" x14ac:dyDescent="0.2">
      <c r="A613">
        <v>0</v>
      </c>
    </row>
    <row r="614" spans="1:1" x14ac:dyDescent="0.2">
      <c r="A614">
        <v>1</v>
      </c>
    </row>
    <row r="615" spans="1:1" x14ac:dyDescent="0.2">
      <c r="A615">
        <v>0</v>
      </c>
    </row>
    <row r="616" spans="1:1" x14ac:dyDescent="0.2">
      <c r="A616">
        <v>0</v>
      </c>
    </row>
    <row r="617" spans="1:1" x14ac:dyDescent="0.2">
      <c r="A617">
        <v>0</v>
      </c>
    </row>
    <row r="618" spans="1:1" x14ac:dyDescent="0.2">
      <c r="A618">
        <v>0</v>
      </c>
    </row>
    <row r="619" spans="1:1" x14ac:dyDescent="0.2">
      <c r="A619">
        <v>0</v>
      </c>
    </row>
    <row r="620" spans="1:1" x14ac:dyDescent="0.2">
      <c r="A620">
        <v>0</v>
      </c>
    </row>
    <row r="621" spans="1:1" x14ac:dyDescent="0.2">
      <c r="A621">
        <v>0</v>
      </c>
    </row>
    <row r="622" spans="1:1" x14ac:dyDescent="0.2">
      <c r="A622">
        <v>0</v>
      </c>
    </row>
    <row r="623" spans="1:1" x14ac:dyDescent="0.2">
      <c r="A623">
        <v>1</v>
      </c>
    </row>
    <row r="624" spans="1:1" x14ac:dyDescent="0.2">
      <c r="A624">
        <v>0</v>
      </c>
    </row>
    <row r="625" spans="1:1" x14ac:dyDescent="0.2">
      <c r="A625">
        <v>0</v>
      </c>
    </row>
    <row r="626" spans="1:1" x14ac:dyDescent="0.2">
      <c r="A626">
        <v>0</v>
      </c>
    </row>
    <row r="627" spans="1:1" x14ac:dyDescent="0.2">
      <c r="A627">
        <v>0</v>
      </c>
    </row>
    <row r="628" spans="1:1" x14ac:dyDescent="0.2">
      <c r="A628">
        <v>1</v>
      </c>
    </row>
    <row r="629" spans="1:1" x14ac:dyDescent="0.2">
      <c r="A629">
        <v>0</v>
      </c>
    </row>
    <row r="630" spans="1:1" x14ac:dyDescent="0.2">
      <c r="A630">
        <v>0</v>
      </c>
    </row>
    <row r="631" spans="1:1" x14ac:dyDescent="0.2">
      <c r="A631">
        <v>1</v>
      </c>
    </row>
    <row r="632" spans="1:1" x14ac:dyDescent="0.2">
      <c r="A632">
        <v>0</v>
      </c>
    </row>
    <row r="633" spans="1:1" x14ac:dyDescent="0.2">
      <c r="A633">
        <v>0</v>
      </c>
    </row>
    <row r="634" spans="1:1" x14ac:dyDescent="0.2">
      <c r="A634">
        <v>0</v>
      </c>
    </row>
    <row r="635" spans="1:1" x14ac:dyDescent="0.2">
      <c r="A635">
        <v>0</v>
      </c>
    </row>
    <row r="636" spans="1:1" x14ac:dyDescent="0.2">
      <c r="A636">
        <v>0</v>
      </c>
    </row>
    <row r="637" spans="1:1" x14ac:dyDescent="0.2">
      <c r="A637">
        <v>0</v>
      </c>
    </row>
    <row r="638" spans="1:1" x14ac:dyDescent="0.2">
      <c r="A638">
        <v>0</v>
      </c>
    </row>
    <row r="639" spans="1:1" x14ac:dyDescent="0.2">
      <c r="A639">
        <v>0</v>
      </c>
    </row>
    <row r="640" spans="1:1" x14ac:dyDescent="0.2">
      <c r="A640">
        <v>0</v>
      </c>
    </row>
    <row r="641" spans="1:1" x14ac:dyDescent="0.2">
      <c r="A641">
        <v>0</v>
      </c>
    </row>
    <row r="642" spans="1:1" x14ac:dyDescent="0.2">
      <c r="A642">
        <v>1</v>
      </c>
    </row>
    <row r="643" spans="1:1" x14ac:dyDescent="0.2">
      <c r="A643">
        <v>0</v>
      </c>
    </row>
    <row r="644" spans="1:1" x14ac:dyDescent="0.2">
      <c r="A644">
        <v>0</v>
      </c>
    </row>
    <row r="645" spans="1:1" x14ac:dyDescent="0.2">
      <c r="A645">
        <v>0</v>
      </c>
    </row>
    <row r="646" spans="1:1" x14ac:dyDescent="0.2">
      <c r="A646">
        <v>0</v>
      </c>
    </row>
    <row r="647" spans="1:1" x14ac:dyDescent="0.2">
      <c r="A647">
        <v>0</v>
      </c>
    </row>
    <row r="648" spans="1:1" x14ac:dyDescent="0.2">
      <c r="A648">
        <v>0</v>
      </c>
    </row>
    <row r="649" spans="1:1" x14ac:dyDescent="0.2">
      <c r="A649">
        <v>1</v>
      </c>
    </row>
    <row r="650" spans="1:1" x14ac:dyDescent="0.2">
      <c r="A650">
        <v>0</v>
      </c>
    </row>
    <row r="651" spans="1:1" x14ac:dyDescent="0.2">
      <c r="A651">
        <v>1</v>
      </c>
    </row>
    <row r="652" spans="1:1" x14ac:dyDescent="0.2">
      <c r="A652">
        <v>0</v>
      </c>
    </row>
    <row r="653" spans="1:1" x14ac:dyDescent="0.2">
      <c r="A653">
        <v>0</v>
      </c>
    </row>
    <row r="654" spans="1:1" x14ac:dyDescent="0.2">
      <c r="A654">
        <v>0</v>
      </c>
    </row>
    <row r="655" spans="1:1" x14ac:dyDescent="0.2">
      <c r="A655">
        <v>0</v>
      </c>
    </row>
    <row r="656" spans="1:1" x14ac:dyDescent="0.2">
      <c r="A656">
        <v>1</v>
      </c>
    </row>
    <row r="657" spans="1:1" x14ac:dyDescent="0.2">
      <c r="A657">
        <v>1</v>
      </c>
    </row>
    <row r="658" spans="1:1" x14ac:dyDescent="0.2">
      <c r="A658">
        <v>0</v>
      </c>
    </row>
    <row r="659" spans="1:1" x14ac:dyDescent="0.2">
      <c r="A659">
        <v>0</v>
      </c>
    </row>
    <row r="660" spans="1:1" x14ac:dyDescent="0.2">
      <c r="A660">
        <v>0</v>
      </c>
    </row>
    <row r="661" spans="1:1" x14ac:dyDescent="0.2">
      <c r="A661">
        <v>0</v>
      </c>
    </row>
    <row r="662" spans="1:1" x14ac:dyDescent="0.2">
      <c r="A662">
        <v>0</v>
      </c>
    </row>
    <row r="663" spans="1:1" x14ac:dyDescent="0.2">
      <c r="A663">
        <v>0</v>
      </c>
    </row>
    <row r="664" spans="1:1" x14ac:dyDescent="0.2">
      <c r="A664">
        <v>0</v>
      </c>
    </row>
    <row r="665" spans="1:1" x14ac:dyDescent="0.2">
      <c r="A665">
        <v>0</v>
      </c>
    </row>
    <row r="666" spans="1:1" x14ac:dyDescent="0.2">
      <c r="A666">
        <v>0</v>
      </c>
    </row>
    <row r="667" spans="1:1" x14ac:dyDescent="0.2">
      <c r="A667">
        <v>0</v>
      </c>
    </row>
    <row r="668" spans="1:1" x14ac:dyDescent="0.2">
      <c r="A668">
        <v>0</v>
      </c>
    </row>
    <row r="669" spans="1:1" x14ac:dyDescent="0.2">
      <c r="A669">
        <v>0</v>
      </c>
    </row>
    <row r="670" spans="1:1" x14ac:dyDescent="0.2">
      <c r="A670">
        <v>1</v>
      </c>
    </row>
    <row r="671" spans="1:1" x14ac:dyDescent="0.2">
      <c r="A671">
        <v>0</v>
      </c>
    </row>
    <row r="672" spans="1:1" x14ac:dyDescent="0.2">
      <c r="A672">
        <v>0</v>
      </c>
    </row>
    <row r="673" spans="1:1" x14ac:dyDescent="0.2">
      <c r="A673">
        <v>0</v>
      </c>
    </row>
    <row r="674" spans="1:1" x14ac:dyDescent="0.2">
      <c r="A674">
        <v>0</v>
      </c>
    </row>
    <row r="675" spans="1:1" x14ac:dyDescent="0.2">
      <c r="A675">
        <v>0</v>
      </c>
    </row>
    <row r="676" spans="1:1" x14ac:dyDescent="0.2">
      <c r="A676">
        <v>0</v>
      </c>
    </row>
    <row r="677" spans="1:1" x14ac:dyDescent="0.2">
      <c r="A677">
        <v>0</v>
      </c>
    </row>
    <row r="678" spans="1:1" x14ac:dyDescent="0.2">
      <c r="A678">
        <v>0</v>
      </c>
    </row>
    <row r="679" spans="1:1" x14ac:dyDescent="0.2">
      <c r="A679">
        <v>0</v>
      </c>
    </row>
    <row r="680" spans="1:1" x14ac:dyDescent="0.2">
      <c r="A680">
        <v>0</v>
      </c>
    </row>
    <row r="681" spans="1:1" x14ac:dyDescent="0.2">
      <c r="A681">
        <v>0</v>
      </c>
    </row>
    <row r="682" spans="1:1" x14ac:dyDescent="0.2">
      <c r="A682">
        <v>0</v>
      </c>
    </row>
    <row r="683" spans="1:1" x14ac:dyDescent="0.2">
      <c r="A683">
        <v>0</v>
      </c>
    </row>
    <row r="684" spans="1:1" x14ac:dyDescent="0.2">
      <c r="A684">
        <v>1</v>
      </c>
    </row>
    <row r="685" spans="1:1" x14ac:dyDescent="0.2">
      <c r="A685">
        <v>0</v>
      </c>
    </row>
    <row r="686" spans="1:1" x14ac:dyDescent="0.2">
      <c r="A686">
        <v>0</v>
      </c>
    </row>
    <row r="687" spans="1:1" x14ac:dyDescent="0.2">
      <c r="A687">
        <v>0</v>
      </c>
    </row>
    <row r="688" spans="1:1" x14ac:dyDescent="0.2">
      <c r="A688">
        <v>0</v>
      </c>
    </row>
    <row r="689" spans="1:1" x14ac:dyDescent="0.2">
      <c r="A689">
        <v>0</v>
      </c>
    </row>
    <row r="690" spans="1:1" x14ac:dyDescent="0.2">
      <c r="A690">
        <v>0</v>
      </c>
    </row>
    <row r="691" spans="1:1" x14ac:dyDescent="0.2">
      <c r="A691">
        <v>0</v>
      </c>
    </row>
    <row r="692" spans="1:1" x14ac:dyDescent="0.2">
      <c r="A692">
        <v>0</v>
      </c>
    </row>
    <row r="693" spans="1:1" x14ac:dyDescent="0.2">
      <c r="A693">
        <v>0</v>
      </c>
    </row>
    <row r="694" spans="1:1" x14ac:dyDescent="0.2">
      <c r="A694">
        <v>0</v>
      </c>
    </row>
    <row r="695" spans="1:1" x14ac:dyDescent="0.2">
      <c r="A695">
        <v>0</v>
      </c>
    </row>
    <row r="696" spans="1:1" x14ac:dyDescent="0.2">
      <c r="A696">
        <v>0</v>
      </c>
    </row>
    <row r="697" spans="1:1" x14ac:dyDescent="0.2">
      <c r="A697">
        <v>0</v>
      </c>
    </row>
    <row r="698" spans="1:1" x14ac:dyDescent="0.2">
      <c r="A698">
        <v>0</v>
      </c>
    </row>
    <row r="699" spans="1:1" x14ac:dyDescent="0.2">
      <c r="A699">
        <v>0</v>
      </c>
    </row>
    <row r="700" spans="1:1" x14ac:dyDescent="0.2">
      <c r="A700">
        <v>0</v>
      </c>
    </row>
    <row r="701" spans="1:1" x14ac:dyDescent="0.2">
      <c r="A701">
        <v>0</v>
      </c>
    </row>
    <row r="702" spans="1:1" x14ac:dyDescent="0.2">
      <c r="A702">
        <v>0</v>
      </c>
    </row>
    <row r="703" spans="1:1" x14ac:dyDescent="0.2">
      <c r="A703">
        <v>0</v>
      </c>
    </row>
    <row r="704" spans="1:1" x14ac:dyDescent="0.2">
      <c r="A704">
        <v>0</v>
      </c>
    </row>
    <row r="705" spans="1:1" x14ac:dyDescent="0.2">
      <c r="A705">
        <v>0</v>
      </c>
    </row>
    <row r="706" spans="1:1" x14ac:dyDescent="0.2">
      <c r="A706">
        <v>0</v>
      </c>
    </row>
    <row r="707" spans="1:1" x14ac:dyDescent="0.2">
      <c r="A707">
        <v>0</v>
      </c>
    </row>
    <row r="708" spans="1:1" x14ac:dyDescent="0.2">
      <c r="A708">
        <v>0</v>
      </c>
    </row>
    <row r="709" spans="1:1" x14ac:dyDescent="0.2">
      <c r="A709">
        <v>0</v>
      </c>
    </row>
    <row r="710" spans="1:1" x14ac:dyDescent="0.2">
      <c r="A710">
        <v>0</v>
      </c>
    </row>
    <row r="711" spans="1:1" x14ac:dyDescent="0.2">
      <c r="A711">
        <v>0</v>
      </c>
    </row>
    <row r="712" spans="1:1" x14ac:dyDescent="0.2">
      <c r="A712">
        <v>0</v>
      </c>
    </row>
    <row r="713" spans="1:1" x14ac:dyDescent="0.2">
      <c r="A713">
        <v>0</v>
      </c>
    </row>
    <row r="714" spans="1:1" x14ac:dyDescent="0.2">
      <c r="A714">
        <v>0</v>
      </c>
    </row>
    <row r="715" spans="1:1" x14ac:dyDescent="0.2">
      <c r="A715">
        <v>0</v>
      </c>
    </row>
    <row r="716" spans="1:1" x14ac:dyDescent="0.2">
      <c r="A716">
        <v>0</v>
      </c>
    </row>
    <row r="717" spans="1:1" x14ac:dyDescent="0.2">
      <c r="A717">
        <v>0</v>
      </c>
    </row>
    <row r="718" spans="1:1" x14ac:dyDescent="0.2">
      <c r="A718">
        <v>0</v>
      </c>
    </row>
    <row r="719" spans="1:1" x14ac:dyDescent="0.2">
      <c r="A719">
        <v>1</v>
      </c>
    </row>
    <row r="720" spans="1:1" x14ac:dyDescent="0.2">
      <c r="A720">
        <v>0</v>
      </c>
    </row>
    <row r="721" spans="1:1" x14ac:dyDescent="0.2">
      <c r="A721">
        <v>0</v>
      </c>
    </row>
    <row r="722" spans="1:1" x14ac:dyDescent="0.2">
      <c r="A722">
        <v>0</v>
      </c>
    </row>
    <row r="723" spans="1:1" x14ac:dyDescent="0.2">
      <c r="A723">
        <v>0</v>
      </c>
    </row>
    <row r="724" spans="1:1" x14ac:dyDescent="0.2">
      <c r="A724">
        <v>0</v>
      </c>
    </row>
    <row r="725" spans="1:1" x14ac:dyDescent="0.2">
      <c r="A725">
        <v>0</v>
      </c>
    </row>
    <row r="726" spans="1:1" x14ac:dyDescent="0.2">
      <c r="A726">
        <v>0</v>
      </c>
    </row>
    <row r="727" spans="1:1" x14ac:dyDescent="0.2">
      <c r="A727">
        <v>0</v>
      </c>
    </row>
    <row r="728" spans="1:1" x14ac:dyDescent="0.2">
      <c r="A728">
        <v>0</v>
      </c>
    </row>
    <row r="729" spans="1:1" x14ac:dyDescent="0.2">
      <c r="A729">
        <v>0</v>
      </c>
    </row>
    <row r="730" spans="1:1" x14ac:dyDescent="0.2">
      <c r="A730">
        <v>0</v>
      </c>
    </row>
    <row r="731" spans="1:1" x14ac:dyDescent="0.2">
      <c r="A731">
        <v>0</v>
      </c>
    </row>
    <row r="732" spans="1:1" x14ac:dyDescent="0.2">
      <c r="A732">
        <v>0</v>
      </c>
    </row>
    <row r="733" spans="1:1" x14ac:dyDescent="0.2">
      <c r="A733">
        <v>1</v>
      </c>
    </row>
    <row r="734" spans="1:1" x14ac:dyDescent="0.2">
      <c r="A734">
        <v>0</v>
      </c>
    </row>
    <row r="735" spans="1:1" x14ac:dyDescent="0.2">
      <c r="A735">
        <v>0</v>
      </c>
    </row>
    <row r="736" spans="1:1" x14ac:dyDescent="0.2">
      <c r="A736">
        <v>0</v>
      </c>
    </row>
    <row r="737" spans="1:1" x14ac:dyDescent="0.2">
      <c r="A737">
        <v>0</v>
      </c>
    </row>
    <row r="738" spans="1:1" x14ac:dyDescent="0.2">
      <c r="A738">
        <v>1</v>
      </c>
    </row>
    <row r="739" spans="1:1" x14ac:dyDescent="0.2">
      <c r="A739">
        <v>0</v>
      </c>
    </row>
    <row r="740" spans="1:1" x14ac:dyDescent="0.2">
      <c r="A740">
        <v>0</v>
      </c>
    </row>
    <row r="741" spans="1:1" x14ac:dyDescent="0.2">
      <c r="A741">
        <v>0</v>
      </c>
    </row>
    <row r="742" spans="1:1" x14ac:dyDescent="0.2">
      <c r="A742">
        <v>0</v>
      </c>
    </row>
    <row r="743" spans="1:1" x14ac:dyDescent="0.2">
      <c r="A743">
        <v>0</v>
      </c>
    </row>
    <row r="744" spans="1:1" x14ac:dyDescent="0.2">
      <c r="A744">
        <v>0</v>
      </c>
    </row>
    <row r="745" spans="1:1" x14ac:dyDescent="0.2">
      <c r="A745">
        <v>0</v>
      </c>
    </row>
    <row r="746" spans="1:1" x14ac:dyDescent="0.2">
      <c r="A746">
        <v>0</v>
      </c>
    </row>
    <row r="747" spans="1:1" x14ac:dyDescent="0.2">
      <c r="A747">
        <v>0</v>
      </c>
    </row>
    <row r="748" spans="1:1" x14ac:dyDescent="0.2">
      <c r="A748">
        <v>1</v>
      </c>
    </row>
    <row r="749" spans="1:1" x14ac:dyDescent="0.2">
      <c r="A749">
        <v>0</v>
      </c>
    </row>
    <row r="750" spans="1:1" x14ac:dyDescent="0.2">
      <c r="A750">
        <v>0</v>
      </c>
    </row>
    <row r="751" spans="1:1" x14ac:dyDescent="0.2">
      <c r="A751">
        <v>0</v>
      </c>
    </row>
    <row r="752" spans="1:1" x14ac:dyDescent="0.2">
      <c r="A752">
        <v>0</v>
      </c>
    </row>
    <row r="753" spans="1:1" x14ac:dyDescent="0.2">
      <c r="A753">
        <v>0</v>
      </c>
    </row>
    <row r="754" spans="1:1" x14ac:dyDescent="0.2">
      <c r="A754">
        <v>0</v>
      </c>
    </row>
    <row r="755" spans="1:1" x14ac:dyDescent="0.2">
      <c r="A755">
        <v>0</v>
      </c>
    </row>
    <row r="756" spans="1:1" x14ac:dyDescent="0.2">
      <c r="A756">
        <v>0</v>
      </c>
    </row>
    <row r="757" spans="1:1" x14ac:dyDescent="0.2">
      <c r="A757">
        <v>0</v>
      </c>
    </row>
    <row r="758" spans="1:1" x14ac:dyDescent="0.2">
      <c r="A758">
        <v>0</v>
      </c>
    </row>
    <row r="759" spans="1:1" x14ac:dyDescent="0.2">
      <c r="A759">
        <v>0</v>
      </c>
    </row>
    <row r="760" spans="1:1" x14ac:dyDescent="0.2">
      <c r="A760">
        <v>0</v>
      </c>
    </row>
    <row r="761" spans="1:1" x14ac:dyDescent="0.2">
      <c r="A761">
        <v>0</v>
      </c>
    </row>
    <row r="762" spans="1:1" x14ac:dyDescent="0.2">
      <c r="A762">
        <v>0</v>
      </c>
    </row>
    <row r="763" spans="1:1" x14ac:dyDescent="0.2">
      <c r="A763">
        <v>0</v>
      </c>
    </row>
    <row r="764" spans="1:1" x14ac:dyDescent="0.2">
      <c r="A764">
        <v>0</v>
      </c>
    </row>
    <row r="765" spans="1:1" x14ac:dyDescent="0.2">
      <c r="A765">
        <v>0</v>
      </c>
    </row>
    <row r="766" spans="1:1" x14ac:dyDescent="0.2">
      <c r="A766">
        <v>0</v>
      </c>
    </row>
    <row r="767" spans="1:1" x14ac:dyDescent="0.2">
      <c r="A767">
        <v>0</v>
      </c>
    </row>
    <row r="768" spans="1:1" x14ac:dyDescent="0.2">
      <c r="A768">
        <v>0</v>
      </c>
    </row>
    <row r="769" spans="1:1" x14ac:dyDescent="0.2">
      <c r="A769">
        <v>0</v>
      </c>
    </row>
    <row r="770" spans="1:1" x14ac:dyDescent="0.2">
      <c r="A770">
        <v>0</v>
      </c>
    </row>
    <row r="771" spans="1:1" x14ac:dyDescent="0.2">
      <c r="A771">
        <v>0</v>
      </c>
    </row>
    <row r="772" spans="1:1" x14ac:dyDescent="0.2">
      <c r="A772">
        <v>0</v>
      </c>
    </row>
    <row r="773" spans="1:1" x14ac:dyDescent="0.2">
      <c r="A773">
        <v>0</v>
      </c>
    </row>
    <row r="774" spans="1:1" x14ac:dyDescent="0.2">
      <c r="A774">
        <v>0</v>
      </c>
    </row>
    <row r="775" spans="1:1" x14ac:dyDescent="0.2">
      <c r="A775">
        <v>0</v>
      </c>
    </row>
    <row r="776" spans="1:1" x14ac:dyDescent="0.2">
      <c r="A776">
        <v>0</v>
      </c>
    </row>
    <row r="777" spans="1:1" x14ac:dyDescent="0.2">
      <c r="A777">
        <v>0</v>
      </c>
    </row>
    <row r="778" spans="1:1" x14ac:dyDescent="0.2">
      <c r="A778">
        <v>0</v>
      </c>
    </row>
    <row r="779" spans="1:1" x14ac:dyDescent="0.2">
      <c r="A779">
        <v>0</v>
      </c>
    </row>
    <row r="780" spans="1:1" x14ac:dyDescent="0.2">
      <c r="A780">
        <v>1</v>
      </c>
    </row>
    <row r="781" spans="1:1" x14ac:dyDescent="0.2">
      <c r="A781">
        <v>0</v>
      </c>
    </row>
    <row r="782" spans="1:1" x14ac:dyDescent="0.2">
      <c r="A782">
        <v>0</v>
      </c>
    </row>
    <row r="783" spans="1:1" x14ac:dyDescent="0.2">
      <c r="A783">
        <v>0</v>
      </c>
    </row>
    <row r="784" spans="1:1" x14ac:dyDescent="0.2">
      <c r="A784">
        <v>0</v>
      </c>
    </row>
    <row r="785" spans="1:1" x14ac:dyDescent="0.2">
      <c r="A785">
        <v>0</v>
      </c>
    </row>
    <row r="786" spans="1:1" x14ac:dyDescent="0.2">
      <c r="A786">
        <v>0</v>
      </c>
    </row>
    <row r="787" spans="1:1" x14ac:dyDescent="0.2">
      <c r="A787">
        <v>1</v>
      </c>
    </row>
    <row r="788" spans="1:1" x14ac:dyDescent="0.2">
      <c r="A788">
        <v>0</v>
      </c>
    </row>
    <row r="789" spans="1:1" x14ac:dyDescent="0.2">
      <c r="A789">
        <v>0</v>
      </c>
    </row>
    <row r="790" spans="1:1" x14ac:dyDescent="0.2">
      <c r="A790">
        <v>0</v>
      </c>
    </row>
    <row r="791" spans="1:1" x14ac:dyDescent="0.2">
      <c r="A791">
        <v>0</v>
      </c>
    </row>
    <row r="792" spans="1:1" x14ac:dyDescent="0.2">
      <c r="A792">
        <v>0</v>
      </c>
    </row>
    <row r="793" spans="1:1" x14ac:dyDescent="0.2">
      <c r="A793">
        <v>0</v>
      </c>
    </row>
    <row r="794" spans="1:1" x14ac:dyDescent="0.2">
      <c r="A794">
        <v>1</v>
      </c>
    </row>
    <row r="795" spans="1:1" x14ac:dyDescent="0.2">
      <c r="A795">
        <v>0</v>
      </c>
    </row>
    <row r="796" spans="1:1" x14ac:dyDescent="0.2">
      <c r="A796">
        <v>1</v>
      </c>
    </row>
    <row r="797" spans="1:1" x14ac:dyDescent="0.2">
      <c r="A797">
        <v>0</v>
      </c>
    </row>
    <row r="798" spans="1:1" x14ac:dyDescent="0.2">
      <c r="A798">
        <v>0</v>
      </c>
    </row>
    <row r="799" spans="1:1" x14ac:dyDescent="0.2">
      <c r="A799">
        <v>0</v>
      </c>
    </row>
    <row r="800" spans="1:1" x14ac:dyDescent="0.2">
      <c r="A800">
        <v>1</v>
      </c>
    </row>
    <row r="801" spans="1:1" x14ac:dyDescent="0.2">
      <c r="A801">
        <v>0</v>
      </c>
    </row>
    <row r="802" spans="1:1" x14ac:dyDescent="0.2">
      <c r="A802">
        <v>0</v>
      </c>
    </row>
    <row r="803" spans="1:1" x14ac:dyDescent="0.2">
      <c r="A803">
        <v>0</v>
      </c>
    </row>
    <row r="804" spans="1:1" x14ac:dyDescent="0.2">
      <c r="A804">
        <v>0</v>
      </c>
    </row>
    <row r="805" spans="1:1" x14ac:dyDescent="0.2">
      <c r="A805">
        <v>0</v>
      </c>
    </row>
    <row r="806" spans="1:1" x14ac:dyDescent="0.2">
      <c r="A806">
        <v>0</v>
      </c>
    </row>
    <row r="807" spans="1:1" x14ac:dyDescent="0.2">
      <c r="A807">
        <v>0</v>
      </c>
    </row>
    <row r="808" spans="1:1" x14ac:dyDescent="0.2">
      <c r="A808">
        <v>0</v>
      </c>
    </row>
    <row r="809" spans="1:1" x14ac:dyDescent="0.2">
      <c r="A809">
        <v>0</v>
      </c>
    </row>
    <row r="810" spans="1:1" x14ac:dyDescent="0.2">
      <c r="A810">
        <v>0</v>
      </c>
    </row>
    <row r="811" spans="1:1" x14ac:dyDescent="0.2">
      <c r="A811">
        <v>0</v>
      </c>
    </row>
    <row r="812" spans="1:1" x14ac:dyDescent="0.2">
      <c r="A812">
        <v>0</v>
      </c>
    </row>
    <row r="813" spans="1:1" x14ac:dyDescent="0.2">
      <c r="A813">
        <v>0</v>
      </c>
    </row>
    <row r="814" spans="1:1" x14ac:dyDescent="0.2">
      <c r="A814">
        <v>0</v>
      </c>
    </row>
    <row r="815" spans="1:1" x14ac:dyDescent="0.2">
      <c r="A815">
        <v>0</v>
      </c>
    </row>
    <row r="816" spans="1:1" x14ac:dyDescent="0.2">
      <c r="A816">
        <v>0</v>
      </c>
    </row>
    <row r="817" spans="1:1" x14ac:dyDescent="0.2">
      <c r="A817">
        <v>0</v>
      </c>
    </row>
    <row r="818" spans="1:1" x14ac:dyDescent="0.2">
      <c r="A818">
        <v>0</v>
      </c>
    </row>
    <row r="819" spans="1:1" x14ac:dyDescent="0.2">
      <c r="A819">
        <v>0</v>
      </c>
    </row>
    <row r="820" spans="1:1" x14ac:dyDescent="0.2">
      <c r="A820">
        <v>1</v>
      </c>
    </row>
    <row r="821" spans="1:1" x14ac:dyDescent="0.2">
      <c r="A821">
        <v>0</v>
      </c>
    </row>
    <row r="822" spans="1:1" x14ac:dyDescent="0.2">
      <c r="A822">
        <v>1</v>
      </c>
    </row>
    <row r="823" spans="1:1" x14ac:dyDescent="0.2">
      <c r="A823">
        <v>0</v>
      </c>
    </row>
    <row r="824" spans="1:1" x14ac:dyDescent="0.2">
      <c r="A824">
        <v>0</v>
      </c>
    </row>
    <row r="825" spans="1:1" x14ac:dyDescent="0.2">
      <c r="A825">
        <v>0</v>
      </c>
    </row>
    <row r="826" spans="1:1" x14ac:dyDescent="0.2">
      <c r="A826">
        <v>0</v>
      </c>
    </row>
    <row r="827" spans="1:1" x14ac:dyDescent="0.2">
      <c r="A827">
        <v>0</v>
      </c>
    </row>
    <row r="828" spans="1:1" x14ac:dyDescent="0.2">
      <c r="A828">
        <v>0</v>
      </c>
    </row>
    <row r="829" spans="1:1" x14ac:dyDescent="0.2">
      <c r="A829">
        <v>0</v>
      </c>
    </row>
    <row r="830" spans="1:1" x14ac:dyDescent="0.2">
      <c r="A830">
        <v>0</v>
      </c>
    </row>
    <row r="831" spans="1:1" x14ac:dyDescent="0.2">
      <c r="A831">
        <v>0</v>
      </c>
    </row>
    <row r="832" spans="1:1" x14ac:dyDescent="0.2">
      <c r="A832">
        <v>0</v>
      </c>
    </row>
    <row r="833" spans="1:1" x14ac:dyDescent="0.2">
      <c r="A833">
        <v>0</v>
      </c>
    </row>
    <row r="834" spans="1:1" x14ac:dyDescent="0.2">
      <c r="A834">
        <v>0</v>
      </c>
    </row>
    <row r="835" spans="1:1" x14ac:dyDescent="0.2">
      <c r="A835">
        <v>0</v>
      </c>
    </row>
    <row r="836" spans="1:1" x14ac:dyDescent="0.2">
      <c r="A836">
        <v>0</v>
      </c>
    </row>
    <row r="837" spans="1:1" x14ac:dyDescent="0.2">
      <c r="A837">
        <v>0</v>
      </c>
    </row>
    <row r="838" spans="1:1" x14ac:dyDescent="0.2">
      <c r="A838">
        <v>0</v>
      </c>
    </row>
    <row r="839" spans="1:1" x14ac:dyDescent="0.2">
      <c r="A839">
        <v>0</v>
      </c>
    </row>
    <row r="840" spans="1:1" x14ac:dyDescent="0.2">
      <c r="A840">
        <v>0</v>
      </c>
    </row>
    <row r="841" spans="1:1" x14ac:dyDescent="0.2">
      <c r="A841">
        <v>0</v>
      </c>
    </row>
    <row r="842" spans="1:1" x14ac:dyDescent="0.2">
      <c r="A842">
        <v>0</v>
      </c>
    </row>
    <row r="843" spans="1:1" x14ac:dyDescent="0.2">
      <c r="A843">
        <v>0</v>
      </c>
    </row>
    <row r="844" spans="1:1" x14ac:dyDescent="0.2">
      <c r="A844">
        <v>0</v>
      </c>
    </row>
    <row r="845" spans="1:1" x14ac:dyDescent="0.2">
      <c r="A845">
        <v>1</v>
      </c>
    </row>
    <row r="846" spans="1:1" x14ac:dyDescent="0.2">
      <c r="A846">
        <v>0</v>
      </c>
    </row>
    <row r="847" spans="1:1" x14ac:dyDescent="0.2">
      <c r="A847">
        <v>0</v>
      </c>
    </row>
    <row r="848" spans="1:1" x14ac:dyDescent="0.2">
      <c r="A848">
        <v>0</v>
      </c>
    </row>
    <row r="849" spans="1:1" x14ac:dyDescent="0.2">
      <c r="A849">
        <v>0</v>
      </c>
    </row>
    <row r="850" spans="1:1" x14ac:dyDescent="0.2">
      <c r="A850">
        <v>0</v>
      </c>
    </row>
    <row r="851" spans="1:1" x14ac:dyDescent="0.2">
      <c r="A851">
        <v>0</v>
      </c>
    </row>
    <row r="852" spans="1:1" x14ac:dyDescent="0.2">
      <c r="A852">
        <v>0</v>
      </c>
    </row>
    <row r="853" spans="1:1" x14ac:dyDescent="0.2">
      <c r="A853">
        <v>0</v>
      </c>
    </row>
    <row r="854" spans="1:1" x14ac:dyDescent="0.2">
      <c r="A854">
        <v>1</v>
      </c>
    </row>
    <row r="855" spans="1:1" x14ac:dyDescent="0.2">
      <c r="A855">
        <v>0</v>
      </c>
    </row>
    <row r="856" spans="1:1" x14ac:dyDescent="0.2">
      <c r="A856">
        <v>0</v>
      </c>
    </row>
    <row r="857" spans="1:1" x14ac:dyDescent="0.2">
      <c r="A857">
        <v>0</v>
      </c>
    </row>
    <row r="858" spans="1:1" x14ac:dyDescent="0.2">
      <c r="A858">
        <v>0</v>
      </c>
    </row>
    <row r="859" spans="1:1" x14ac:dyDescent="0.2">
      <c r="A859">
        <v>0</v>
      </c>
    </row>
    <row r="860" spans="1:1" x14ac:dyDescent="0.2">
      <c r="A860">
        <v>0</v>
      </c>
    </row>
    <row r="861" spans="1:1" x14ac:dyDescent="0.2">
      <c r="A861">
        <v>0</v>
      </c>
    </row>
    <row r="862" spans="1:1" x14ac:dyDescent="0.2">
      <c r="A862">
        <v>0</v>
      </c>
    </row>
    <row r="863" spans="1:1" x14ac:dyDescent="0.2">
      <c r="A863">
        <v>0</v>
      </c>
    </row>
    <row r="864" spans="1:1" x14ac:dyDescent="0.2">
      <c r="A864">
        <v>0</v>
      </c>
    </row>
    <row r="865" spans="1:1" x14ac:dyDescent="0.2">
      <c r="A865">
        <v>0</v>
      </c>
    </row>
    <row r="866" spans="1:1" x14ac:dyDescent="0.2">
      <c r="A866">
        <v>0</v>
      </c>
    </row>
    <row r="867" spans="1:1" x14ac:dyDescent="0.2">
      <c r="A867">
        <v>0</v>
      </c>
    </row>
    <row r="868" spans="1:1" x14ac:dyDescent="0.2">
      <c r="A868">
        <v>0</v>
      </c>
    </row>
    <row r="869" spans="1:1" x14ac:dyDescent="0.2">
      <c r="A869">
        <v>0</v>
      </c>
    </row>
    <row r="870" spans="1:1" x14ac:dyDescent="0.2">
      <c r="A870">
        <v>0</v>
      </c>
    </row>
    <row r="871" spans="1:1" x14ac:dyDescent="0.2">
      <c r="A871">
        <v>0</v>
      </c>
    </row>
    <row r="872" spans="1:1" x14ac:dyDescent="0.2">
      <c r="A872">
        <v>0</v>
      </c>
    </row>
    <row r="873" spans="1:1" x14ac:dyDescent="0.2">
      <c r="A873">
        <v>0</v>
      </c>
    </row>
    <row r="874" spans="1:1" x14ac:dyDescent="0.2">
      <c r="A874">
        <v>0</v>
      </c>
    </row>
    <row r="875" spans="1:1" x14ac:dyDescent="0.2">
      <c r="A875">
        <v>0</v>
      </c>
    </row>
    <row r="876" spans="1:1" x14ac:dyDescent="0.2">
      <c r="A876">
        <v>0</v>
      </c>
    </row>
    <row r="877" spans="1:1" x14ac:dyDescent="0.2">
      <c r="A877">
        <v>0</v>
      </c>
    </row>
    <row r="878" spans="1:1" x14ac:dyDescent="0.2">
      <c r="A878">
        <v>0</v>
      </c>
    </row>
    <row r="879" spans="1:1" x14ac:dyDescent="0.2">
      <c r="A879">
        <v>0</v>
      </c>
    </row>
    <row r="880" spans="1:1" x14ac:dyDescent="0.2">
      <c r="A880">
        <v>0</v>
      </c>
    </row>
    <row r="881" spans="1:1" x14ac:dyDescent="0.2">
      <c r="A881">
        <v>0</v>
      </c>
    </row>
    <row r="882" spans="1:1" x14ac:dyDescent="0.2">
      <c r="A882">
        <v>0</v>
      </c>
    </row>
    <row r="883" spans="1:1" x14ac:dyDescent="0.2">
      <c r="A883">
        <v>0</v>
      </c>
    </row>
    <row r="884" spans="1:1" x14ac:dyDescent="0.2">
      <c r="A884">
        <v>1</v>
      </c>
    </row>
    <row r="885" spans="1:1" x14ac:dyDescent="0.2">
      <c r="A885">
        <v>0</v>
      </c>
    </row>
    <row r="886" spans="1:1" x14ac:dyDescent="0.2">
      <c r="A886">
        <v>0</v>
      </c>
    </row>
    <row r="887" spans="1:1" x14ac:dyDescent="0.2">
      <c r="A887">
        <v>0</v>
      </c>
    </row>
    <row r="888" spans="1:1" x14ac:dyDescent="0.2">
      <c r="A888">
        <v>0</v>
      </c>
    </row>
    <row r="889" spans="1:1" x14ac:dyDescent="0.2">
      <c r="A889">
        <v>0</v>
      </c>
    </row>
    <row r="890" spans="1:1" x14ac:dyDescent="0.2">
      <c r="A890">
        <v>0</v>
      </c>
    </row>
    <row r="891" spans="1:1" x14ac:dyDescent="0.2">
      <c r="A891">
        <v>0</v>
      </c>
    </row>
    <row r="892" spans="1:1" x14ac:dyDescent="0.2">
      <c r="A892">
        <v>0</v>
      </c>
    </row>
    <row r="893" spans="1:1" x14ac:dyDescent="0.2">
      <c r="A893">
        <v>1</v>
      </c>
    </row>
    <row r="894" spans="1:1" x14ac:dyDescent="0.2">
      <c r="A894">
        <v>0</v>
      </c>
    </row>
    <row r="895" spans="1:1" x14ac:dyDescent="0.2">
      <c r="A895">
        <v>0</v>
      </c>
    </row>
    <row r="896" spans="1:1" x14ac:dyDescent="0.2">
      <c r="A896">
        <v>0</v>
      </c>
    </row>
    <row r="897" spans="1:1" x14ac:dyDescent="0.2">
      <c r="A897">
        <v>0</v>
      </c>
    </row>
    <row r="898" spans="1:1" x14ac:dyDescent="0.2">
      <c r="A898">
        <v>0</v>
      </c>
    </row>
    <row r="899" spans="1:1" x14ac:dyDescent="0.2">
      <c r="A899">
        <v>0</v>
      </c>
    </row>
    <row r="900" spans="1:1" x14ac:dyDescent="0.2">
      <c r="A900">
        <v>1</v>
      </c>
    </row>
    <row r="901" spans="1:1" x14ac:dyDescent="0.2">
      <c r="A901">
        <v>0</v>
      </c>
    </row>
    <row r="902" spans="1:1" x14ac:dyDescent="0.2">
      <c r="A902">
        <v>0</v>
      </c>
    </row>
    <row r="903" spans="1:1" x14ac:dyDescent="0.2">
      <c r="A903">
        <v>0</v>
      </c>
    </row>
    <row r="904" spans="1:1" x14ac:dyDescent="0.2">
      <c r="A904">
        <v>0</v>
      </c>
    </row>
    <row r="905" spans="1:1" x14ac:dyDescent="0.2">
      <c r="A905">
        <v>0</v>
      </c>
    </row>
    <row r="906" spans="1:1" x14ac:dyDescent="0.2">
      <c r="A906">
        <v>0</v>
      </c>
    </row>
    <row r="907" spans="1:1" x14ac:dyDescent="0.2">
      <c r="A907">
        <v>0</v>
      </c>
    </row>
    <row r="908" spans="1:1" x14ac:dyDescent="0.2">
      <c r="A908">
        <v>0</v>
      </c>
    </row>
    <row r="909" spans="1:1" x14ac:dyDescent="0.2">
      <c r="A909">
        <v>1</v>
      </c>
    </row>
    <row r="910" spans="1:1" x14ac:dyDescent="0.2">
      <c r="A910">
        <v>1</v>
      </c>
    </row>
    <row r="911" spans="1:1" x14ac:dyDescent="0.2">
      <c r="A911">
        <v>0</v>
      </c>
    </row>
    <row r="912" spans="1:1" x14ac:dyDescent="0.2">
      <c r="A912">
        <v>0</v>
      </c>
    </row>
    <row r="913" spans="1:1" x14ac:dyDescent="0.2">
      <c r="A913">
        <v>0</v>
      </c>
    </row>
    <row r="914" spans="1:1" x14ac:dyDescent="0.2">
      <c r="A914">
        <v>0</v>
      </c>
    </row>
    <row r="915" spans="1:1" x14ac:dyDescent="0.2">
      <c r="A915">
        <v>0</v>
      </c>
    </row>
    <row r="916" spans="1:1" x14ac:dyDescent="0.2">
      <c r="A916">
        <v>0</v>
      </c>
    </row>
    <row r="917" spans="1:1" x14ac:dyDescent="0.2">
      <c r="A917">
        <v>0</v>
      </c>
    </row>
    <row r="918" spans="1:1" x14ac:dyDescent="0.2">
      <c r="A918">
        <v>0</v>
      </c>
    </row>
    <row r="919" spans="1:1" x14ac:dyDescent="0.2">
      <c r="A919">
        <v>0</v>
      </c>
    </row>
    <row r="920" spans="1:1" x14ac:dyDescent="0.2">
      <c r="A920">
        <v>0</v>
      </c>
    </row>
    <row r="921" spans="1:1" x14ac:dyDescent="0.2">
      <c r="A921">
        <v>0</v>
      </c>
    </row>
    <row r="922" spans="1:1" x14ac:dyDescent="0.2">
      <c r="A922">
        <v>0</v>
      </c>
    </row>
    <row r="923" spans="1:1" x14ac:dyDescent="0.2">
      <c r="A923">
        <v>0</v>
      </c>
    </row>
    <row r="924" spans="1:1" x14ac:dyDescent="0.2">
      <c r="A924">
        <v>0</v>
      </c>
    </row>
    <row r="925" spans="1:1" x14ac:dyDescent="0.2">
      <c r="A925">
        <v>0</v>
      </c>
    </row>
    <row r="926" spans="1:1" x14ac:dyDescent="0.2">
      <c r="A926">
        <v>0</v>
      </c>
    </row>
    <row r="927" spans="1:1" x14ac:dyDescent="0.2">
      <c r="A927">
        <v>0</v>
      </c>
    </row>
    <row r="928" spans="1:1" x14ac:dyDescent="0.2">
      <c r="A928">
        <v>0</v>
      </c>
    </row>
    <row r="929" spans="1:1" x14ac:dyDescent="0.2">
      <c r="A929">
        <v>0</v>
      </c>
    </row>
    <row r="930" spans="1:1" x14ac:dyDescent="0.2">
      <c r="A930">
        <v>0</v>
      </c>
    </row>
    <row r="931" spans="1:1" x14ac:dyDescent="0.2">
      <c r="A931">
        <v>0</v>
      </c>
    </row>
    <row r="932" spans="1:1" x14ac:dyDescent="0.2">
      <c r="A932">
        <v>0</v>
      </c>
    </row>
    <row r="933" spans="1:1" x14ac:dyDescent="0.2">
      <c r="A933">
        <v>0</v>
      </c>
    </row>
    <row r="934" spans="1:1" x14ac:dyDescent="0.2">
      <c r="A934">
        <v>0</v>
      </c>
    </row>
    <row r="935" spans="1:1" x14ac:dyDescent="0.2">
      <c r="A935">
        <v>0</v>
      </c>
    </row>
    <row r="936" spans="1:1" x14ac:dyDescent="0.2">
      <c r="A936">
        <v>0</v>
      </c>
    </row>
    <row r="937" spans="1:1" x14ac:dyDescent="0.2">
      <c r="A937">
        <v>0</v>
      </c>
    </row>
    <row r="938" spans="1:1" x14ac:dyDescent="0.2">
      <c r="A938">
        <v>0</v>
      </c>
    </row>
    <row r="939" spans="1:1" x14ac:dyDescent="0.2">
      <c r="A939">
        <v>0</v>
      </c>
    </row>
    <row r="940" spans="1:1" x14ac:dyDescent="0.2">
      <c r="A940">
        <v>0</v>
      </c>
    </row>
    <row r="941" spans="1:1" x14ac:dyDescent="0.2">
      <c r="A941">
        <v>0</v>
      </c>
    </row>
    <row r="942" spans="1:1" x14ac:dyDescent="0.2">
      <c r="A942">
        <v>0</v>
      </c>
    </row>
    <row r="943" spans="1:1" x14ac:dyDescent="0.2">
      <c r="A943">
        <v>0</v>
      </c>
    </row>
    <row r="944" spans="1:1" x14ac:dyDescent="0.2">
      <c r="A944">
        <v>0</v>
      </c>
    </row>
    <row r="945" spans="1:1" x14ac:dyDescent="0.2">
      <c r="A945">
        <v>0</v>
      </c>
    </row>
    <row r="946" spans="1:1" x14ac:dyDescent="0.2">
      <c r="A946">
        <v>0</v>
      </c>
    </row>
    <row r="947" spans="1:1" x14ac:dyDescent="0.2">
      <c r="A947">
        <v>0</v>
      </c>
    </row>
    <row r="948" spans="1:1" x14ac:dyDescent="0.2">
      <c r="A948">
        <v>1</v>
      </c>
    </row>
    <row r="949" spans="1:1" x14ac:dyDescent="0.2">
      <c r="A949">
        <v>0</v>
      </c>
    </row>
    <row r="950" spans="1:1" x14ac:dyDescent="0.2">
      <c r="A950">
        <v>0</v>
      </c>
    </row>
    <row r="951" spans="1:1" x14ac:dyDescent="0.2">
      <c r="A951">
        <v>0</v>
      </c>
    </row>
    <row r="952" spans="1:1" x14ac:dyDescent="0.2">
      <c r="A952">
        <v>0</v>
      </c>
    </row>
    <row r="953" spans="1:1" x14ac:dyDescent="0.2">
      <c r="A953">
        <v>1</v>
      </c>
    </row>
    <row r="954" spans="1:1" x14ac:dyDescent="0.2">
      <c r="A954">
        <v>0</v>
      </c>
    </row>
    <row r="955" spans="1:1" x14ac:dyDescent="0.2">
      <c r="A955">
        <v>0</v>
      </c>
    </row>
    <row r="956" spans="1:1" x14ac:dyDescent="0.2">
      <c r="A956">
        <v>0</v>
      </c>
    </row>
    <row r="957" spans="1:1" x14ac:dyDescent="0.2">
      <c r="A957">
        <v>0</v>
      </c>
    </row>
    <row r="958" spans="1:1" x14ac:dyDescent="0.2">
      <c r="A958">
        <v>0</v>
      </c>
    </row>
    <row r="959" spans="1:1" x14ac:dyDescent="0.2">
      <c r="A959">
        <v>0</v>
      </c>
    </row>
    <row r="960" spans="1:1" x14ac:dyDescent="0.2">
      <c r="A960">
        <v>1</v>
      </c>
    </row>
    <row r="961" spans="1:1" x14ac:dyDescent="0.2">
      <c r="A961">
        <v>0</v>
      </c>
    </row>
    <row r="962" spans="1:1" x14ac:dyDescent="0.2">
      <c r="A962">
        <v>0</v>
      </c>
    </row>
    <row r="963" spans="1:1" x14ac:dyDescent="0.2">
      <c r="A963">
        <v>1</v>
      </c>
    </row>
    <row r="964" spans="1:1" x14ac:dyDescent="0.2">
      <c r="A964">
        <v>0</v>
      </c>
    </row>
    <row r="965" spans="1:1" x14ac:dyDescent="0.2">
      <c r="A965">
        <v>0</v>
      </c>
    </row>
    <row r="966" spans="1:1" x14ac:dyDescent="0.2">
      <c r="A966">
        <v>0</v>
      </c>
    </row>
    <row r="967" spans="1:1" x14ac:dyDescent="0.2">
      <c r="A967">
        <v>1</v>
      </c>
    </row>
    <row r="968" spans="1:1" x14ac:dyDescent="0.2">
      <c r="A968">
        <v>0</v>
      </c>
    </row>
    <row r="969" spans="1:1" x14ac:dyDescent="0.2">
      <c r="A969">
        <v>0</v>
      </c>
    </row>
    <row r="970" spans="1:1" x14ac:dyDescent="0.2">
      <c r="A970">
        <v>0</v>
      </c>
    </row>
    <row r="971" spans="1:1" x14ac:dyDescent="0.2">
      <c r="A971">
        <v>1</v>
      </c>
    </row>
    <row r="972" spans="1:1" x14ac:dyDescent="0.2">
      <c r="A972">
        <v>0</v>
      </c>
    </row>
    <row r="973" spans="1:1" x14ac:dyDescent="0.2">
      <c r="A973">
        <v>0</v>
      </c>
    </row>
    <row r="974" spans="1:1" x14ac:dyDescent="0.2">
      <c r="A974">
        <v>0</v>
      </c>
    </row>
    <row r="975" spans="1:1" x14ac:dyDescent="0.2">
      <c r="A975">
        <v>0</v>
      </c>
    </row>
    <row r="976" spans="1:1" x14ac:dyDescent="0.2">
      <c r="A976">
        <v>0</v>
      </c>
    </row>
    <row r="977" spans="1:1" x14ac:dyDescent="0.2">
      <c r="A977">
        <v>0</v>
      </c>
    </row>
    <row r="978" spans="1:1" x14ac:dyDescent="0.2">
      <c r="A978">
        <v>0</v>
      </c>
    </row>
    <row r="979" spans="1:1" x14ac:dyDescent="0.2">
      <c r="A979">
        <v>0</v>
      </c>
    </row>
    <row r="980" spans="1:1" x14ac:dyDescent="0.2">
      <c r="A980">
        <v>0</v>
      </c>
    </row>
    <row r="981" spans="1:1" x14ac:dyDescent="0.2">
      <c r="A981">
        <v>0</v>
      </c>
    </row>
    <row r="982" spans="1:1" x14ac:dyDescent="0.2">
      <c r="A982">
        <v>0</v>
      </c>
    </row>
    <row r="983" spans="1:1" x14ac:dyDescent="0.2">
      <c r="A983">
        <v>0</v>
      </c>
    </row>
    <row r="984" spans="1:1" x14ac:dyDescent="0.2">
      <c r="A984">
        <v>0</v>
      </c>
    </row>
    <row r="985" spans="1:1" x14ac:dyDescent="0.2">
      <c r="A985">
        <v>0</v>
      </c>
    </row>
    <row r="986" spans="1:1" x14ac:dyDescent="0.2">
      <c r="A986">
        <v>0</v>
      </c>
    </row>
    <row r="987" spans="1:1" x14ac:dyDescent="0.2">
      <c r="A987">
        <v>1</v>
      </c>
    </row>
    <row r="988" spans="1:1" x14ac:dyDescent="0.2">
      <c r="A988">
        <v>0</v>
      </c>
    </row>
    <row r="989" spans="1:1" x14ac:dyDescent="0.2">
      <c r="A989">
        <v>0</v>
      </c>
    </row>
    <row r="990" spans="1:1" x14ac:dyDescent="0.2">
      <c r="A990">
        <v>0</v>
      </c>
    </row>
    <row r="991" spans="1:1" x14ac:dyDescent="0.2">
      <c r="A991">
        <v>0</v>
      </c>
    </row>
    <row r="992" spans="1:1" x14ac:dyDescent="0.2">
      <c r="A992">
        <v>0</v>
      </c>
    </row>
    <row r="993" spans="1:1" x14ac:dyDescent="0.2">
      <c r="A993">
        <v>0</v>
      </c>
    </row>
    <row r="994" spans="1:1" x14ac:dyDescent="0.2">
      <c r="A994">
        <v>0</v>
      </c>
    </row>
    <row r="995" spans="1:1" x14ac:dyDescent="0.2">
      <c r="A995">
        <v>0</v>
      </c>
    </row>
    <row r="996" spans="1:1" x14ac:dyDescent="0.2">
      <c r="A996">
        <v>0</v>
      </c>
    </row>
    <row r="997" spans="1:1" x14ac:dyDescent="0.2">
      <c r="A997">
        <v>0</v>
      </c>
    </row>
    <row r="998" spans="1:1" x14ac:dyDescent="0.2">
      <c r="A998">
        <v>0</v>
      </c>
    </row>
    <row r="999" spans="1:1" x14ac:dyDescent="0.2">
      <c r="A999">
        <v>0</v>
      </c>
    </row>
    <row r="1000" spans="1:1" x14ac:dyDescent="0.2">
      <c r="A1000">
        <v>0</v>
      </c>
    </row>
    <row r="1001" spans="1:1" x14ac:dyDescent="0.2">
      <c r="A1001">
        <v>1</v>
      </c>
    </row>
    <row r="1002" spans="1:1" x14ac:dyDescent="0.2">
      <c r="A1002">
        <v>1</v>
      </c>
    </row>
    <row r="1003" spans="1:1" x14ac:dyDescent="0.2">
      <c r="A1003">
        <v>0</v>
      </c>
    </row>
    <row r="1004" spans="1:1" x14ac:dyDescent="0.2">
      <c r="A1004">
        <v>0</v>
      </c>
    </row>
    <row r="1005" spans="1:1" x14ac:dyDescent="0.2">
      <c r="A1005">
        <v>1</v>
      </c>
    </row>
    <row r="1006" spans="1:1" x14ac:dyDescent="0.2">
      <c r="A1006">
        <v>0</v>
      </c>
    </row>
    <row r="1007" spans="1:1" x14ac:dyDescent="0.2">
      <c r="A1007">
        <v>0</v>
      </c>
    </row>
    <row r="1008" spans="1:1" x14ac:dyDescent="0.2">
      <c r="A1008">
        <v>0</v>
      </c>
    </row>
    <row r="1009" spans="1:1" x14ac:dyDescent="0.2">
      <c r="A1009">
        <v>0</v>
      </c>
    </row>
    <row r="1010" spans="1:1" x14ac:dyDescent="0.2">
      <c r="A1010">
        <v>0</v>
      </c>
    </row>
    <row r="1011" spans="1:1" x14ac:dyDescent="0.2">
      <c r="A1011">
        <v>0</v>
      </c>
    </row>
    <row r="1012" spans="1:1" x14ac:dyDescent="0.2">
      <c r="A1012">
        <v>0</v>
      </c>
    </row>
    <row r="1013" spans="1:1" x14ac:dyDescent="0.2">
      <c r="A1013">
        <v>0</v>
      </c>
    </row>
    <row r="1014" spans="1:1" x14ac:dyDescent="0.2">
      <c r="A1014">
        <v>0</v>
      </c>
    </row>
    <row r="1015" spans="1:1" x14ac:dyDescent="0.2">
      <c r="A1015">
        <v>0</v>
      </c>
    </row>
    <row r="1016" spans="1:1" x14ac:dyDescent="0.2">
      <c r="A1016">
        <v>0</v>
      </c>
    </row>
    <row r="1017" spans="1:1" x14ac:dyDescent="0.2">
      <c r="A1017">
        <v>0</v>
      </c>
    </row>
    <row r="1018" spans="1:1" x14ac:dyDescent="0.2">
      <c r="A1018">
        <v>0</v>
      </c>
    </row>
    <row r="1019" spans="1:1" x14ac:dyDescent="0.2">
      <c r="A1019">
        <v>0</v>
      </c>
    </row>
    <row r="1020" spans="1:1" x14ac:dyDescent="0.2">
      <c r="A1020">
        <v>0</v>
      </c>
    </row>
    <row r="1021" spans="1:1" x14ac:dyDescent="0.2">
      <c r="A1021">
        <v>0</v>
      </c>
    </row>
    <row r="1022" spans="1:1" x14ac:dyDescent="0.2">
      <c r="A1022">
        <v>0</v>
      </c>
    </row>
    <row r="1023" spans="1:1" x14ac:dyDescent="0.2">
      <c r="A1023">
        <v>0</v>
      </c>
    </row>
    <row r="1024" spans="1:1" x14ac:dyDescent="0.2">
      <c r="A1024">
        <v>0</v>
      </c>
    </row>
    <row r="1025" spans="1:1" x14ac:dyDescent="0.2">
      <c r="A1025">
        <v>1</v>
      </c>
    </row>
    <row r="1026" spans="1:1" x14ac:dyDescent="0.2">
      <c r="A1026">
        <v>0</v>
      </c>
    </row>
    <row r="1027" spans="1:1" x14ac:dyDescent="0.2">
      <c r="A1027">
        <v>0</v>
      </c>
    </row>
    <row r="1028" spans="1:1" x14ac:dyDescent="0.2">
      <c r="A1028">
        <v>1</v>
      </c>
    </row>
    <row r="1029" spans="1:1" x14ac:dyDescent="0.2">
      <c r="A1029">
        <v>0</v>
      </c>
    </row>
    <row r="1030" spans="1:1" x14ac:dyDescent="0.2">
      <c r="A1030">
        <v>0</v>
      </c>
    </row>
    <row r="1031" spans="1:1" x14ac:dyDescent="0.2">
      <c r="A1031">
        <v>0</v>
      </c>
    </row>
    <row r="1032" spans="1:1" x14ac:dyDescent="0.2">
      <c r="A1032">
        <v>0</v>
      </c>
    </row>
    <row r="1033" spans="1:1" x14ac:dyDescent="0.2">
      <c r="A1033">
        <v>0</v>
      </c>
    </row>
    <row r="1034" spans="1:1" x14ac:dyDescent="0.2">
      <c r="A1034">
        <v>0</v>
      </c>
    </row>
    <row r="1035" spans="1:1" x14ac:dyDescent="0.2">
      <c r="A1035">
        <v>0</v>
      </c>
    </row>
    <row r="1036" spans="1:1" x14ac:dyDescent="0.2">
      <c r="A1036">
        <v>0</v>
      </c>
    </row>
    <row r="1037" spans="1:1" x14ac:dyDescent="0.2">
      <c r="A1037">
        <v>0</v>
      </c>
    </row>
    <row r="1038" spans="1:1" x14ac:dyDescent="0.2">
      <c r="A1038">
        <v>1</v>
      </c>
    </row>
    <row r="1039" spans="1:1" x14ac:dyDescent="0.2">
      <c r="A1039">
        <v>0</v>
      </c>
    </row>
    <row r="1040" spans="1:1" x14ac:dyDescent="0.2">
      <c r="A1040">
        <v>0</v>
      </c>
    </row>
    <row r="1041" spans="1:1" x14ac:dyDescent="0.2">
      <c r="A1041">
        <v>0</v>
      </c>
    </row>
    <row r="1042" spans="1:1" x14ac:dyDescent="0.2">
      <c r="A1042">
        <v>0</v>
      </c>
    </row>
    <row r="1043" spans="1:1" x14ac:dyDescent="0.2">
      <c r="A1043">
        <v>0</v>
      </c>
    </row>
    <row r="1044" spans="1:1" x14ac:dyDescent="0.2">
      <c r="A1044">
        <v>0</v>
      </c>
    </row>
    <row r="1045" spans="1:1" x14ac:dyDescent="0.2">
      <c r="A1045">
        <v>0</v>
      </c>
    </row>
    <row r="1046" spans="1:1" x14ac:dyDescent="0.2">
      <c r="A1046">
        <v>0</v>
      </c>
    </row>
    <row r="1047" spans="1:1" x14ac:dyDescent="0.2">
      <c r="A1047">
        <v>0</v>
      </c>
    </row>
    <row r="1048" spans="1:1" x14ac:dyDescent="0.2">
      <c r="A1048">
        <v>0</v>
      </c>
    </row>
    <row r="1049" spans="1:1" x14ac:dyDescent="0.2">
      <c r="A1049">
        <v>0</v>
      </c>
    </row>
    <row r="1050" spans="1:1" x14ac:dyDescent="0.2">
      <c r="A1050">
        <v>0</v>
      </c>
    </row>
    <row r="1051" spans="1:1" x14ac:dyDescent="0.2">
      <c r="A1051">
        <v>0</v>
      </c>
    </row>
    <row r="1052" spans="1:1" x14ac:dyDescent="0.2">
      <c r="A1052">
        <v>0</v>
      </c>
    </row>
    <row r="1053" spans="1:1" x14ac:dyDescent="0.2">
      <c r="A1053">
        <v>0</v>
      </c>
    </row>
    <row r="1054" spans="1:1" x14ac:dyDescent="0.2">
      <c r="A1054">
        <v>0</v>
      </c>
    </row>
    <row r="1055" spans="1:1" x14ac:dyDescent="0.2">
      <c r="A1055">
        <v>0</v>
      </c>
    </row>
    <row r="1056" spans="1:1" x14ac:dyDescent="0.2">
      <c r="A1056">
        <v>0</v>
      </c>
    </row>
    <row r="1057" spans="1:1" x14ac:dyDescent="0.2">
      <c r="A1057">
        <v>0</v>
      </c>
    </row>
    <row r="1058" spans="1:1" x14ac:dyDescent="0.2">
      <c r="A1058">
        <v>0</v>
      </c>
    </row>
    <row r="1059" spans="1:1" x14ac:dyDescent="0.2">
      <c r="A1059">
        <v>1</v>
      </c>
    </row>
    <row r="1060" spans="1:1" x14ac:dyDescent="0.2">
      <c r="A1060">
        <v>0</v>
      </c>
    </row>
    <row r="1061" spans="1:1" x14ac:dyDescent="0.2">
      <c r="A1061">
        <v>0</v>
      </c>
    </row>
    <row r="1062" spans="1:1" x14ac:dyDescent="0.2">
      <c r="A1062">
        <v>0</v>
      </c>
    </row>
    <row r="1063" spans="1:1" x14ac:dyDescent="0.2">
      <c r="A1063">
        <v>0</v>
      </c>
    </row>
    <row r="1064" spans="1:1" x14ac:dyDescent="0.2">
      <c r="A1064">
        <v>0</v>
      </c>
    </row>
    <row r="1065" spans="1:1" x14ac:dyDescent="0.2">
      <c r="A1065">
        <v>0</v>
      </c>
    </row>
    <row r="1066" spans="1:1" x14ac:dyDescent="0.2">
      <c r="A1066">
        <v>0</v>
      </c>
    </row>
    <row r="1067" spans="1:1" x14ac:dyDescent="0.2">
      <c r="A1067">
        <v>1</v>
      </c>
    </row>
    <row r="1068" spans="1:1" x14ac:dyDescent="0.2">
      <c r="A1068">
        <v>0</v>
      </c>
    </row>
    <row r="1069" spans="1:1" x14ac:dyDescent="0.2">
      <c r="A1069">
        <v>0</v>
      </c>
    </row>
    <row r="1070" spans="1:1" x14ac:dyDescent="0.2">
      <c r="A1070">
        <v>0</v>
      </c>
    </row>
    <row r="1071" spans="1:1" x14ac:dyDescent="0.2">
      <c r="A1071">
        <v>0</v>
      </c>
    </row>
    <row r="1072" spans="1:1" x14ac:dyDescent="0.2">
      <c r="A1072">
        <v>0</v>
      </c>
    </row>
    <row r="1073" spans="1:1" x14ac:dyDescent="0.2">
      <c r="A1073">
        <v>0</v>
      </c>
    </row>
    <row r="1074" spans="1:1" x14ac:dyDescent="0.2">
      <c r="A1074">
        <v>0</v>
      </c>
    </row>
    <row r="1075" spans="1:1" x14ac:dyDescent="0.2">
      <c r="A1075">
        <v>0</v>
      </c>
    </row>
    <row r="1076" spans="1:1" x14ac:dyDescent="0.2">
      <c r="A1076">
        <v>0</v>
      </c>
    </row>
    <row r="1077" spans="1:1" x14ac:dyDescent="0.2">
      <c r="A1077">
        <v>0</v>
      </c>
    </row>
    <row r="1078" spans="1:1" x14ac:dyDescent="0.2">
      <c r="A1078">
        <v>0</v>
      </c>
    </row>
    <row r="1079" spans="1:1" x14ac:dyDescent="0.2">
      <c r="A1079">
        <v>0</v>
      </c>
    </row>
    <row r="1080" spans="1:1" x14ac:dyDescent="0.2">
      <c r="A1080">
        <v>0</v>
      </c>
    </row>
    <row r="1081" spans="1:1" x14ac:dyDescent="0.2">
      <c r="A1081">
        <v>0</v>
      </c>
    </row>
    <row r="1082" spans="1:1" x14ac:dyDescent="0.2">
      <c r="A1082">
        <v>0</v>
      </c>
    </row>
    <row r="1083" spans="1:1" x14ac:dyDescent="0.2">
      <c r="A1083">
        <v>0</v>
      </c>
    </row>
    <row r="1084" spans="1:1" x14ac:dyDescent="0.2">
      <c r="A1084">
        <v>0</v>
      </c>
    </row>
    <row r="1085" spans="1:1" x14ac:dyDescent="0.2">
      <c r="A1085">
        <v>0</v>
      </c>
    </row>
    <row r="1086" spans="1:1" x14ac:dyDescent="0.2">
      <c r="A1086">
        <v>0</v>
      </c>
    </row>
    <row r="1087" spans="1:1" x14ac:dyDescent="0.2">
      <c r="A1087">
        <v>0</v>
      </c>
    </row>
    <row r="1088" spans="1:1" x14ac:dyDescent="0.2">
      <c r="A1088">
        <v>0</v>
      </c>
    </row>
    <row r="1089" spans="1:1" x14ac:dyDescent="0.2">
      <c r="A1089">
        <v>0</v>
      </c>
    </row>
    <row r="1090" spans="1:1" x14ac:dyDescent="0.2">
      <c r="A1090">
        <v>0</v>
      </c>
    </row>
    <row r="1091" spans="1:1" x14ac:dyDescent="0.2">
      <c r="A1091">
        <v>0</v>
      </c>
    </row>
    <row r="1092" spans="1:1" x14ac:dyDescent="0.2">
      <c r="A1092">
        <v>0</v>
      </c>
    </row>
    <row r="1093" spans="1:1" x14ac:dyDescent="0.2">
      <c r="A1093">
        <v>0</v>
      </c>
    </row>
    <row r="1094" spans="1:1" x14ac:dyDescent="0.2">
      <c r="A1094">
        <v>0</v>
      </c>
    </row>
    <row r="1095" spans="1:1" x14ac:dyDescent="0.2">
      <c r="A1095">
        <v>0</v>
      </c>
    </row>
    <row r="1096" spans="1:1" x14ac:dyDescent="0.2">
      <c r="A1096">
        <v>0</v>
      </c>
    </row>
    <row r="1097" spans="1:1" x14ac:dyDescent="0.2">
      <c r="A1097">
        <v>0</v>
      </c>
    </row>
    <row r="1098" spans="1:1" x14ac:dyDescent="0.2">
      <c r="A1098">
        <v>0</v>
      </c>
    </row>
    <row r="1099" spans="1:1" x14ac:dyDescent="0.2">
      <c r="A1099">
        <v>0</v>
      </c>
    </row>
    <row r="1100" spans="1:1" x14ac:dyDescent="0.2">
      <c r="A1100">
        <v>0</v>
      </c>
    </row>
    <row r="1101" spans="1:1" x14ac:dyDescent="0.2">
      <c r="A1101">
        <v>0</v>
      </c>
    </row>
    <row r="1102" spans="1:1" x14ac:dyDescent="0.2">
      <c r="A1102">
        <v>0</v>
      </c>
    </row>
    <row r="1103" spans="1:1" x14ac:dyDescent="0.2">
      <c r="A1103">
        <v>0</v>
      </c>
    </row>
    <row r="1104" spans="1:1" x14ac:dyDescent="0.2">
      <c r="A1104">
        <v>0</v>
      </c>
    </row>
    <row r="1105" spans="1:1" x14ac:dyDescent="0.2">
      <c r="A1105">
        <v>0</v>
      </c>
    </row>
    <row r="1106" spans="1:1" x14ac:dyDescent="0.2">
      <c r="A1106">
        <v>0</v>
      </c>
    </row>
    <row r="1107" spans="1:1" x14ac:dyDescent="0.2">
      <c r="A1107">
        <v>0</v>
      </c>
    </row>
    <row r="1108" spans="1:1" x14ac:dyDescent="0.2">
      <c r="A1108">
        <v>1</v>
      </c>
    </row>
    <row r="1109" spans="1:1" x14ac:dyDescent="0.2">
      <c r="A1109">
        <v>0</v>
      </c>
    </row>
    <row r="1110" spans="1:1" x14ac:dyDescent="0.2">
      <c r="A1110">
        <v>0</v>
      </c>
    </row>
    <row r="1111" spans="1:1" x14ac:dyDescent="0.2">
      <c r="A1111">
        <v>0</v>
      </c>
    </row>
    <row r="1112" spans="1:1" x14ac:dyDescent="0.2">
      <c r="A1112">
        <v>1</v>
      </c>
    </row>
    <row r="1113" spans="1:1" x14ac:dyDescent="0.2">
      <c r="A1113">
        <v>0</v>
      </c>
    </row>
    <row r="1114" spans="1:1" x14ac:dyDescent="0.2">
      <c r="A1114">
        <v>0</v>
      </c>
    </row>
    <row r="1115" spans="1:1" x14ac:dyDescent="0.2">
      <c r="A1115">
        <v>1</v>
      </c>
    </row>
    <row r="1116" spans="1:1" x14ac:dyDescent="0.2">
      <c r="A1116">
        <v>0</v>
      </c>
    </row>
    <row r="1117" spans="1:1" x14ac:dyDescent="0.2">
      <c r="A1117">
        <v>0</v>
      </c>
    </row>
    <row r="1118" spans="1:1" x14ac:dyDescent="0.2">
      <c r="A1118">
        <v>0</v>
      </c>
    </row>
    <row r="1119" spans="1:1" x14ac:dyDescent="0.2">
      <c r="A1119">
        <v>0</v>
      </c>
    </row>
    <row r="1120" spans="1:1" x14ac:dyDescent="0.2">
      <c r="A1120">
        <v>0</v>
      </c>
    </row>
    <row r="1121" spans="1:1" x14ac:dyDescent="0.2">
      <c r="A1121">
        <v>1</v>
      </c>
    </row>
    <row r="1122" spans="1:1" x14ac:dyDescent="0.2">
      <c r="A1122">
        <v>0</v>
      </c>
    </row>
    <row r="1123" spans="1:1" x14ac:dyDescent="0.2">
      <c r="A1123">
        <v>0</v>
      </c>
    </row>
    <row r="1124" spans="1:1" x14ac:dyDescent="0.2">
      <c r="A1124">
        <v>0</v>
      </c>
    </row>
    <row r="1125" spans="1:1" x14ac:dyDescent="0.2">
      <c r="A1125">
        <v>0</v>
      </c>
    </row>
    <row r="1126" spans="1:1" x14ac:dyDescent="0.2">
      <c r="A1126">
        <v>0</v>
      </c>
    </row>
    <row r="1127" spans="1:1" x14ac:dyDescent="0.2">
      <c r="A1127">
        <v>1</v>
      </c>
    </row>
    <row r="1128" spans="1:1" x14ac:dyDescent="0.2">
      <c r="A1128">
        <v>0</v>
      </c>
    </row>
    <row r="1129" spans="1:1" x14ac:dyDescent="0.2">
      <c r="A1129">
        <v>1</v>
      </c>
    </row>
    <row r="1130" spans="1:1" x14ac:dyDescent="0.2">
      <c r="A1130">
        <v>0</v>
      </c>
    </row>
    <row r="1131" spans="1:1" x14ac:dyDescent="0.2">
      <c r="A1131">
        <v>0</v>
      </c>
    </row>
    <row r="1132" spans="1:1" x14ac:dyDescent="0.2">
      <c r="A1132">
        <v>0</v>
      </c>
    </row>
    <row r="1133" spans="1:1" x14ac:dyDescent="0.2">
      <c r="A1133">
        <v>0</v>
      </c>
    </row>
    <row r="1134" spans="1:1" x14ac:dyDescent="0.2">
      <c r="A1134">
        <v>0</v>
      </c>
    </row>
    <row r="1135" spans="1:1" x14ac:dyDescent="0.2">
      <c r="A1135">
        <v>0</v>
      </c>
    </row>
    <row r="1136" spans="1:1" x14ac:dyDescent="0.2">
      <c r="A1136">
        <v>1</v>
      </c>
    </row>
    <row r="1137" spans="1:1" x14ac:dyDescent="0.2">
      <c r="A1137">
        <v>1</v>
      </c>
    </row>
    <row r="1138" spans="1:1" x14ac:dyDescent="0.2">
      <c r="A1138">
        <v>0</v>
      </c>
    </row>
    <row r="1139" spans="1:1" x14ac:dyDescent="0.2">
      <c r="A1139">
        <v>0</v>
      </c>
    </row>
    <row r="1140" spans="1:1" x14ac:dyDescent="0.2">
      <c r="A1140">
        <v>0</v>
      </c>
    </row>
    <row r="1141" spans="1:1" x14ac:dyDescent="0.2">
      <c r="A1141">
        <v>0</v>
      </c>
    </row>
    <row r="1142" spans="1:1" x14ac:dyDescent="0.2">
      <c r="A1142">
        <v>0</v>
      </c>
    </row>
    <row r="1143" spans="1:1" x14ac:dyDescent="0.2">
      <c r="A1143">
        <v>1</v>
      </c>
    </row>
    <row r="1144" spans="1:1" x14ac:dyDescent="0.2">
      <c r="A1144">
        <v>0</v>
      </c>
    </row>
    <row r="1145" spans="1:1" x14ac:dyDescent="0.2">
      <c r="A1145">
        <v>0</v>
      </c>
    </row>
    <row r="1146" spans="1:1" x14ac:dyDescent="0.2">
      <c r="A1146">
        <v>0</v>
      </c>
    </row>
    <row r="1147" spans="1:1" x14ac:dyDescent="0.2">
      <c r="A1147">
        <v>1</v>
      </c>
    </row>
    <row r="1148" spans="1:1" x14ac:dyDescent="0.2">
      <c r="A1148">
        <v>0</v>
      </c>
    </row>
    <row r="1149" spans="1:1" x14ac:dyDescent="0.2">
      <c r="A1149">
        <v>0</v>
      </c>
    </row>
    <row r="1150" spans="1:1" x14ac:dyDescent="0.2">
      <c r="A1150">
        <v>0</v>
      </c>
    </row>
    <row r="1151" spans="1:1" x14ac:dyDescent="0.2">
      <c r="A1151">
        <v>0</v>
      </c>
    </row>
    <row r="1152" spans="1:1" x14ac:dyDescent="0.2">
      <c r="A1152">
        <v>0</v>
      </c>
    </row>
    <row r="1153" spans="1:1" x14ac:dyDescent="0.2">
      <c r="A1153">
        <v>0</v>
      </c>
    </row>
    <row r="1154" spans="1:1" x14ac:dyDescent="0.2">
      <c r="A1154">
        <v>1</v>
      </c>
    </row>
    <row r="1155" spans="1:1" x14ac:dyDescent="0.2">
      <c r="A1155">
        <v>0</v>
      </c>
    </row>
    <row r="1156" spans="1:1" x14ac:dyDescent="0.2">
      <c r="A1156">
        <v>1</v>
      </c>
    </row>
    <row r="1157" spans="1:1" x14ac:dyDescent="0.2">
      <c r="A1157">
        <v>0</v>
      </c>
    </row>
    <row r="1158" spans="1:1" x14ac:dyDescent="0.2">
      <c r="A1158">
        <v>0</v>
      </c>
    </row>
    <row r="1159" spans="1:1" x14ac:dyDescent="0.2">
      <c r="A1159">
        <v>0</v>
      </c>
    </row>
    <row r="1160" spans="1:1" x14ac:dyDescent="0.2">
      <c r="A1160">
        <v>0</v>
      </c>
    </row>
    <row r="1161" spans="1:1" x14ac:dyDescent="0.2">
      <c r="A1161">
        <v>0</v>
      </c>
    </row>
    <row r="1162" spans="1:1" x14ac:dyDescent="0.2">
      <c r="A1162">
        <v>0</v>
      </c>
    </row>
    <row r="1163" spans="1:1" x14ac:dyDescent="0.2">
      <c r="A1163">
        <v>0</v>
      </c>
    </row>
    <row r="1164" spans="1:1" x14ac:dyDescent="0.2">
      <c r="A1164">
        <v>0</v>
      </c>
    </row>
    <row r="1165" spans="1:1" x14ac:dyDescent="0.2">
      <c r="A1165">
        <v>0</v>
      </c>
    </row>
    <row r="1166" spans="1:1" x14ac:dyDescent="0.2">
      <c r="A1166">
        <v>0</v>
      </c>
    </row>
    <row r="1167" spans="1:1" x14ac:dyDescent="0.2">
      <c r="A1167">
        <v>0</v>
      </c>
    </row>
    <row r="1168" spans="1:1" x14ac:dyDescent="0.2">
      <c r="A1168">
        <v>0</v>
      </c>
    </row>
    <row r="1169" spans="1:1" x14ac:dyDescent="0.2">
      <c r="A1169">
        <v>0</v>
      </c>
    </row>
    <row r="1170" spans="1:1" x14ac:dyDescent="0.2">
      <c r="A1170">
        <v>0</v>
      </c>
    </row>
    <row r="1171" spans="1:1" x14ac:dyDescent="0.2">
      <c r="A1171">
        <v>0</v>
      </c>
    </row>
    <row r="1172" spans="1:1" x14ac:dyDescent="0.2">
      <c r="A1172">
        <v>0</v>
      </c>
    </row>
    <row r="1173" spans="1:1" x14ac:dyDescent="0.2">
      <c r="A1173">
        <v>0</v>
      </c>
    </row>
    <row r="1174" spans="1:1" x14ac:dyDescent="0.2">
      <c r="A1174">
        <v>0</v>
      </c>
    </row>
    <row r="1175" spans="1:1" x14ac:dyDescent="0.2">
      <c r="A1175">
        <v>0</v>
      </c>
    </row>
    <row r="1176" spans="1:1" x14ac:dyDescent="0.2">
      <c r="A1176">
        <v>1</v>
      </c>
    </row>
    <row r="1177" spans="1:1" x14ac:dyDescent="0.2">
      <c r="A1177">
        <v>0</v>
      </c>
    </row>
    <row r="1178" spans="1:1" x14ac:dyDescent="0.2">
      <c r="A1178">
        <v>0</v>
      </c>
    </row>
    <row r="1179" spans="1:1" x14ac:dyDescent="0.2">
      <c r="A1179">
        <v>0</v>
      </c>
    </row>
    <row r="1180" spans="1:1" x14ac:dyDescent="0.2">
      <c r="A1180">
        <v>0</v>
      </c>
    </row>
    <row r="1181" spans="1:1" x14ac:dyDescent="0.2">
      <c r="A1181">
        <v>0</v>
      </c>
    </row>
    <row r="1182" spans="1:1" x14ac:dyDescent="0.2">
      <c r="A1182">
        <v>0</v>
      </c>
    </row>
    <row r="1183" spans="1:1" x14ac:dyDescent="0.2">
      <c r="A1183">
        <v>0</v>
      </c>
    </row>
    <row r="1184" spans="1:1" x14ac:dyDescent="0.2">
      <c r="A1184">
        <v>0</v>
      </c>
    </row>
    <row r="1185" spans="1:1" x14ac:dyDescent="0.2">
      <c r="A1185">
        <v>0</v>
      </c>
    </row>
    <row r="1186" spans="1:1" x14ac:dyDescent="0.2">
      <c r="A1186">
        <v>0</v>
      </c>
    </row>
    <row r="1187" spans="1:1" x14ac:dyDescent="0.2">
      <c r="A1187">
        <v>0</v>
      </c>
    </row>
    <row r="1188" spans="1:1" x14ac:dyDescent="0.2">
      <c r="A1188">
        <v>0</v>
      </c>
    </row>
    <row r="1189" spans="1:1" x14ac:dyDescent="0.2">
      <c r="A1189">
        <v>0</v>
      </c>
    </row>
    <row r="1190" spans="1:1" x14ac:dyDescent="0.2">
      <c r="A1190">
        <v>1</v>
      </c>
    </row>
    <row r="1191" spans="1:1" x14ac:dyDescent="0.2">
      <c r="A1191">
        <v>0</v>
      </c>
    </row>
    <row r="1192" spans="1:1" x14ac:dyDescent="0.2">
      <c r="A1192">
        <v>0</v>
      </c>
    </row>
    <row r="1193" spans="1:1" x14ac:dyDescent="0.2">
      <c r="A1193">
        <v>0</v>
      </c>
    </row>
    <row r="1194" spans="1:1" x14ac:dyDescent="0.2">
      <c r="A1194">
        <v>0</v>
      </c>
    </row>
    <row r="1195" spans="1:1" x14ac:dyDescent="0.2">
      <c r="A1195">
        <v>0</v>
      </c>
    </row>
    <row r="1196" spans="1:1" x14ac:dyDescent="0.2">
      <c r="A1196">
        <v>0</v>
      </c>
    </row>
    <row r="1197" spans="1:1" x14ac:dyDescent="0.2">
      <c r="A1197">
        <v>1</v>
      </c>
    </row>
    <row r="1198" spans="1:1" x14ac:dyDescent="0.2">
      <c r="A1198">
        <v>0</v>
      </c>
    </row>
    <row r="1199" spans="1:1" x14ac:dyDescent="0.2">
      <c r="A1199">
        <v>0</v>
      </c>
    </row>
    <row r="1200" spans="1:1" x14ac:dyDescent="0.2">
      <c r="A1200">
        <v>0</v>
      </c>
    </row>
    <row r="1201" spans="1:1" x14ac:dyDescent="0.2">
      <c r="A1201">
        <v>0</v>
      </c>
    </row>
    <row r="1202" spans="1:1" x14ac:dyDescent="0.2">
      <c r="A1202">
        <v>0</v>
      </c>
    </row>
    <row r="1203" spans="1:1" x14ac:dyDescent="0.2">
      <c r="A1203">
        <v>0</v>
      </c>
    </row>
    <row r="1204" spans="1:1" x14ac:dyDescent="0.2">
      <c r="A1204">
        <v>0</v>
      </c>
    </row>
    <row r="1205" spans="1:1" x14ac:dyDescent="0.2">
      <c r="A1205">
        <v>1</v>
      </c>
    </row>
    <row r="1206" spans="1:1" x14ac:dyDescent="0.2">
      <c r="A1206">
        <v>0</v>
      </c>
    </row>
    <row r="1207" spans="1:1" x14ac:dyDescent="0.2">
      <c r="A1207">
        <v>0</v>
      </c>
    </row>
    <row r="1208" spans="1:1" x14ac:dyDescent="0.2">
      <c r="A1208">
        <v>0</v>
      </c>
    </row>
    <row r="1209" spans="1:1" x14ac:dyDescent="0.2">
      <c r="A1209">
        <v>0</v>
      </c>
    </row>
    <row r="1210" spans="1:1" x14ac:dyDescent="0.2">
      <c r="A1210">
        <v>0</v>
      </c>
    </row>
    <row r="1211" spans="1:1" x14ac:dyDescent="0.2">
      <c r="A1211">
        <v>0</v>
      </c>
    </row>
    <row r="1212" spans="1:1" x14ac:dyDescent="0.2">
      <c r="A1212">
        <v>0</v>
      </c>
    </row>
    <row r="1213" spans="1:1" x14ac:dyDescent="0.2">
      <c r="A1213">
        <v>0</v>
      </c>
    </row>
    <row r="1214" spans="1:1" x14ac:dyDescent="0.2">
      <c r="A1214">
        <v>0</v>
      </c>
    </row>
    <row r="1215" spans="1:1" x14ac:dyDescent="0.2">
      <c r="A1215">
        <v>0</v>
      </c>
    </row>
    <row r="1216" spans="1:1" x14ac:dyDescent="0.2">
      <c r="A1216">
        <v>0</v>
      </c>
    </row>
    <row r="1217" spans="1:1" x14ac:dyDescent="0.2">
      <c r="A1217">
        <v>0</v>
      </c>
    </row>
    <row r="1218" spans="1:1" x14ac:dyDescent="0.2">
      <c r="A1218">
        <v>0</v>
      </c>
    </row>
    <row r="1219" spans="1:1" x14ac:dyDescent="0.2">
      <c r="A1219">
        <v>0</v>
      </c>
    </row>
    <row r="1220" spans="1:1" x14ac:dyDescent="0.2">
      <c r="A1220">
        <v>1</v>
      </c>
    </row>
    <row r="1221" spans="1:1" x14ac:dyDescent="0.2">
      <c r="A1221">
        <v>0</v>
      </c>
    </row>
    <row r="1222" spans="1:1" x14ac:dyDescent="0.2">
      <c r="A1222">
        <v>0</v>
      </c>
    </row>
    <row r="1223" spans="1:1" x14ac:dyDescent="0.2">
      <c r="A1223">
        <v>0</v>
      </c>
    </row>
    <row r="1224" spans="1:1" x14ac:dyDescent="0.2">
      <c r="A1224">
        <v>0</v>
      </c>
    </row>
    <row r="1225" spans="1:1" x14ac:dyDescent="0.2">
      <c r="A1225">
        <v>0</v>
      </c>
    </row>
    <row r="1226" spans="1:1" x14ac:dyDescent="0.2">
      <c r="A1226">
        <v>0</v>
      </c>
    </row>
    <row r="1227" spans="1:1" x14ac:dyDescent="0.2">
      <c r="A1227">
        <v>0</v>
      </c>
    </row>
    <row r="1228" spans="1:1" x14ac:dyDescent="0.2">
      <c r="A1228">
        <v>1</v>
      </c>
    </row>
    <row r="1229" spans="1:1" x14ac:dyDescent="0.2">
      <c r="A1229">
        <v>0</v>
      </c>
    </row>
    <row r="1230" spans="1:1" x14ac:dyDescent="0.2">
      <c r="A1230">
        <v>0</v>
      </c>
    </row>
    <row r="1231" spans="1:1" x14ac:dyDescent="0.2">
      <c r="A1231">
        <v>0</v>
      </c>
    </row>
    <row r="1232" spans="1:1" x14ac:dyDescent="0.2">
      <c r="A1232">
        <v>1</v>
      </c>
    </row>
    <row r="1233" spans="1:1" x14ac:dyDescent="0.2">
      <c r="A1233">
        <v>0</v>
      </c>
    </row>
    <row r="1234" spans="1:1" x14ac:dyDescent="0.2">
      <c r="A1234">
        <v>0</v>
      </c>
    </row>
    <row r="1235" spans="1:1" x14ac:dyDescent="0.2">
      <c r="A1235">
        <v>0</v>
      </c>
    </row>
    <row r="1236" spans="1:1" x14ac:dyDescent="0.2">
      <c r="A1236">
        <v>0</v>
      </c>
    </row>
    <row r="1237" spans="1:1" x14ac:dyDescent="0.2">
      <c r="A1237">
        <v>0</v>
      </c>
    </row>
    <row r="1238" spans="1:1" x14ac:dyDescent="0.2">
      <c r="A1238">
        <v>0</v>
      </c>
    </row>
    <row r="1239" spans="1:1" x14ac:dyDescent="0.2">
      <c r="A1239">
        <v>0</v>
      </c>
    </row>
    <row r="1240" spans="1:1" x14ac:dyDescent="0.2">
      <c r="A1240">
        <v>1</v>
      </c>
    </row>
    <row r="1241" spans="1:1" x14ac:dyDescent="0.2">
      <c r="A1241">
        <v>0</v>
      </c>
    </row>
    <row r="1242" spans="1:1" x14ac:dyDescent="0.2">
      <c r="A1242">
        <v>1</v>
      </c>
    </row>
    <row r="1243" spans="1:1" x14ac:dyDescent="0.2">
      <c r="A1243">
        <v>0</v>
      </c>
    </row>
    <row r="1244" spans="1:1" x14ac:dyDescent="0.2">
      <c r="A1244">
        <v>0</v>
      </c>
    </row>
    <row r="1245" spans="1:1" x14ac:dyDescent="0.2">
      <c r="A1245">
        <v>0</v>
      </c>
    </row>
    <row r="1246" spans="1:1" x14ac:dyDescent="0.2">
      <c r="A1246">
        <v>1</v>
      </c>
    </row>
    <row r="1247" spans="1:1" x14ac:dyDescent="0.2">
      <c r="A1247">
        <v>0</v>
      </c>
    </row>
    <row r="1248" spans="1:1" x14ac:dyDescent="0.2">
      <c r="A1248">
        <v>0</v>
      </c>
    </row>
    <row r="1249" spans="1:1" x14ac:dyDescent="0.2">
      <c r="A1249">
        <v>0</v>
      </c>
    </row>
    <row r="1250" spans="1:1" x14ac:dyDescent="0.2">
      <c r="A1250">
        <v>0</v>
      </c>
    </row>
    <row r="1251" spans="1:1" x14ac:dyDescent="0.2">
      <c r="A1251">
        <v>0</v>
      </c>
    </row>
    <row r="1252" spans="1:1" x14ac:dyDescent="0.2">
      <c r="A1252">
        <v>0</v>
      </c>
    </row>
    <row r="1253" spans="1:1" x14ac:dyDescent="0.2">
      <c r="A1253">
        <v>0</v>
      </c>
    </row>
    <row r="1254" spans="1:1" x14ac:dyDescent="0.2">
      <c r="A1254">
        <v>0</v>
      </c>
    </row>
    <row r="1255" spans="1:1" x14ac:dyDescent="0.2">
      <c r="A1255">
        <v>0</v>
      </c>
    </row>
    <row r="1256" spans="1:1" x14ac:dyDescent="0.2">
      <c r="A1256">
        <v>1</v>
      </c>
    </row>
    <row r="1257" spans="1:1" x14ac:dyDescent="0.2">
      <c r="A1257">
        <v>0</v>
      </c>
    </row>
    <row r="1258" spans="1:1" x14ac:dyDescent="0.2">
      <c r="A1258">
        <v>0</v>
      </c>
    </row>
    <row r="1259" spans="1:1" x14ac:dyDescent="0.2">
      <c r="A1259">
        <v>0</v>
      </c>
    </row>
    <row r="1260" spans="1:1" x14ac:dyDescent="0.2">
      <c r="A1260">
        <v>0</v>
      </c>
    </row>
    <row r="1261" spans="1:1" x14ac:dyDescent="0.2">
      <c r="A1261">
        <v>0</v>
      </c>
    </row>
    <row r="1262" spans="1:1" x14ac:dyDescent="0.2">
      <c r="A1262">
        <v>0</v>
      </c>
    </row>
    <row r="1263" spans="1:1" x14ac:dyDescent="0.2">
      <c r="A1263">
        <v>0</v>
      </c>
    </row>
    <row r="1264" spans="1:1" x14ac:dyDescent="0.2">
      <c r="A1264">
        <v>0</v>
      </c>
    </row>
    <row r="1265" spans="1:1" x14ac:dyDescent="0.2">
      <c r="A1265">
        <v>1</v>
      </c>
    </row>
    <row r="1266" spans="1:1" x14ac:dyDescent="0.2">
      <c r="A1266">
        <v>0</v>
      </c>
    </row>
    <row r="1267" spans="1:1" x14ac:dyDescent="0.2">
      <c r="A1267">
        <v>0</v>
      </c>
    </row>
    <row r="1268" spans="1:1" x14ac:dyDescent="0.2">
      <c r="A1268">
        <v>0</v>
      </c>
    </row>
    <row r="1269" spans="1:1" x14ac:dyDescent="0.2">
      <c r="A1269">
        <v>0</v>
      </c>
    </row>
    <row r="1270" spans="1:1" x14ac:dyDescent="0.2">
      <c r="A1270">
        <v>0</v>
      </c>
    </row>
    <row r="1271" spans="1:1" x14ac:dyDescent="0.2">
      <c r="A1271">
        <v>0</v>
      </c>
    </row>
    <row r="1272" spans="1:1" x14ac:dyDescent="0.2">
      <c r="A1272">
        <v>0</v>
      </c>
    </row>
    <row r="1273" spans="1:1" x14ac:dyDescent="0.2">
      <c r="A1273">
        <v>0</v>
      </c>
    </row>
    <row r="1274" spans="1:1" x14ac:dyDescent="0.2">
      <c r="A1274">
        <v>0</v>
      </c>
    </row>
    <row r="1275" spans="1:1" x14ac:dyDescent="0.2">
      <c r="A1275">
        <v>0</v>
      </c>
    </row>
    <row r="1276" spans="1:1" x14ac:dyDescent="0.2">
      <c r="A1276">
        <v>0</v>
      </c>
    </row>
    <row r="1277" spans="1:1" x14ac:dyDescent="0.2">
      <c r="A1277">
        <v>0</v>
      </c>
    </row>
    <row r="1278" spans="1:1" x14ac:dyDescent="0.2">
      <c r="A1278">
        <v>0</v>
      </c>
    </row>
    <row r="1279" spans="1:1" x14ac:dyDescent="0.2">
      <c r="A1279">
        <v>0</v>
      </c>
    </row>
    <row r="1280" spans="1:1" x14ac:dyDescent="0.2">
      <c r="A1280">
        <v>0</v>
      </c>
    </row>
    <row r="1281" spans="1:1" x14ac:dyDescent="0.2">
      <c r="A1281">
        <v>0</v>
      </c>
    </row>
    <row r="1282" spans="1:1" x14ac:dyDescent="0.2">
      <c r="A1282">
        <v>0</v>
      </c>
    </row>
    <row r="1283" spans="1:1" x14ac:dyDescent="0.2">
      <c r="A1283">
        <v>0</v>
      </c>
    </row>
    <row r="1284" spans="1:1" x14ac:dyDescent="0.2">
      <c r="A1284">
        <v>0</v>
      </c>
    </row>
    <row r="1285" spans="1:1" x14ac:dyDescent="0.2">
      <c r="A1285">
        <v>0</v>
      </c>
    </row>
    <row r="1286" spans="1:1" x14ac:dyDescent="0.2">
      <c r="A1286">
        <v>0</v>
      </c>
    </row>
    <row r="1287" spans="1:1" x14ac:dyDescent="0.2">
      <c r="A1287">
        <v>0</v>
      </c>
    </row>
    <row r="1288" spans="1:1" x14ac:dyDescent="0.2">
      <c r="A1288">
        <v>0</v>
      </c>
    </row>
    <row r="1289" spans="1:1" x14ac:dyDescent="0.2">
      <c r="A1289">
        <v>0</v>
      </c>
    </row>
    <row r="1290" spans="1:1" x14ac:dyDescent="0.2">
      <c r="A1290">
        <v>0</v>
      </c>
    </row>
    <row r="1291" spans="1:1" x14ac:dyDescent="0.2">
      <c r="A1291">
        <v>0</v>
      </c>
    </row>
    <row r="1292" spans="1:1" x14ac:dyDescent="0.2">
      <c r="A1292">
        <v>0</v>
      </c>
    </row>
    <row r="1293" spans="1:1" x14ac:dyDescent="0.2">
      <c r="A1293">
        <v>0</v>
      </c>
    </row>
    <row r="1294" spans="1:1" x14ac:dyDescent="0.2">
      <c r="A1294">
        <v>0</v>
      </c>
    </row>
    <row r="1295" spans="1:1" x14ac:dyDescent="0.2">
      <c r="A1295">
        <v>0</v>
      </c>
    </row>
    <row r="1296" spans="1:1" x14ac:dyDescent="0.2">
      <c r="A1296">
        <v>0</v>
      </c>
    </row>
    <row r="1297" spans="1:1" x14ac:dyDescent="0.2">
      <c r="A1297">
        <v>0</v>
      </c>
    </row>
    <row r="1298" spans="1:1" x14ac:dyDescent="0.2">
      <c r="A1298">
        <v>0</v>
      </c>
    </row>
    <row r="1299" spans="1:1" x14ac:dyDescent="0.2">
      <c r="A1299">
        <v>0</v>
      </c>
    </row>
    <row r="1300" spans="1:1" x14ac:dyDescent="0.2">
      <c r="A1300">
        <v>0</v>
      </c>
    </row>
    <row r="1301" spans="1:1" x14ac:dyDescent="0.2">
      <c r="A1301">
        <v>0</v>
      </c>
    </row>
    <row r="1302" spans="1:1" x14ac:dyDescent="0.2">
      <c r="A1302">
        <v>0</v>
      </c>
    </row>
    <row r="1303" spans="1:1" x14ac:dyDescent="0.2">
      <c r="A1303">
        <v>0</v>
      </c>
    </row>
    <row r="1304" spans="1:1" x14ac:dyDescent="0.2">
      <c r="A1304">
        <v>0</v>
      </c>
    </row>
    <row r="1305" spans="1:1" x14ac:dyDescent="0.2">
      <c r="A1305">
        <v>0</v>
      </c>
    </row>
    <row r="1306" spans="1:1" x14ac:dyDescent="0.2">
      <c r="A1306">
        <v>0</v>
      </c>
    </row>
    <row r="1307" spans="1:1" x14ac:dyDescent="0.2">
      <c r="A1307">
        <v>0</v>
      </c>
    </row>
    <row r="1308" spans="1:1" x14ac:dyDescent="0.2">
      <c r="A1308">
        <v>1</v>
      </c>
    </row>
    <row r="1309" spans="1:1" x14ac:dyDescent="0.2">
      <c r="A1309">
        <v>0</v>
      </c>
    </row>
    <row r="1310" spans="1:1" x14ac:dyDescent="0.2">
      <c r="A1310">
        <v>0</v>
      </c>
    </row>
    <row r="1311" spans="1:1" x14ac:dyDescent="0.2">
      <c r="A1311">
        <v>0</v>
      </c>
    </row>
    <row r="1312" spans="1:1" x14ac:dyDescent="0.2">
      <c r="A1312">
        <v>0</v>
      </c>
    </row>
    <row r="1313" spans="1:1" x14ac:dyDescent="0.2">
      <c r="A1313">
        <v>0</v>
      </c>
    </row>
    <row r="1314" spans="1:1" x14ac:dyDescent="0.2">
      <c r="A1314">
        <v>0</v>
      </c>
    </row>
    <row r="1315" spans="1:1" x14ac:dyDescent="0.2">
      <c r="A1315">
        <v>0</v>
      </c>
    </row>
    <row r="1316" spans="1:1" x14ac:dyDescent="0.2">
      <c r="A1316">
        <v>0</v>
      </c>
    </row>
    <row r="1317" spans="1:1" x14ac:dyDescent="0.2">
      <c r="A1317">
        <v>0</v>
      </c>
    </row>
    <row r="1318" spans="1:1" x14ac:dyDescent="0.2">
      <c r="A1318">
        <v>0</v>
      </c>
    </row>
    <row r="1319" spans="1:1" x14ac:dyDescent="0.2">
      <c r="A1319">
        <v>0</v>
      </c>
    </row>
    <row r="1320" spans="1:1" x14ac:dyDescent="0.2">
      <c r="A1320">
        <v>0</v>
      </c>
    </row>
    <row r="1321" spans="1:1" x14ac:dyDescent="0.2">
      <c r="A1321">
        <v>0</v>
      </c>
    </row>
    <row r="1322" spans="1:1" x14ac:dyDescent="0.2">
      <c r="A1322">
        <v>0</v>
      </c>
    </row>
    <row r="1323" spans="1:1" x14ac:dyDescent="0.2">
      <c r="A1323">
        <v>0</v>
      </c>
    </row>
    <row r="1324" spans="1:1" x14ac:dyDescent="0.2">
      <c r="A1324">
        <v>0</v>
      </c>
    </row>
    <row r="1325" spans="1:1" x14ac:dyDescent="0.2">
      <c r="A1325">
        <v>0</v>
      </c>
    </row>
    <row r="1326" spans="1:1" x14ac:dyDescent="0.2">
      <c r="A1326">
        <v>0</v>
      </c>
    </row>
    <row r="1327" spans="1:1" x14ac:dyDescent="0.2">
      <c r="A1327">
        <v>0</v>
      </c>
    </row>
    <row r="1328" spans="1:1" x14ac:dyDescent="0.2">
      <c r="A1328">
        <v>0</v>
      </c>
    </row>
    <row r="1329" spans="1:1" x14ac:dyDescent="0.2">
      <c r="A1329">
        <v>0</v>
      </c>
    </row>
    <row r="1330" spans="1:1" x14ac:dyDescent="0.2">
      <c r="A1330">
        <v>0</v>
      </c>
    </row>
    <row r="1331" spans="1:1" x14ac:dyDescent="0.2">
      <c r="A1331">
        <v>0</v>
      </c>
    </row>
    <row r="1332" spans="1:1" x14ac:dyDescent="0.2">
      <c r="A1332">
        <v>0</v>
      </c>
    </row>
    <row r="1333" spans="1:1" x14ac:dyDescent="0.2">
      <c r="A1333">
        <v>1</v>
      </c>
    </row>
    <row r="1334" spans="1:1" x14ac:dyDescent="0.2">
      <c r="A1334">
        <v>0</v>
      </c>
    </row>
    <row r="1335" spans="1:1" x14ac:dyDescent="0.2">
      <c r="A1335">
        <v>0</v>
      </c>
    </row>
    <row r="1336" spans="1:1" x14ac:dyDescent="0.2">
      <c r="A1336">
        <v>0</v>
      </c>
    </row>
    <row r="1337" spans="1:1" x14ac:dyDescent="0.2">
      <c r="A1337">
        <v>0</v>
      </c>
    </row>
    <row r="1338" spans="1:1" x14ac:dyDescent="0.2">
      <c r="A1338">
        <v>0</v>
      </c>
    </row>
    <row r="1339" spans="1:1" x14ac:dyDescent="0.2">
      <c r="A1339">
        <v>0</v>
      </c>
    </row>
    <row r="1340" spans="1:1" x14ac:dyDescent="0.2">
      <c r="A1340">
        <v>0</v>
      </c>
    </row>
    <row r="1341" spans="1:1" x14ac:dyDescent="0.2">
      <c r="A1341">
        <v>0</v>
      </c>
    </row>
    <row r="1342" spans="1:1" x14ac:dyDescent="0.2">
      <c r="A1342">
        <v>0</v>
      </c>
    </row>
    <row r="1343" spans="1:1" x14ac:dyDescent="0.2">
      <c r="A1343">
        <v>0</v>
      </c>
    </row>
    <row r="1344" spans="1:1" x14ac:dyDescent="0.2">
      <c r="A1344">
        <v>0</v>
      </c>
    </row>
    <row r="1345" spans="1:1" x14ac:dyDescent="0.2">
      <c r="A1345">
        <v>0</v>
      </c>
    </row>
    <row r="1346" spans="1:1" x14ac:dyDescent="0.2">
      <c r="A1346">
        <v>0</v>
      </c>
    </row>
    <row r="1347" spans="1:1" x14ac:dyDescent="0.2">
      <c r="A1347">
        <v>0</v>
      </c>
    </row>
    <row r="1348" spans="1:1" x14ac:dyDescent="0.2">
      <c r="A1348">
        <v>0</v>
      </c>
    </row>
    <row r="1349" spans="1:1" x14ac:dyDescent="0.2">
      <c r="A1349">
        <v>0</v>
      </c>
    </row>
    <row r="1350" spans="1:1" x14ac:dyDescent="0.2">
      <c r="A1350">
        <v>0</v>
      </c>
    </row>
    <row r="1351" spans="1:1" x14ac:dyDescent="0.2">
      <c r="A1351">
        <v>0</v>
      </c>
    </row>
    <row r="1352" spans="1:1" x14ac:dyDescent="0.2">
      <c r="A1352">
        <v>0</v>
      </c>
    </row>
    <row r="1353" spans="1:1" x14ac:dyDescent="0.2">
      <c r="A1353">
        <v>0</v>
      </c>
    </row>
    <row r="1354" spans="1:1" x14ac:dyDescent="0.2">
      <c r="A1354">
        <v>0</v>
      </c>
    </row>
    <row r="1355" spans="1:1" x14ac:dyDescent="0.2">
      <c r="A1355">
        <v>0</v>
      </c>
    </row>
    <row r="1356" spans="1:1" x14ac:dyDescent="0.2">
      <c r="A1356">
        <v>0</v>
      </c>
    </row>
    <row r="1357" spans="1:1" x14ac:dyDescent="0.2">
      <c r="A1357">
        <v>0</v>
      </c>
    </row>
    <row r="1358" spans="1:1" x14ac:dyDescent="0.2">
      <c r="A1358">
        <v>0</v>
      </c>
    </row>
    <row r="1359" spans="1:1" x14ac:dyDescent="0.2">
      <c r="A1359">
        <v>0</v>
      </c>
    </row>
    <row r="1360" spans="1:1" x14ac:dyDescent="0.2">
      <c r="A1360">
        <v>0</v>
      </c>
    </row>
    <row r="1361" spans="1:1" x14ac:dyDescent="0.2">
      <c r="A1361">
        <v>0</v>
      </c>
    </row>
    <row r="1362" spans="1:1" x14ac:dyDescent="0.2">
      <c r="A1362">
        <v>0</v>
      </c>
    </row>
    <row r="1363" spans="1:1" x14ac:dyDescent="0.2">
      <c r="A1363">
        <v>0</v>
      </c>
    </row>
    <row r="1364" spans="1:1" x14ac:dyDescent="0.2">
      <c r="A1364">
        <v>0</v>
      </c>
    </row>
    <row r="1365" spans="1:1" x14ac:dyDescent="0.2">
      <c r="A1365">
        <v>0</v>
      </c>
    </row>
    <row r="1366" spans="1:1" x14ac:dyDescent="0.2">
      <c r="A1366">
        <v>0</v>
      </c>
    </row>
    <row r="1367" spans="1:1" x14ac:dyDescent="0.2">
      <c r="A1367">
        <v>1</v>
      </c>
    </row>
    <row r="1368" spans="1:1" x14ac:dyDescent="0.2">
      <c r="A1368">
        <v>0</v>
      </c>
    </row>
    <row r="1369" spans="1:1" x14ac:dyDescent="0.2">
      <c r="A1369">
        <v>0</v>
      </c>
    </row>
    <row r="1370" spans="1:1" x14ac:dyDescent="0.2">
      <c r="A1370">
        <v>0</v>
      </c>
    </row>
    <row r="1371" spans="1:1" x14ac:dyDescent="0.2">
      <c r="A1371">
        <v>0</v>
      </c>
    </row>
    <row r="1372" spans="1:1" x14ac:dyDescent="0.2">
      <c r="A1372">
        <v>0</v>
      </c>
    </row>
    <row r="1373" spans="1:1" x14ac:dyDescent="0.2">
      <c r="A1373">
        <v>0</v>
      </c>
    </row>
    <row r="1374" spans="1:1" x14ac:dyDescent="0.2">
      <c r="A1374">
        <v>0</v>
      </c>
    </row>
    <row r="1375" spans="1:1" x14ac:dyDescent="0.2">
      <c r="A1375">
        <v>0</v>
      </c>
    </row>
    <row r="1376" spans="1:1" x14ac:dyDescent="0.2">
      <c r="A1376">
        <v>1</v>
      </c>
    </row>
    <row r="1377" spans="1:1" x14ac:dyDescent="0.2">
      <c r="A1377">
        <v>0</v>
      </c>
    </row>
    <row r="1378" spans="1:1" x14ac:dyDescent="0.2">
      <c r="A1378">
        <v>0</v>
      </c>
    </row>
    <row r="1379" spans="1:1" x14ac:dyDescent="0.2">
      <c r="A1379">
        <v>0</v>
      </c>
    </row>
    <row r="1380" spans="1:1" x14ac:dyDescent="0.2">
      <c r="A1380">
        <v>0</v>
      </c>
    </row>
    <row r="1381" spans="1:1" x14ac:dyDescent="0.2">
      <c r="A1381">
        <v>0</v>
      </c>
    </row>
    <row r="1382" spans="1:1" x14ac:dyDescent="0.2">
      <c r="A1382">
        <v>0</v>
      </c>
    </row>
    <row r="1383" spans="1:1" x14ac:dyDescent="0.2">
      <c r="A1383">
        <v>0</v>
      </c>
    </row>
    <row r="1384" spans="1:1" x14ac:dyDescent="0.2">
      <c r="A1384">
        <v>0</v>
      </c>
    </row>
    <row r="1385" spans="1:1" x14ac:dyDescent="0.2">
      <c r="A1385">
        <v>0</v>
      </c>
    </row>
    <row r="1386" spans="1:1" x14ac:dyDescent="0.2">
      <c r="A1386">
        <v>0</v>
      </c>
    </row>
    <row r="1387" spans="1:1" x14ac:dyDescent="0.2">
      <c r="A1387">
        <v>0</v>
      </c>
    </row>
    <row r="1388" spans="1:1" x14ac:dyDescent="0.2">
      <c r="A1388">
        <v>0</v>
      </c>
    </row>
    <row r="1389" spans="1:1" x14ac:dyDescent="0.2">
      <c r="A1389">
        <v>0</v>
      </c>
    </row>
    <row r="1390" spans="1:1" x14ac:dyDescent="0.2">
      <c r="A1390">
        <v>0</v>
      </c>
    </row>
    <row r="1391" spans="1:1" x14ac:dyDescent="0.2">
      <c r="A1391">
        <v>0</v>
      </c>
    </row>
    <row r="1392" spans="1:1" x14ac:dyDescent="0.2">
      <c r="A1392">
        <v>0</v>
      </c>
    </row>
    <row r="1393" spans="1:1" x14ac:dyDescent="0.2">
      <c r="A1393">
        <v>0</v>
      </c>
    </row>
    <row r="1394" spans="1:1" x14ac:dyDescent="0.2">
      <c r="A1394">
        <v>0</v>
      </c>
    </row>
    <row r="1395" spans="1:1" x14ac:dyDescent="0.2">
      <c r="A1395">
        <v>0</v>
      </c>
    </row>
    <row r="1396" spans="1:1" x14ac:dyDescent="0.2">
      <c r="A1396">
        <v>1</v>
      </c>
    </row>
    <row r="1397" spans="1:1" x14ac:dyDescent="0.2">
      <c r="A1397">
        <v>0</v>
      </c>
    </row>
    <row r="1398" spans="1:1" x14ac:dyDescent="0.2">
      <c r="A1398">
        <v>0</v>
      </c>
    </row>
    <row r="1399" spans="1:1" x14ac:dyDescent="0.2">
      <c r="A1399">
        <v>0</v>
      </c>
    </row>
    <row r="1400" spans="1:1" x14ac:dyDescent="0.2">
      <c r="A1400">
        <v>0</v>
      </c>
    </row>
    <row r="1401" spans="1:1" x14ac:dyDescent="0.2">
      <c r="A1401">
        <v>0</v>
      </c>
    </row>
    <row r="1402" spans="1:1" x14ac:dyDescent="0.2">
      <c r="A1402">
        <v>0</v>
      </c>
    </row>
    <row r="1403" spans="1:1" x14ac:dyDescent="0.2">
      <c r="A1403">
        <v>0</v>
      </c>
    </row>
    <row r="1404" spans="1:1" x14ac:dyDescent="0.2">
      <c r="A1404">
        <v>0</v>
      </c>
    </row>
    <row r="1405" spans="1:1" x14ac:dyDescent="0.2">
      <c r="A1405">
        <v>0</v>
      </c>
    </row>
    <row r="1406" spans="1:1" x14ac:dyDescent="0.2">
      <c r="A1406">
        <v>0</v>
      </c>
    </row>
    <row r="1407" spans="1:1" x14ac:dyDescent="0.2">
      <c r="A1407">
        <v>0</v>
      </c>
    </row>
    <row r="1408" spans="1:1" x14ac:dyDescent="0.2">
      <c r="A1408">
        <v>0</v>
      </c>
    </row>
    <row r="1409" spans="1:1" x14ac:dyDescent="0.2">
      <c r="A1409">
        <v>0</v>
      </c>
    </row>
    <row r="1410" spans="1:1" x14ac:dyDescent="0.2">
      <c r="A1410">
        <v>1</v>
      </c>
    </row>
    <row r="1411" spans="1:1" x14ac:dyDescent="0.2">
      <c r="A1411">
        <v>0</v>
      </c>
    </row>
    <row r="1412" spans="1:1" x14ac:dyDescent="0.2">
      <c r="A1412">
        <v>0</v>
      </c>
    </row>
    <row r="1413" spans="1:1" x14ac:dyDescent="0.2">
      <c r="A1413">
        <v>1</v>
      </c>
    </row>
    <row r="1414" spans="1:1" x14ac:dyDescent="0.2">
      <c r="A1414">
        <v>1</v>
      </c>
    </row>
    <row r="1415" spans="1:1" x14ac:dyDescent="0.2">
      <c r="A1415">
        <v>0</v>
      </c>
    </row>
    <row r="1416" spans="1:1" x14ac:dyDescent="0.2">
      <c r="A1416">
        <v>0</v>
      </c>
    </row>
    <row r="1417" spans="1:1" x14ac:dyDescent="0.2">
      <c r="A1417">
        <v>0</v>
      </c>
    </row>
    <row r="1418" spans="1:1" x14ac:dyDescent="0.2">
      <c r="A1418">
        <v>0</v>
      </c>
    </row>
    <row r="1419" spans="1:1" x14ac:dyDescent="0.2">
      <c r="A1419">
        <v>0</v>
      </c>
    </row>
    <row r="1420" spans="1:1" x14ac:dyDescent="0.2">
      <c r="A1420">
        <v>0</v>
      </c>
    </row>
    <row r="1421" spans="1:1" x14ac:dyDescent="0.2">
      <c r="A1421">
        <v>0</v>
      </c>
    </row>
    <row r="1422" spans="1:1" x14ac:dyDescent="0.2">
      <c r="A1422">
        <v>0</v>
      </c>
    </row>
    <row r="1423" spans="1:1" x14ac:dyDescent="0.2">
      <c r="A1423">
        <v>0</v>
      </c>
    </row>
    <row r="1424" spans="1:1" x14ac:dyDescent="0.2">
      <c r="A1424">
        <v>1</v>
      </c>
    </row>
    <row r="1425" spans="1:1" x14ac:dyDescent="0.2">
      <c r="A1425">
        <v>0</v>
      </c>
    </row>
    <row r="1426" spans="1:1" x14ac:dyDescent="0.2">
      <c r="A1426">
        <v>0</v>
      </c>
    </row>
    <row r="1427" spans="1:1" x14ac:dyDescent="0.2">
      <c r="A1427">
        <v>0</v>
      </c>
    </row>
    <row r="1428" spans="1:1" x14ac:dyDescent="0.2">
      <c r="A1428">
        <v>0</v>
      </c>
    </row>
    <row r="1429" spans="1:1" x14ac:dyDescent="0.2">
      <c r="A1429">
        <v>1</v>
      </c>
    </row>
    <row r="1430" spans="1:1" x14ac:dyDescent="0.2">
      <c r="A1430">
        <v>1</v>
      </c>
    </row>
    <row r="1431" spans="1:1" x14ac:dyDescent="0.2">
      <c r="A1431">
        <v>0</v>
      </c>
    </row>
    <row r="1432" spans="1:1" x14ac:dyDescent="0.2">
      <c r="A1432">
        <v>0</v>
      </c>
    </row>
    <row r="1433" spans="1:1" x14ac:dyDescent="0.2">
      <c r="A1433">
        <v>0</v>
      </c>
    </row>
    <row r="1434" spans="1:1" x14ac:dyDescent="0.2">
      <c r="A1434">
        <v>0</v>
      </c>
    </row>
    <row r="1435" spans="1:1" x14ac:dyDescent="0.2">
      <c r="A1435">
        <v>0</v>
      </c>
    </row>
    <row r="1436" spans="1:1" x14ac:dyDescent="0.2">
      <c r="A1436">
        <v>0</v>
      </c>
    </row>
    <row r="1437" spans="1:1" x14ac:dyDescent="0.2">
      <c r="A1437">
        <v>0</v>
      </c>
    </row>
    <row r="1438" spans="1:1" x14ac:dyDescent="0.2">
      <c r="A1438">
        <v>1</v>
      </c>
    </row>
    <row r="1439" spans="1:1" x14ac:dyDescent="0.2">
      <c r="A1439">
        <v>1</v>
      </c>
    </row>
    <row r="1440" spans="1:1" x14ac:dyDescent="0.2">
      <c r="A1440">
        <v>0</v>
      </c>
    </row>
    <row r="1441" spans="1:1" x14ac:dyDescent="0.2">
      <c r="A1441">
        <v>0</v>
      </c>
    </row>
    <row r="1442" spans="1:1" x14ac:dyDescent="0.2">
      <c r="A1442">
        <v>0</v>
      </c>
    </row>
    <row r="1443" spans="1:1" x14ac:dyDescent="0.2">
      <c r="A1443">
        <v>0</v>
      </c>
    </row>
    <row r="1444" spans="1:1" x14ac:dyDescent="0.2">
      <c r="A1444">
        <v>0</v>
      </c>
    </row>
    <row r="1445" spans="1:1" x14ac:dyDescent="0.2">
      <c r="A1445">
        <v>0</v>
      </c>
    </row>
    <row r="1446" spans="1:1" x14ac:dyDescent="0.2">
      <c r="A1446">
        <v>0</v>
      </c>
    </row>
    <row r="1447" spans="1:1" x14ac:dyDescent="0.2">
      <c r="A1447">
        <v>0</v>
      </c>
    </row>
    <row r="1448" spans="1:1" x14ac:dyDescent="0.2">
      <c r="A1448">
        <v>0</v>
      </c>
    </row>
    <row r="1449" spans="1:1" x14ac:dyDescent="0.2">
      <c r="A1449">
        <v>0</v>
      </c>
    </row>
    <row r="1450" spans="1:1" x14ac:dyDescent="0.2">
      <c r="A1450">
        <v>0</v>
      </c>
    </row>
    <row r="1451" spans="1:1" x14ac:dyDescent="0.2">
      <c r="A1451">
        <v>0</v>
      </c>
    </row>
    <row r="1452" spans="1:1" x14ac:dyDescent="0.2">
      <c r="A1452">
        <v>0</v>
      </c>
    </row>
    <row r="1453" spans="1:1" x14ac:dyDescent="0.2">
      <c r="A1453">
        <v>0</v>
      </c>
    </row>
    <row r="1454" spans="1:1" x14ac:dyDescent="0.2">
      <c r="A1454">
        <v>0</v>
      </c>
    </row>
    <row r="1455" spans="1:1" x14ac:dyDescent="0.2">
      <c r="A1455">
        <v>0</v>
      </c>
    </row>
    <row r="1456" spans="1:1" x14ac:dyDescent="0.2">
      <c r="A1456">
        <v>0</v>
      </c>
    </row>
    <row r="1457" spans="1:1" x14ac:dyDescent="0.2">
      <c r="A1457">
        <v>0</v>
      </c>
    </row>
    <row r="1458" spans="1:1" x14ac:dyDescent="0.2">
      <c r="A1458">
        <v>0</v>
      </c>
    </row>
    <row r="1459" spans="1:1" x14ac:dyDescent="0.2">
      <c r="A1459">
        <v>0</v>
      </c>
    </row>
    <row r="1460" spans="1:1" x14ac:dyDescent="0.2">
      <c r="A1460">
        <v>0</v>
      </c>
    </row>
    <row r="1461" spans="1:1" x14ac:dyDescent="0.2">
      <c r="A1461">
        <v>0</v>
      </c>
    </row>
    <row r="1462" spans="1:1" x14ac:dyDescent="0.2">
      <c r="A1462">
        <v>0</v>
      </c>
    </row>
    <row r="1463" spans="1:1" x14ac:dyDescent="0.2">
      <c r="A1463">
        <v>0</v>
      </c>
    </row>
    <row r="1464" spans="1:1" x14ac:dyDescent="0.2">
      <c r="A1464">
        <v>0</v>
      </c>
    </row>
    <row r="1465" spans="1:1" x14ac:dyDescent="0.2">
      <c r="A1465">
        <v>1</v>
      </c>
    </row>
    <row r="1466" spans="1:1" x14ac:dyDescent="0.2">
      <c r="A1466">
        <v>0</v>
      </c>
    </row>
    <row r="1467" spans="1:1" x14ac:dyDescent="0.2">
      <c r="A1467">
        <v>0</v>
      </c>
    </row>
    <row r="1468" spans="1:1" x14ac:dyDescent="0.2">
      <c r="A1468">
        <v>0</v>
      </c>
    </row>
    <row r="1469" spans="1:1" x14ac:dyDescent="0.2">
      <c r="A1469">
        <v>1</v>
      </c>
    </row>
    <row r="1470" spans="1:1" x14ac:dyDescent="0.2">
      <c r="A1470">
        <v>0</v>
      </c>
    </row>
    <row r="1471" spans="1:1" x14ac:dyDescent="0.2">
      <c r="A1471">
        <v>0</v>
      </c>
    </row>
    <row r="1472" spans="1:1" x14ac:dyDescent="0.2">
      <c r="A1472">
        <v>0</v>
      </c>
    </row>
    <row r="1473" spans="1:1" x14ac:dyDescent="0.2">
      <c r="A1473">
        <v>0</v>
      </c>
    </row>
    <row r="1474" spans="1:1" x14ac:dyDescent="0.2">
      <c r="A1474">
        <v>0</v>
      </c>
    </row>
    <row r="1475" spans="1:1" x14ac:dyDescent="0.2">
      <c r="A1475">
        <v>0</v>
      </c>
    </row>
    <row r="1476" spans="1:1" x14ac:dyDescent="0.2">
      <c r="A1476">
        <v>0</v>
      </c>
    </row>
    <row r="1477" spans="1:1" x14ac:dyDescent="0.2">
      <c r="A1477">
        <v>0</v>
      </c>
    </row>
    <row r="1478" spans="1:1" x14ac:dyDescent="0.2">
      <c r="A1478">
        <v>0</v>
      </c>
    </row>
    <row r="1479" spans="1:1" x14ac:dyDescent="0.2">
      <c r="A1479">
        <v>0</v>
      </c>
    </row>
    <row r="1480" spans="1:1" x14ac:dyDescent="0.2">
      <c r="A1480">
        <v>0</v>
      </c>
    </row>
    <row r="1481" spans="1:1" x14ac:dyDescent="0.2">
      <c r="A1481">
        <v>0</v>
      </c>
    </row>
    <row r="1482" spans="1:1" x14ac:dyDescent="0.2">
      <c r="A1482">
        <v>0</v>
      </c>
    </row>
    <row r="1483" spans="1:1" x14ac:dyDescent="0.2">
      <c r="A1483">
        <v>0</v>
      </c>
    </row>
    <row r="1484" spans="1:1" x14ac:dyDescent="0.2">
      <c r="A1484">
        <v>0</v>
      </c>
    </row>
    <row r="1485" spans="1:1" x14ac:dyDescent="0.2">
      <c r="A1485">
        <v>0</v>
      </c>
    </row>
    <row r="1486" spans="1:1" x14ac:dyDescent="0.2">
      <c r="A1486">
        <v>0</v>
      </c>
    </row>
    <row r="1487" spans="1:1" x14ac:dyDescent="0.2">
      <c r="A1487">
        <v>1</v>
      </c>
    </row>
    <row r="1488" spans="1:1" x14ac:dyDescent="0.2">
      <c r="A1488">
        <v>0</v>
      </c>
    </row>
    <row r="1489" spans="1:1" x14ac:dyDescent="0.2">
      <c r="A1489">
        <v>0</v>
      </c>
    </row>
    <row r="1490" spans="1:1" x14ac:dyDescent="0.2">
      <c r="A1490">
        <v>0</v>
      </c>
    </row>
    <row r="1491" spans="1:1" x14ac:dyDescent="0.2">
      <c r="A1491">
        <v>0</v>
      </c>
    </row>
    <row r="1492" spans="1:1" x14ac:dyDescent="0.2">
      <c r="A1492">
        <v>0</v>
      </c>
    </row>
    <row r="1493" spans="1:1" x14ac:dyDescent="0.2">
      <c r="A1493">
        <v>0</v>
      </c>
    </row>
    <row r="1494" spans="1:1" x14ac:dyDescent="0.2">
      <c r="A1494">
        <v>0</v>
      </c>
    </row>
    <row r="1495" spans="1:1" x14ac:dyDescent="0.2">
      <c r="A1495">
        <v>0</v>
      </c>
    </row>
    <row r="1496" spans="1:1" x14ac:dyDescent="0.2">
      <c r="A1496">
        <v>0</v>
      </c>
    </row>
    <row r="1497" spans="1:1" x14ac:dyDescent="0.2">
      <c r="A1497">
        <v>0</v>
      </c>
    </row>
    <row r="1498" spans="1:1" x14ac:dyDescent="0.2">
      <c r="A1498">
        <v>0</v>
      </c>
    </row>
    <row r="1499" spans="1:1" x14ac:dyDescent="0.2">
      <c r="A1499">
        <v>0</v>
      </c>
    </row>
    <row r="1500" spans="1:1" x14ac:dyDescent="0.2">
      <c r="A1500">
        <v>0</v>
      </c>
    </row>
    <row r="1501" spans="1:1" x14ac:dyDescent="0.2">
      <c r="A1501">
        <v>1</v>
      </c>
    </row>
    <row r="1502" spans="1:1" x14ac:dyDescent="0.2">
      <c r="A1502">
        <v>0</v>
      </c>
    </row>
    <row r="1503" spans="1:1" x14ac:dyDescent="0.2">
      <c r="A1503">
        <v>0</v>
      </c>
    </row>
    <row r="1504" spans="1:1" x14ac:dyDescent="0.2">
      <c r="A1504">
        <v>0</v>
      </c>
    </row>
    <row r="1505" spans="1:1" x14ac:dyDescent="0.2">
      <c r="A1505">
        <v>0</v>
      </c>
    </row>
    <row r="1506" spans="1:1" x14ac:dyDescent="0.2">
      <c r="A1506">
        <v>0</v>
      </c>
    </row>
    <row r="1507" spans="1:1" x14ac:dyDescent="0.2">
      <c r="A1507">
        <v>0</v>
      </c>
    </row>
    <row r="1508" spans="1:1" x14ac:dyDescent="0.2">
      <c r="A1508">
        <v>1</v>
      </c>
    </row>
    <row r="1509" spans="1:1" x14ac:dyDescent="0.2">
      <c r="A1509">
        <v>0</v>
      </c>
    </row>
    <row r="1510" spans="1:1" x14ac:dyDescent="0.2">
      <c r="A1510">
        <v>0</v>
      </c>
    </row>
    <row r="1511" spans="1:1" x14ac:dyDescent="0.2">
      <c r="A1511">
        <v>1</v>
      </c>
    </row>
    <row r="1512" spans="1:1" x14ac:dyDescent="0.2">
      <c r="A1512">
        <v>0</v>
      </c>
    </row>
    <row r="1513" spans="1:1" x14ac:dyDescent="0.2">
      <c r="A1513">
        <v>0</v>
      </c>
    </row>
    <row r="1514" spans="1:1" x14ac:dyDescent="0.2">
      <c r="A1514">
        <v>0</v>
      </c>
    </row>
    <row r="1515" spans="1:1" x14ac:dyDescent="0.2">
      <c r="A1515">
        <v>0</v>
      </c>
    </row>
    <row r="1516" spans="1:1" x14ac:dyDescent="0.2">
      <c r="A1516">
        <v>0</v>
      </c>
    </row>
    <row r="1517" spans="1:1" x14ac:dyDescent="0.2">
      <c r="A1517">
        <v>0</v>
      </c>
    </row>
    <row r="1518" spans="1:1" x14ac:dyDescent="0.2">
      <c r="A1518">
        <v>0</v>
      </c>
    </row>
    <row r="1519" spans="1:1" x14ac:dyDescent="0.2">
      <c r="A1519">
        <v>0</v>
      </c>
    </row>
    <row r="1520" spans="1:1" x14ac:dyDescent="0.2">
      <c r="A1520">
        <v>0</v>
      </c>
    </row>
    <row r="1521" spans="1:1" x14ac:dyDescent="0.2">
      <c r="A1521">
        <v>0</v>
      </c>
    </row>
    <row r="1522" spans="1:1" x14ac:dyDescent="0.2">
      <c r="A1522">
        <v>0</v>
      </c>
    </row>
    <row r="1523" spans="1:1" x14ac:dyDescent="0.2">
      <c r="A1523">
        <v>0</v>
      </c>
    </row>
    <row r="1524" spans="1:1" x14ac:dyDescent="0.2">
      <c r="A1524">
        <v>1</v>
      </c>
    </row>
    <row r="1525" spans="1:1" x14ac:dyDescent="0.2">
      <c r="A1525">
        <v>0</v>
      </c>
    </row>
    <row r="1526" spans="1:1" x14ac:dyDescent="0.2">
      <c r="A1526">
        <v>0</v>
      </c>
    </row>
    <row r="1527" spans="1:1" x14ac:dyDescent="0.2">
      <c r="A1527">
        <v>0</v>
      </c>
    </row>
    <row r="1528" spans="1:1" x14ac:dyDescent="0.2">
      <c r="A1528">
        <v>0</v>
      </c>
    </row>
    <row r="1529" spans="1:1" x14ac:dyDescent="0.2">
      <c r="A1529">
        <v>1</v>
      </c>
    </row>
    <row r="1530" spans="1:1" x14ac:dyDescent="0.2">
      <c r="A1530">
        <v>0</v>
      </c>
    </row>
    <row r="1531" spans="1:1" x14ac:dyDescent="0.2">
      <c r="A1531">
        <v>0</v>
      </c>
    </row>
    <row r="1532" spans="1:1" x14ac:dyDescent="0.2">
      <c r="A1532">
        <v>1</v>
      </c>
    </row>
    <row r="1533" spans="1:1" x14ac:dyDescent="0.2">
      <c r="A1533">
        <v>0</v>
      </c>
    </row>
    <row r="1534" spans="1:1" x14ac:dyDescent="0.2">
      <c r="A1534">
        <v>0</v>
      </c>
    </row>
    <row r="1535" spans="1:1" x14ac:dyDescent="0.2">
      <c r="A1535">
        <v>0</v>
      </c>
    </row>
    <row r="1536" spans="1:1" x14ac:dyDescent="0.2">
      <c r="A1536">
        <v>0</v>
      </c>
    </row>
    <row r="1537" spans="1:1" x14ac:dyDescent="0.2">
      <c r="A1537">
        <v>0</v>
      </c>
    </row>
    <row r="1538" spans="1:1" x14ac:dyDescent="0.2">
      <c r="A1538">
        <v>1</v>
      </c>
    </row>
    <row r="1539" spans="1:1" x14ac:dyDescent="0.2">
      <c r="A1539">
        <v>0</v>
      </c>
    </row>
    <row r="1540" spans="1:1" x14ac:dyDescent="0.2">
      <c r="A1540">
        <v>0</v>
      </c>
    </row>
    <row r="1541" spans="1:1" x14ac:dyDescent="0.2">
      <c r="A1541">
        <v>0</v>
      </c>
    </row>
    <row r="1542" spans="1:1" x14ac:dyDescent="0.2">
      <c r="A1542">
        <v>0</v>
      </c>
    </row>
    <row r="1543" spans="1:1" x14ac:dyDescent="0.2">
      <c r="A1543">
        <v>0</v>
      </c>
    </row>
    <row r="1544" spans="1:1" x14ac:dyDescent="0.2">
      <c r="A1544">
        <v>0</v>
      </c>
    </row>
    <row r="1545" spans="1:1" x14ac:dyDescent="0.2">
      <c r="A1545">
        <v>0</v>
      </c>
    </row>
    <row r="1546" spans="1:1" x14ac:dyDescent="0.2">
      <c r="A1546">
        <v>0</v>
      </c>
    </row>
    <row r="1547" spans="1:1" x14ac:dyDescent="0.2">
      <c r="A1547">
        <v>0</v>
      </c>
    </row>
    <row r="1548" spans="1:1" x14ac:dyDescent="0.2">
      <c r="A1548">
        <v>0</v>
      </c>
    </row>
    <row r="1549" spans="1:1" x14ac:dyDescent="0.2">
      <c r="A1549">
        <v>0</v>
      </c>
    </row>
    <row r="1550" spans="1:1" x14ac:dyDescent="0.2">
      <c r="A1550">
        <v>0</v>
      </c>
    </row>
    <row r="1551" spans="1:1" x14ac:dyDescent="0.2">
      <c r="A1551">
        <v>0</v>
      </c>
    </row>
    <row r="1552" spans="1:1" x14ac:dyDescent="0.2">
      <c r="A1552">
        <v>0</v>
      </c>
    </row>
    <row r="1553" spans="1:1" x14ac:dyDescent="0.2">
      <c r="A1553">
        <v>0</v>
      </c>
    </row>
    <row r="1554" spans="1:1" x14ac:dyDescent="0.2">
      <c r="A1554">
        <v>0</v>
      </c>
    </row>
    <row r="1555" spans="1:1" x14ac:dyDescent="0.2">
      <c r="A1555">
        <v>0</v>
      </c>
    </row>
    <row r="1556" spans="1:1" x14ac:dyDescent="0.2">
      <c r="A1556">
        <v>0</v>
      </c>
    </row>
    <row r="1557" spans="1:1" x14ac:dyDescent="0.2">
      <c r="A1557">
        <v>0</v>
      </c>
    </row>
    <row r="1558" spans="1:1" x14ac:dyDescent="0.2">
      <c r="A1558">
        <v>0</v>
      </c>
    </row>
    <row r="1559" spans="1:1" x14ac:dyDescent="0.2">
      <c r="A1559">
        <v>0</v>
      </c>
    </row>
    <row r="1560" spans="1:1" x14ac:dyDescent="0.2">
      <c r="A1560">
        <v>0</v>
      </c>
    </row>
    <row r="1561" spans="1:1" x14ac:dyDescent="0.2">
      <c r="A1561">
        <v>0</v>
      </c>
    </row>
    <row r="1562" spans="1:1" x14ac:dyDescent="0.2">
      <c r="A1562">
        <v>0</v>
      </c>
    </row>
    <row r="1563" spans="1:1" x14ac:dyDescent="0.2">
      <c r="A1563">
        <v>0</v>
      </c>
    </row>
    <row r="1564" spans="1:1" x14ac:dyDescent="0.2">
      <c r="A1564">
        <v>0</v>
      </c>
    </row>
    <row r="1565" spans="1:1" x14ac:dyDescent="0.2">
      <c r="A1565">
        <v>0</v>
      </c>
    </row>
    <row r="1566" spans="1:1" x14ac:dyDescent="0.2">
      <c r="A1566">
        <v>0</v>
      </c>
    </row>
    <row r="1567" spans="1:1" x14ac:dyDescent="0.2">
      <c r="A1567">
        <v>0</v>
      </c>
    </row>
    <row r="1568" spans="1:1" x14ac:dyDescent="0.2">
      <c r="A1568">
        <v>0</v>
      </c>
    </row>
    <row r="1569" spans="1:1" x14ac:dyDescent="0.2">
      <c r="A1569">
        <v>0</v>
      </c>
    </row>
    <row r="1570" spans="1:1" x14ac:dyDescent="0.2">
      <c r="A1570">
        <v>0</v>
      </c>
    </row>
    <row r="1571" spans="1:1" x14ac:dyDescent="0.2">
      <c r="A1571">
        <v>0</v>
      </c>
    </row>
    <row r="1572" spans="1:1" x14ac:dyDescent="0.2">
      <c r="A1572">
        <v>0</v>
      </c>
    </row>
    <row r="1573" spans="1:1" x14ac:dyDescent="0.2">
      <c r="A1573">
        <v>0</v>
      </c>
    </row>
    <row r="1574" spans="1:1" x14ac:dyDescent="0.2">
      <c r="A1574">
        <v>0</v>
      </c>
    </row>
    <row r="1575" spans="1:1" x14ac:dyDescent="0.2">
      <c r="A1575">
        <v>0</v>
      </c>
    </row>
    <row r="1576" spans="1:1" x14ac:dyDescent="0.2">
      <c r="A1576">
        <v>0</v>
      </c>
    </row>
    <row r="1577" spans="1:1" x14ac:dyDescent="0.2">
      <c r="A1577">
        <v>0</v>
      </c>
    </row>
    <row r="1578" spans="1:1" x14ac:dyDescent="0.2">
      <c r="A1578">
        <v>1</v>
      </c>
    </row>
    <row r="1579" spans="1:1" x14ac:dyDescent="0.2">
      <c r="A1579">
        <v>0</v>
      </c>
    </row>
    <row r="1580" spans="1:1" x14ac:dyDescent="0.2">
      <c r="A1580">
        <v>0</v>
      </c>
    </row>
    <row r="1581" spans="1:1" x14ac:dyDescent="0.2">
      <c r="A1581">
        <v>0</v>
      </c>
    </row>
    <row r="1582" spans="1:1" x14ac:dyDescent="0.2">
      <c r="A1582">
        <v>0</v>
      </c>
    </row>
    <row r="1583" spans="1:1" x14ac:dyDescent="0.2">
      <c r="A1583">
        <v>0</v>
      </c>
    </row>
    <row r="1584" spans="1:1" x14ac:dyDescent="0.2">
      <c r="A1584">
        <v>0</v>
      </c>
    </row>
    <row r="1585" spans="1:1" x14ac:dyDescent="0.2">
      <c r="A1585">
        <v>0</v>
      </c>
    </row>
    <row r="1586" spans="1:1" x14ac:dyDescent="0.2">
      <c r="A1586">
        <v>0</v>
      </c>
    </row>
    <row r="1587" spans="1:1" x14ac:dyDescent="0.2">
      <c r="A1587">
        <v>0</v>
      </c>
    </row>
    <row r="1588" spans="1:1" x14ac:dyDescent="0.2">
      <c r="A1588">
        <v>0</v>
      </c>
    </row>
    <row r="1589" spans="1:1" x14ac:dyDescent="0.2">
      <c r="A1589">
        <v>0</v>
      </c>
    </row>
    <row r="1590" spans="1:1" x14ac:dyDescent="0.2">
      <c r="A1590">
        <v>0</v>
      </c>
    </row>
    <row r="1591" spans="1:1" x14ac:dyDescent="0.2">
      <c r="A1591">
        <v>0</v>
      </c>
    </row>
    <row r="1592" spans="1:1" x14ac:dyDescent="0.2">
      <c r="A1592">
        <v>0</v>
      </c>
    </row>
    <row r="1593" spans="1:1" x14ac:dyDescent="0.2">
      <c r="A1593">
        <v>1</v>
      </c>
    </row>
    <row r="1594" spans="1:1" x14ac:dyDescent="0.2">
      <c r="A1594">
        <v>0</v>
      </c>
    </row>
    <row r="1595" spans="1:1" x14ac:dyDescent="0.2">
      <c r="A1595">
        <v>0</v>
      </c>
    </row>
    <row r="1596" spans="1:1" x14ac:dyDescent="0.2">
      <c r="A1596">
        <v>0</v>
      </c>
    </row>
    <row r="1597" spans="1:1" x14ac:dyDescent="0.2">
      <c r="A1597">
        <v>0</v>
      </c>
    </row>
    <row r="1598" spans="1:1" x14ac:dyDescent="0.2">
      <c r="A1598">
        <v>0</v>
      </c>
    </row>
    <row r="1599" spans="1:1" x14ac:dyDescent="0.2">
      <c r="A1599">
        <v>0</v>
      </c>
    </row>
    <row r="1600" spans="1:1" x14ac:dyDescent="0.2">
      <c r="A1600">
        <v>0</v>
      </c>
    </row>
    <row r="1601" spans="1:1" x14ac:dyDescent="0.2">
      <c r="A1601">
        <v>0</v>
      </c>
    </row>
    <row r="1602" spans="1:1" x14ac:dyDescent="0.2">
      <c r="A1602">
        <v>0</v>
      </c>
    </row>
    <row r="1603" spans="1:1" x14ac:dyDescent="0.2">
      <c r="A1603">
        <v>0</v>
      </c>
    </row>
    <row r="1604" spans="1:1" x14ac:dyDescent="0.2">
      <c r="A1604">
        <v>0</v>
      </c>
    </row>
    <row r="1605" spans="1:1" x14ac:dyDescent="0.2">
      <c r="A1605">
        <v>0</v>
      </c>
    </row>
    <row r="1606" spans="1:1" x14ac:dyDescent="0.2">
      <c r="A1606">
        <v>0</v>
      </c>
    </row>
    <row r="1607" spans="1:1" x14ac:dyDescent="0.2">
      <c r="A1607">
        <v>0</v>
      </c>
    </row>
    <row r="1608" spans="1:1" x14ac:dyDescent="0.2">
      <c r="A1608">
        <v>0</v>
      </c>
    </row>
    <row r="1609" spans="1:1" x14ac:dyDescent="0.2">
      <c r="A1609">
        <v>0</v>
      </c>
    </row>
    <row r="1610" spans="1:1" x14ac:dyDescent="0.2">
      <c r="A1610">
        <v>0</v>
      </c>
    </row>
    <row r="1611" spans="1:1" x14ac:dyDescent="0.2">
      <c r="A1611">
        <v>0</v>
      </c>
    </row>
    <row r="1612" spans="1:1" x14ac:dyDescent="0.2">
      <c r="A1612">
        <v>0</v>
      </c>
    </row>
    <row r="1613" spans="1:1" x14ac:dyDescent="0.2">
      <c r="A1613">
        <v>0</v>
      </c>
    </row>
    <row r="1614" spans="1:1" x14ac:dyDescent="0.2">
      <c r="A1614">
        <v>0</v>
      </c>
    </row>
    <row r="1615" spans="1:1" x14ac:dyDescent="0.2">
      <c r="A1615">
        <v>0</v>
      </c>
    </row>
    <row r="1616" spans="1:1" x14ac:dyDescent="0.2">
      <c r="A1616">
        <v>0</v>
      </c>
    </row>
    <row r="1617" spans="1:1" x14ac:dyDescent="0.2">
      <c r="A1617">
        <v>0</v>
      </c>
    </row>
    <row r="1618" spans="1:1" x14ac:dyDescent="0.2">
      <c r="A1618">
        <v>0</v>
      </c>
    </row>
    <row r="1619" spans="1:1" x14ac:dyDescent="0.2">
      <c r="A1619">
        <v>0</v>
      </c>
    </row>
    <row r="1620" spans="1:1" x14ac:dyDescent="0.2">
      <c r="A1620">
        <v>0</v>
      </c>
    </row>
    <row r="1621" spans="1:1" x14ac:dyDescent="0.2">
      <c r="A1621">
        <v>0</v>
      </c>
    </row>
    <row r="1622" spans="1:1" x14ac:dyDescent="0.2">
      <c r="A1622">
        <v>1</v>
      </c>
    </row>
    <row r="1623" spans="1:1" x14ac:dyDescent="0.2">
      <c r="A1623">
        <v>0</v>
      </c>
    </row>
    <row r="1624" spans="1:1" x14ac:dyDescent="0.2">
      <c r="A1624">
        <v>0</v>
      </c>
    </row>
    <row r="1625" spans="1:1" x14ac:dyDescent="0.2">
      <c r="A1625">
        <v>0</v>
      </c>
    </row>
    <row r="1626" spans="1:1" x14ac:dyDescent="0.2">
      <c r="A1626">
        <v>0</v>
      </c>
    </row>
    <row r="1627" spans="1:1" x14ac:dyDescent="0.2">
      <c r="A1627">
        <v>0</v>
      </c>
    </row>
    <row r="1628" spans="1:1" x14ac:dyDescent="0.2">
      <c r="A1628">
        <v>0</v>
      </c>
    </row>
    <row r="1629" spans="1:1" x14ac:dyDescent="0.2">
      <c r="A1629">
        <v>0</v>
      </c>
    </row>
    <row r="1630" spans="1:1" x14ac:dyDescent="0.2">
      <c r="A1630">
        <v>0</v>
      </c>
    </row>
    <row r="1631" spans="1:1" x14ac:dyDescent="0.2">
      <c r="A1631">
        <v>0</v>
      </c>
    </row>
    <row r="1632" spans="1:1" x14ac:dyDescent="0.2">
      <c r="A1632">
        <v>0</v>
      </c>
    </row>
    <row r="1633" spans="1:1" x14ac:dyDescent="0.2">
      <c r="A1633">
        <v>0</v>
      </c>
    </row>
    <row r="1634" spans="1:1" x14ac:dyDescent="0.2">
      <c r="A1634">
        <v>0</v>
      </c>
    </row>
    <row r="1635" spans="1:1" x14ac:dyDescent="0.2">
      <c r="A1635">
        <v>1</v>
      </c>
    </row>
    <row r="1636" spans="1:1" x14ac:dyDescent="0.2">
      <c r="A1636">
        <v>0</v>
      </c>
    </row>
    <row r="1637" spans="1:1" x14ac:dyDescent="0.2">
      <c r="A1637">
        <v>0</v>
      </c>
    </row>
    <row r="1638" spans="1:1" x14ac:dyDescent="0.2">
      <c r="A1638">
        <v>0</v>
      </c>
    </row>
    <row r="1639" spans="1:1" x14ac:dyDescent="0.2">
      <c r="A1639">
        <v>0</v>
      </c>
    </row>
    <row r="1640" spans="1:1" x14ac:dyDescent="0.2">
      <c r="A1640">
        <v>0</v>
      </c>
    </row>
    <row r="1641" spans="1:1" x14ac:dyDescent="0.2">
      <c r="A1641">
        <v>0</v>
      </c>
    </row>
    <row r="1642" spans="1:1" x14ac:dyDescent="0.2">
      <c r="A1642">
        <v>0</v>
      </c>
    </row>
    <row r="1643" spans="1:1" x14ac:dyDescent="0.2">
      <c r="A1643">
        <v>0</v>
      </c>
    </row>
    <row r="1644" spans="1:1" x14ac:dyDescent="0.2">
      <c r="A1644">
        <v>0</v>
      </c>
    </row>
    <row r="1645" spans="1:1" x14ac:dyDescent="0.2">
      <c r="A1645">
        <v>0</v>
      </c>
    </row>
    <row r="1646" spans="1:1" x14ac:dyDescent="0.2">
      <c r="A1646">
        <v>0</v>
      </c>
    </row>
    <row r="1647" spans="1:1" x14ac:dyDescent="0.2">
      <c r="A1647">
        <v>0</v>
      </c>
    </row>
    <row r="1648" spans="1:1" x14ac:dyDescent="0.2">
      <c r="A1648">
        <v>1</v>
      </c>
    </row>
    <row r="1649" spans="1:1" x14ac:dyDescent="0.2">
      <c r="A1649">
        <v>0</v>
      </c>
    </row>
    <row r="1650" spans="1:1" x14ac:dyDescent="0.2">
      <c r="A1650">
        <v>0</v>
      </c>
    </row>
    <row r="1651" spans="1:1" x14ac:dyDescent="0.2">
      <c r="A1651">
        <v>0</v>
      </c>
    </row>
    <row r="1652" spans="1:1" x14ac:dyDescent="0.2">
      <c r="A1652">
        <v>0</v>
      </c>
    </row>
    <row r="1653" spans="1:1" x14ac:dyDescent="0.2">
      <c r="A1653">
        <v>0</v>
      </c>
    </row>
    <row r="1654" spans="1:1" x14ac:dyDescent="0.2">
      <c r="A1654">
        <v>0</v>
      </c>
    </row>
    <row r="1655" spans="1:1" x14ac:dyDescent="0.2">
      <c r="A1655">
        <v>0</v>
      </c>
    </row>
    <row r="1656" spans="1:1" x14ac:dyDescent="0.2">
      <c r="A1656">
        <v>0</v>
      </c>
    </row>
    <row r="1657" spans="1:1" x14ac:dyDescent="0.2">
      <c r="A1657">
        <v>0</v>
      </c>
    </row>
    <row r="1658" spans="1:1" x14ac:dyDescent="0.2">
      <c r="A1658">
        <v>0</v>
      </c>
    </row>
    <row r="1659" spans="1:1" x14ac:dyDescent="0.2">
      <c r="A1659">
        <v>0</v>
      </c>
    </row>
    <row r="1660" spans="1:1" x14ac:dyDescent="0.2">
      <c r="A1660">
        <v>0</v>
      </c>
    </row>
    <row r="1661" spans="1:1" x14ac:dyDescent="0.2">
      <c r="A1661">
        <v>0</v>
      </c>
    </row>
    <row r="1662" spans="1:1" x14ac:dyDescent="0.2">
      <c r="A1662">
        <v>0</v>
      </c>
    </row>
    <row r="1663" spans="1:1" x14ac:dyDescent="0.2">
      <c r="A1663">
        <v>0</v>
      </c>
    </row>
    <row r="1664" spans="1:1" x14ac:dyDescent="0.2">
      <c r="A1664">
        <v>0</v>
      </c>
    </row>
    <row r="1665" spans="1:1" x14ac:dyDescent="0.2">
      <c r="A1665">
        <v>0</v>
      </c>
    </row>
    <row r="1666" spans="1:1" x14ac:dyDescent="0.2">
      <c r="A1666">
        <v>0</v>
      </c>
    </row>
    <row r="1667" spans="1:1" x14ac:dyDescent="0.2">
      <c r="A1667">
        <v>0</v>
      </c>
    </row>
    <row r="1668" spans="1:1" x14ac:dyDescent="0.2">
      <c r="A1668">
        <v>0</v>
      </c>
    </row>
    <row r="1669" spans="1:1" x14ac:dyDescent="0.2">
      <c r="A1669">
        <v>0</v>
      </c>
    </row>
    <row r="1670" spans="1:1" x14ac:dyDescent="0.2">
      <c r="A1670">
        <v>0</v>
      </c>
    </row>
    <row r="1671" spans="1:1" x14ac:dyDescent="0.2">
      <c r="A1671">
        <v>0</v>
      </c>
    </row>
    <row r="1672" spans="1:1" x14ac:dyDescent="0.2">
      <c r="A1672">
        <v>0</v>
      </c>
    </row>
    <row r="1673" spans="1:1" x14ac:dyDescent="0.2">
      <c r="A1673">
        <v>0</v>
      </c>
    </row>
    <row r="1674" spans="1:1" x14ac:dyDescent="0.2">
      <c r="A1674">
        <v>0</v>
      </c>
    </row>
    <row r="1675" spans="1:1" x14ac:dyDescent="0.2">
      <c r="A1675">
        <v>0</v>
      </c>
    </row>
    <row r="1676" spans="1:1" x14ac:dyDescent="0.2">
      <c r="A1676">
        <v>0</v>
      </c>
    </row>
    <row r="1677" spans="1:1" x14ac:dyDescent="0.2">
      <c r="A1677">
        <v>0</v>
      </c>
    </row>
    <row r="1678" spans="1:1" x14ac:dyDescent="0.2">
      <c r="A1678">
        <v>0</v>
      </c>
    </row>
    <row r="1679" spans="1:1" x14ac:dyDescent="0.2">
      <c r="A1679">
        <v>0</v>
      </c>
    </row>
    <row r="1680" spans="1:1" x14ac:dyDescent="0.2">
      <c r="A1680">
        <v>0</v>
      </c>
    </row>
    <row r="1681" spans="1:1" x14ac:dyDescent="0.2">
      <c r="A1681">
        <v>0</v>
      </c>
    </row>
    <row r="1682" spans="1:1" x14ac:dyDescent="0.2">
      <c r="A1682">
        <v>0</v>
      </c>
    </row>
    <row r="1683" spans="1:1" x14ac:dyDescent="0.2">
      <c r="A1683">
        <v>0</v>
      </c>
    </row>
    <row r="1684" spans="1:1" x14ac:dyDescent="0.2">
      <c r="A1684">
        <v>0</v>
      </c>
    </row>
    <row r="1685" spans="1:1" x14ac:dyDescent="0.2">
      <c r="A1685">
        <v>0</v>
      </c>
    </row>
    <row r="1686" spans="1:1" x14ac:dyDescent="0.2">
      <c r="A1686">
        <v>0</v>
      </c>
    </row>
    <row r="1687" spans="1:1" x14ac:dyDescent="0.2">
      <c r="A1687">
        <v>0</v>
      </c>
    </row>
    <row r="1688" spans="1:1" x14ac:dyDescent="0.2">
      <c r="A1688">
        <v>0</v>
      </c>
    </row>
    <row r="1689" spans="1:1" x14ac:dyDescent="0.2">
      <c r="A1689">
        <v>0</v>
      </c>
    </row>
    <row r="1690" spans="1:1" x14ac:dyDescent="0.2">
      <c r="A1690">
        <v>0</v>
      </c>
    </row>
    <row r="1691" spans="1:1" x14ac:dyDescent="0.2">
      <c r="A1691">
        <v>0</v>
      </c>
    </row>
    <row r="1692" spans="1:1" x14ac:dyDescent="0.2">
      <c r="A1692">
        <v>0</v>
      </c>
    </row>
    <row r="1693" spans="1:1" x14ac:dyDescent="0.2">
      <c r="A1693">
        <v>0</v>
      </c>
    </row>
    <row r="1694" spans="1:1" x14ac:dyDescent="0.2">
      <c r="A1694">
        <v>0</v>
      </c>
    </row>
    <row r="1695" spans="1:1" x14ac:dyDescent="0.2">
      <c r="A1695">
        <v>0</v>
      </c>
    </row>
    <row r="1696" spans="1:1" x14ac:dyDescent="0.2">
      <c r="A1696">
        <v>0</v>
      </c>
    </row>
    <row r="1697" spans="1:1" x14ac:dyDescent="0.2">
      <c r="A1697">
        <v>0</v>
      </c>
    </row>
    <row r="1698" spans="1:1" x14ac:dyDescent="0.2">
      <c r="A1698">
        <v>0</v>
      </c>
    </row>
    <row r="1699" spans="1:1" x14ac:dyDescent="0.2">
      <c r="A1699">
        <v>0</v>
      </c>
    </row>
    <row r="1700" spans="1:1" x14ac:dyDescent="0.2">
      <c r="A1700">
        <v>0</v>
      </c>
    </row>
    <row r="1701" spans="1:1" x14ac:dyDescent="0.2">
      <c r="A1701">
        <v>0</v>
      </c>
    </row>
    <row r="1702" spans="1:1" x14ac:dyDescent="0.2">
      <c r="A1702">
        <v>1</v>
      </c>
    </row>
    <row r="1703" spans="1:1" x14ac:dyDescent="0.2">
      <c r="A1703">
        <v>0</v>
      </c>
    </row>
    <row r="1704" spans="1:1" x14ac:dyDescent="0.2">
      <c r="A1704">
        <v>0</v>
      </c>
    </row>
    <row r="1705" spans="1:1" x14ac:dyDescent="0.2">
      <c r="A1705">
        <v>0</v>
      </c>
    </row>
    <row r="1706" spans="1:1" x14ac:dyDescent="0.2">
      <c r="A1706">
        <v>0</v>
      </c>
    </row>
    <row r="1707" spans="1:1" x14ac:dyDescent="0.2">
      <c r="A1707">
        <v>0</v>
      </c>
    </row>
    <row r="1708" spans="1:1" x14ac:dyDescent="0.2">
      <c r="A1708">
        <v>0</v>
      </c>
    </row>
    <row r="1709" spans="1:1" x14ac:dyDescent="0.2">
      <c r="A1709">
        <v>0</v>
      </c>
    </row>
    <row r="1710" spans="1:1" x14ac:dyDescent="0.2">
      <c r="A1710">
        <v>0</v>
      </c>
    </row>
    <row r="1711" spans="1:1" x14ac:dyDescent="0.2">
      <c r="A1711">
        <v>0</v>
      </c>
    </row>
    <row r="1712" spans="1:1" x14ac:dyDescent="0.2">
      <c r="A1712">
        <v>0</v>
      </c>
    </row>
    <row r="1713" spans="1:1" x14ac:dyDescent="0.2">
      <c r="A1713">
        <v>0</v>
      </c>
    </row>
    <row r="1714" spans="1:1" x14ac:dyDescent="0.2">
      <c r="A1714">
        <v>0</v>
      </c>
    </row>
    <row r="1715" spans="1:1" x14ac:dyDescent="0.2">
      <c r="A1715">
        <v>0</v>
      </c>
    </row>
    <row r="1716" spans="1:1" x14ac:dyDescent="0.2">
      <c r="A1716">
        <v>0</v>
      </c>
    </row>
    <row r="1717" spans="1:1" x14ac:dyDescent="0.2">
      <c r="A1717">
        <v>0</v>
      </c>
    </row>
    <row r="1718" spans="1:1" x14ac:dyDescent="0.2">
      <c r="A1718">
        <v>0</v>
      </c>
    </row>
    <row r="1719" spans="1:1" x14ac:dyDescent="0.2">
      <c r="A1719">
        <v>0</v>
      </c>
    </row>
    <row r="1720" spans="1:1" x14ac:dyDescent="0.2">
      <c r="A1720">
        <v>0</v>
      </c>
    </row>
    <row r="1721" spans="1:1" x14ac:dyDescent="0.2">
      <c r="A1721">
        <v>0</v>
      </c>
    </row>
    <row r="1722" spans="1:1" x14ac:dyDescent="0.2">
      <c r="A1722">
        <v>0</v>
      </c>
    </row>
    <row r="1723" spans="1:1" x14ac:dyDescent="0.2">
      <c r="A1723">
        <v>0</v>
      </c>
    </row>
    <row r="1724" spans="1:1" x14ac:dyDescent="0.2">
      <c r="A1724">
        <v>1</v>
      </c>
    </row>
    <row r="1725" spans="1:1" x14ac:dyDescent="0.2">
      <c r="A1725">
        <v>0</v>
      </c>
    </row>
    <row r="1726" spans="1:1" x14ac:dyDescent="0.2">
      <c r="A1726">
        <v>0</v>
      </c>
    </row>
    <row r="1727" spans="1:1" x14ac:dyDescent="0.2">
      <c r="A1727">
        <v>0</v>
      </c>
    </row>
    <row r="1728" spans="1:1" x14ac:dyDescent="0.2">
      <c r="A1728">
        <v>0</v>
      </c>
    </row>
    <row r="1729" spans="1:1" x14ac:dyDescent="0.2">
      <c r="A1729">
        <v>0</v>
      </c>
    </row>
    <row r="1730" spans="1:1" x14ac:dyDescent="0.2">
      <c r="A1730">
        <v>0</v>
      </c>
    </row>
    <row r="1731" spans="1:1" x14ac:dyDescent="0.2">
      <c r="A1731">
        <v>0</v>
      </c>
    </row>
    <row r="1732" spans="1:1" x14ac:dyDescent="0.2">
      <c r="A1732">
        <v>1</v>
      </c>
    </row>
    <row r="1733" spans="1:1" x14ac:dyDescent="0.2">
      <c r="A1733">
        <v>0</v>
      </c>
    </row>
    <row r="1734" spans="1:1" x14ac:dyDescent="0.2">
      <c r="A1734">
        <v>0</v>
      </c>
    </row>
    <row r="1735" spans="1:1" x14ac:dyDescent="0.2">
      <c r="A1735">
        <v>0</v>
      </c>
    </row>
    <row r="1736" spans="1:1" x14ac:dyDescent="0.2">
      <c r="A1736">
        <v>0</v>
      </c>
    </row>
    <row r="1737" spans="1:1" x14ac:dyDescent="0.2">
      <c r="A1737">
        <v>0</v>
      </c>
    </row>
    <row r="1738" spans="1:1" x14ac:dyDescent="0.2">
      <c r="A1738">
        <v>0</v>
      </c>
    </row>
    <row r="1739" spans="1:1" x14ac:dyDescent="0.2">
      <c r="A1739">
        <v>0</v>
      </c>
    </row>
    <row r="1740" spans="1:1" x14ac:dyDescent="0.2">
      <c r="A1740">
        <v>0</v>
      </c>
    </row>
    <row r="1741" spans="1:1" x14ac:dyDescent="0.2">
      <c r="A1741">
        <v>0</v>
      </c>
    </row>
    <row r="1742" spans="1:1" x14ac:dyDescent="0.2">
      <c r="A1742">
        <v>0</v>
      </c>
    </row>
    <row r="1743" spans="1:1" x14ac:dyDescent="0.2">
      <c r="A1743">
        <v>0</v>
      </c>
    </row>
    <row r="1744" spans="1:1" x14ac:dyDescent="0.2">
      <c r="A1744">
        <v>0</v>
      </c>
    </row>
    <row r="1745" spans="1:1" x14ac:dyDescent="0.2">
      <c r="A1745">
        <v>0</v>
      </c>
    </row>
    <row r="1746" spans="1:1" x14ac:dyDescent="0.2">
      <c r="A1746">
        <v>0</v>
      </c>
    </row>
    <row r="1747" spans="1:1" x14ac:dyDescent="0.2">
      <c r="A1747">
        <v>0</v>
      </c>
    </row>
    <row r="1748" spans="1:1" x14ac:dyDescent="0.2">
      <c r="A1748">
        <v>0</v>
      </c>
    </row>
    <row r="1749" spans="1:1" x14ac:dyDescent="0.2">
      <c r="A1749">
        <v>0</v>
      </c>
    </row>
    <row r="1750" spans="1:1" x14ac:dyDescent="0.2">
      <c r="A1750">
        <v>0</v>
      </c>
    </row>
    <row r="1751" spans="1:1" x14ac:dyDescent="0.2">
      <c r="A1751">
        <v>0</v>
      </c>
    </row>
    <row r="1752" spans="1:1" x14ac:dyDescent="0.2">
      <c r="A1752">
        <v>0</v>
      </c>
    </row>
    <row r="1753" spans="1:1" x14ac:dyDescent="0.2">
      <c r="A1753">
        <v>0</v>
      </c>
    </row>
    <row r="1754" spans="1:1" x14ac:dyDescent="0.2">
      <c r="A1754">
        <v>0</v>
      </c>
    </row>
    <row r="1755" spans="1:1" x14ac:dyDescent="0.2">
      <c r="A1755">
        <v>0</v>
      </c>
    </row>
    <row r="1756" spans="1:1" x14ac:dyDescent="0.2">
      <c r="A1756">
        <v>0</v>
      </c>
    </row>
    <row r="1757" spans="1:1" x14ac:dyDescent="0.2">
      <c r="A1757">
        <v>0</v>
      </c>
    </row>
    <row r="1758" spans="1:1" x14ac:dyDescent="0.2">
      <c r="A1758">
        <v>0</v>
      </c>
    </row>
    <row r="1759" spans="1:1" x14ac:dyDescent="0.2">
      <c r="A1759">
        <v>0</v>
      </c>
    </row>
    <row r="1760" spans="1:1" x14ac:dyDescent="0.2">
      <c r="A1760">
        <v>0</v>
      </c>
    </row>
    <row r="1761" spans="1:1" x14ac:dyDescent="0.2">
      <c r="A1761">
        <v>0</v>
      </c>
    </row>
    <row r="1762" spans="1:1" x14ac:dyDescent="0.2">
      <c r="A1762">
        <v>0</v>
      </c>
    </row>
    <row r="1763" spans="1:1" x14ac:dyDescent="0.2">
      <c r="A1763">
        <v>0</v>
      </c>
    </row>
    <row r="1764" spans="1:1" x14ac:dyDescent="0.2">
      <c r="A1764">
        <v>0</v>
      </c>
    </row>
    <row r="1765" spans="1:1" x14ac:dyDescent="0.2">
      <c r="A1765">
        <v>0</v>
      </c>
    </row>
    <row r="1766" spans="1:1" x14ac:dyDescent="0.2">
      <c r="A1766">
        <v>0</v>
      </c>
    </row>
    <row r="1767" spans="1:1" x14ac:dyDescent="0.2">
      <c r="A1767">
        <v>0</v>
      </c>
    </row>
    <row r="1768" spans="1:1" x14ac:dyDescent="0.2">
      <c r="A1768">
        <v>0</v>
      </c>
    </row>
    <row r="1769" spans="1:1" x14ac:dyDescent="0.2">
      <c r="A1769">
        <v>0</v>
      </c>
    </row>
    <row r="1770" spans="1:1" x14ac:dyDescent="0.2">
      <c r="A1770">
        <v>0</v>
      </c>
    </row>
    <row r="1771" spans="1:1" x14ac:dyDescent="0.2">
      <c r="A1771">
        <v>1</v>
      </c>
    </row>
    <row r="1772" spans="1:1" x14ac:dyDescent="0.2">
      <c r="A1772">
        <v>0</v>
      </c>
    </row>
    <row r="1773" spans="1:1" x14ac:dyDescent="0.2">
      <c r="A1773">
        <v>0</v>
      </c>
    </row>
    <row r="1774" spans="1:1" x14ac:dyDescent="0.2">
      <c r="A1774">
        <v>0</v>
      </c>
    </row>
    <row r="1775" spans="1:1" x14ac:dyDescent="0.2">
      <c r="A1775">
        <v>0</v>
      </c>
    </row>
    <row r="1776" spans="1:1" x14ac:dyDescent="0.2">
      <c r="A1776">
        <v>0</v>
      </c>
    </row>
    <row r="1777" spans="1:1" x14ac:dyDescent="0.2">
      <c r="A1777">
        <v>0</v>
      </c>
    </row>
    <row r="1778" spans="1:1" x14ac:dyDescent="0.2">
      <c r="A1778">
        <v>0</v>
      </c>
    </row>
    <row r="1779" spans="1:1" x14ac:dyDescent="0.2">
      <c r="A1779">
        <v>0</v>
      </c>
    </row>
    <row r="1780" spans="1:1" x14ac:dyDescent="0.2">
      <c r="A1780">
        <v>0</v>
      </c>
    </row>
    <row r="1781" spans="1:1" x14ac:dyDescent="0.2">
      <c r="A1781">
        <v>0</v>
      </c>
    </row>
    <row r="1782" spans="1:1" x14ac:dyDescent="0.2">
      <c r="A1782">
        <v>0</v>
      </c>
    </row>
    <row r="1783" spans="1:1" x14ac:dyDescent="0.2">
      <c r="A1783">
        <v>0</v>
      </c>
    </row>
    <row r="1784" spans="1:1" x14ac:dyDescent="0.2">
      <c r="A1784">
        <v>0</v>
      </c>
    </row>
    <row r="1785" spans="1:1" x14ac:dyDescent="0.2">
      <c r="A1785">
        <v>0</v>
      </c>
    </row>
    <row r="1786" spans="1:1" x14ac:dyDescent="0.2">
      <c r="A1786">
        <v>1</v>
      </c>
    </row>
    <row r="1787" spans="1:1" x14ac:dyDescent="0.2">
      <c r="A1787">
        <v>1</v>
      </c>
    </row>
    <row r="1788" spans="1:1" x14ac:dyDescent="0.2">
      <c r="A1788">
        <v>0</v>
      </c>
    </row>
    <row r="1789" spans="1:1" x14ac:dyDescent="0.2">
      <c r="A1789">
        <v>0</v>
      </c>
    </row>
    <row r="1790" spans="1:1" x14ac:dyDescent="0.2">
      <c r="A1790">
        <v>0</v>
      </c>
    </row>
    <row r="1791" spans="1:1" x14ac:dyDescent="0.2">
      <c r="A1791">
        <v>0</v>
      </c>
    </row>
    <row r="1792" spans="1:1" x14ac:dyDescent="0.2">
      <c r="A1792">
        <v>0</v>
      </c>
    </row>
    <row r="1793" spans="1:1" x14ac:dyDescent="0.2">
      <c r="A1793">
        <v>0</v>
      </c>
    </row>
    <row r="1794" spans="1:1" x14ac:dyDescent="0.2">
      <c r="A1794">
        <v>0</v>
      </c>
    </row>
    <row r="1795" spans="1:1" x14ac:dyDescent="0.2">
      <c r="A1795">
        <v>0</v>
      </c>
    </row>
    <row r="1796" spans="1:1" x14ac:dyDescent="0.2">
      <c r="A1796">
        <v>0</v>
      </c>
    </row>
    <row r="1797" spans="1:1" x14ac:dyDescent="0.2">
      <c r="A1797">
        <v>0</v>
      </c>
    </row>
    <row r="1798" spans="1:1" x14ac:dyDescent="0.2">
      <c r="A1798">
        <v>0</v>
      </c>
    </row>
    <row r="1799" spans="1:1" x14ac:dyDescent="0.2">
      <c r="A1799">
        <v>0</v>
      </c>
    </row>
    <row r="1800" spans="1:1" x14ac:dyDescent="0.2">
      <c r="A1800">
        <v>0</v>
      </c>
    </row>
    <row r="1801" spans="1:1" x14ac:dyDescent="0.2">
      <c r="A1801">
        <v>0</v>
      </c>
    </row>
    <row r="1802" spans="1:1" x14ac:dyDescent="0.2">
      <c r="A1802">
        <v>0</v>
      </c>
    </row>
    <row r="1803" spans="1:1" x14ac:dyDescent="0.2">
      <c r="A1803">
        <v>0</v>
      </c>
    </row>
    <row r="1804" spans="1:1" x14ac:dyDescent="0.2">
      <c r="A1804">
        <v>0</v>
      </c>
    </row>
    <row r="1805" spans="1:1" x14ac:dyDescent="0.2">
      <c r="A1805">
        <v>0</v>
      </c>
    </row>
    <row r="1806" spans="1:1" x14ac:dyDescent="0.2">
      <c r="A1806">
        <v>0</v>
      </c>
    </row>
    <row r="1807" spans="1:1" x14ac:dyDescent="0.2">
      <c r="A1807">
        <v>1</v>
      </c>
    </row>
    <row r="1808" spans="1:1" x14ac:dyDescent="0.2">
      <c r="A1808">
        <v>0</v>
      </c>
    </row>
    <row r="1809" spans="1:1" x14ac:dyDescent="0.2">
      <c r="A1809">
        <v>0</v>
      </c>
    </row>
    <row r="1810" spans="1:1" x14ac:dyDescent="0.2">
      <c r="A1810">
        <v>0</v>
      </c>
    </row>
    <row r="1811" spans="1:1" x14ac:dyDescent="0.2">
      <c r="A1811">
        <v>0</v>
      </c>
    </row>
    <row r="1812" spans="1:1" x14ac:dyDescent="0.2">
      <c r="A1812">
        <v>0</v>
      </c>
    </row>
    <row r="1813" spans="1:1" x14ac:dyDescent="0.2">
      <c r="A1813">
        <v>0</v>
      </c>
    </row>
    <row r="1814" spans="1:1" x14ac:dyDescent="0.2">
      <c r="A1814">
        <v>0</v>
      </c>
    </row>
    <row r="1815" spans="1:1" x14ac:dyDescent="0.2">
      <c r="A1815">
        <v>0</v>
      </c>
    </row>
    <row r="1816" spans="1:1" x14ac:dyDescent="0.2">
      <c r="A1816">
        <v>0</v>
      </c>
    </row>
    <row r="1817" spans="1:1" x14ac:dyDescent="0.2">
      <c r="A1817">
        <v>0</v>
      </c>
    </row>
    <row r="1818" spans="1:1" x14ac:dyDescent="0.2">
      <c r="A1818">
        <v>0</v>
      </c>
    </row>
    <row r="1819" spans="1:1" x14ac:dyDescent="0.2">
      <c r="A1819">
        <v>0</v>
      </c>
    </row>
    <row r="1820" spans="1:1" x14ac:dyDescent="0.2">
      <c r="A1820">
        <v>1</v>
      </c>
    </row>
    <row r="1821" spans="1:1" x14ac:dyDescent="0.2">
      <c r="A1821">
        <v>0</v>
      </c>
    </row>
    <row r="1822" spans="1:1" x14ac:dyDescent="0.2">
      <c r="A1822">
        <v>0</v>
      </c>
    </row>
    <row r="1823" spans="1:1" x14ac:dyDescent="0.2">
      <c r="A1823">
        <v>0</v>
      </c>
    </row>
    <row r="1824" spans="1:1" x14ac:dyDescent="0.2">
      <c r="A1824">
        <v>0</v>
      </c>
    </row>
    <row r="1825" spans="1:1" x14ac:dyDescent="0.2">
      <c r="A1825">
        <v>0</v>
      </c>
    </row>
    <row r="1826" spans="1:1" x14ac:dyDescent="0.2">
      <c r="A1826">
        <v>0</v>
      </c>
    </row>
    <row r="1827" spans="1:1" x14ac:dyDescent="0.2">
      <c r="A1827">
        <v>0</v>
      </c>
    </row>
    <row r="1828" spans="1:1" x14ac:dyDescent="0.2">
      <c r="A1828">
        <v>0</v>
      </c>
    </row>
    <row r="1829" spans="1:1" x14ac:dyDescent="0.2">
      <c r="A1829">
        <v>0</v>
      </c>
    </row>
    <row r="1830" spans="1:1" x14ac:dyDescent="0.2">
      <c r="A1830">
        <v>0</v>
      </c>
    </row>
    <row r="1831" spans="1:1" x14ac:dyDescent="0.2">
      <c r="A1831">
        <v>0</v>
      </c>
    </row>
    <row r="1832" spans="1:1" x14ac:dyDescent="0.2">
      <c r="A1832">
        <v>0</v>
      </c>
    </row>
    <row r="1833" spans="1:1" x14ac:dyDescent="0.2">
      <c r="A1833">
        <v>0</v>
      </c>
    </row>
    <row r="1834" spans="1:1" x14ac:dyDescent="0.2">
      <c r="A1834">
        <v>0</v>
      </c>
    </row>
    <row r="1835" spans="1:1" x14ac:dyDescent="0.2">
      <c r="A1835">
        <v>0</v>
      </c>
    </row>
    <row r="1836" spans="1:1" x14ac:dyDescent="0.2">
      <c r="A1836">
        <v>0</v>
      </c>
    </row>
    <row r="1837" spans="1:1" x14ac:dyDescent="0.2">
      <c r="A1837">
        <v>0</v>
      </c>
    </row>
    <row r="1838" spans="1:1" x14ac:dyDescent="0.2">
      <c r="A1838">
        <v>0</v>
      </c>
    </row>
    <row r="1839" spans="1:1" x14ac:dyDescent="0.2">
      <c r="A1839">
        <v>1</v>
      </c>
    </row>
    <row r="1840" spans="1:1" x14ac:dyDescent="0.2">
      <c r="A1840">
        <v>0</v>
      </c>
    </row>
    <row r="1841" spans="1:1" x14ac:dyDescent="0.2">
      <c r="A1841">
        <v>0</v>
      </c>
    </row>
    <row r="1842" spans="1:1" x14ac:dyDescent="0.2">
      <c r="A1842">
        <v>0</v>
      </c>
    </row>
    <row r="1843" spans="1:1" x14ac:dyDescent="0.2">
      <c r="A1843">
        <v>0</v>
      </c>
    </row>
    <row r="1844" spans="1:1" x14ac:dyDescent="0.2">
      <c r="A1844">
        <v>0</v>
      </c>
    </row>
    <row r="1845" spans="1:1" x14ac:dyDescent="0.2">
      <c r="A1845">
        <v>0</v>
      </c>
    </row>
    <row r="1846" spans="1:1" x14ac:dyDescent="0.2">
      <c r="A1846">
        <v>0</v>
      </c>
    </row>
    <row r="1847" spans="1:1" x14ac:dyDescent="0.2">
      <c r="A1847">
        <v>0</v>
      </c>
    </row>
    <row r="1848" spans="1:1" x14ac:dyDescent="0.2">
      <c r="A1848">
        <v>0</v>
      </c>
    </row>
    <row r="1849" spans="1:1" x14ac:dyDescent="0.2">
      <c r="A1849">
        <v>0</v>
      </c>
    </row>
    <row r="1850" spans="1:1" x14ac:dyDescent="0.2">
      <c r="A1850">
        <v>0</v>
      </c>
    </row>
    <row r="1851" spans="1:1" x14ac:dyDescent="0.2">
      <c r="A1851">
        <v>1</v>
      </c>
    </row>
    <row r="1852" spans="1:1" x14ac:dyDescent="0.2">
      <c r="A1852">
        <v>0</v>
      </c>
    </row>
    <row r="1853" spans="1:1" x14ac:dyDescent="0.2">
      <c r="A1853">
        <v>0</v>
      </c>
    </row>
    <row r="1854" spans="1:1" x14ac:dyDescent="0.2">
      <c r="A1854">
        <v>0</v>
      </c>
    </row>
    <row r="1855" spans="1:1" x14ac:dyDescent="0.2">
      <c r="A1855">
        <v>0</v>
      </c>
    </row>
    <row r="1856" spans="1:1" x14ac:dyDescent="0.2">
      <c r="A1856">
        <v>0</v>
      </c>
    </row>
    <row r="1857" spans="1:1" x14ac:dyDescent="0.2">
      <c r="A1857">
        <v>0</v>
      </c>
    </row>
    <row r="1858" spans="1:1" x14ac:dyDescent="0.2">
      <c r="A1858">
        <v>1</v>
      </c>
    </row>
    <row r="1859" spans="1:1" x14ac:dyDescent="0.2">
      <c r="A1859">
        <v>0</v>
      </c>
    </row>
    <row r="1860" spans="1:1" x14ac:dyDescent="0.2">
      <c r="A1860">
        <v>0</v>
      </c>
    </row>
    <row r="1861" spans="1:1" x14ac:dyDescent="0.2">
      <c r="A1861">
        <v>0</v>
      </c>
    </row>
    <row r="1862" spans="1:1" x14ac:dyDescent="0.2">
      <c r="A1862">
        <v>0</v>
      </c>
    </row>
    <row r="1863" spans="1:1" x14ac:dyDescent="0.2">
      <c r="A1863">
        <v>0</v>
      </c>
    </row>
    <row r="1864" spans="1:1" x14ac:dyDescent="0.2">
      <c r="A1864">
        <v>0</v>
      </c>
    </row>
    <row r="1865" spans="1:1" x14ac:dyDescent="0.2">
      <c r="A1865">
        <v>0</v>
      </c>
    </row>
    <row r="1866" spans="1:1" x14ac:dyDescent="0.2">
      <c r="A1866">
        <v>0</v>
      </c>
    </row>
    <row r="1867" spans="1:1" x14ac:dyDescent="0.2">
      <c r="A1867">
        <v>0</v>
      </c>
    </row>
    <row r="1868" spans="1:1" x14ac:dyDescent="0.2">
      <c r="A1868">
        <v>0</v>
      </c>
    </row>
    <row r="1869" spans="1:1" x14ac:dyDescent="0.2">
      <c r="A1869">
        <v>0</v>
      </c>
    </row>
    <row r="1870" spans="1:1" x14ac:dyDescent="0.2">
      <c r="A1870">
        <v>0</v>
      </c>
    </row>
    <row r="1871" spans="1:1" x14ac:dyDescent="0.2">
      <c r="A1871">
        <v>0</v>
      </c>
    </row>
    <row r="1872" spans="1:1" x14ac:dyDescent="0.2">
      <c r="A1872">
        <v>0</v>
      </c>
    </row>
    <row r="1873" spans="1:1" x14ac:dyDescent="0.2">
      <c r="A1873">
        <v>0</v>
      </c>
    </row>
    <row r="1874" spans="1:1" x14ac:dyDescent="0.2">
      <c r="A1874">
        <v>0</v>
      </c>
    </row>
    <row r="1875" spans="1:1" x14ac:dyDescent="0.2">
      <c r="A1875">
        <v>0</v>
      </c>
    </row>
    <row r="1876" spans="1:1" x14ac:dyDescent="0.2">
      <c r="A1876">
        <v>0</v>
      </c>
    </row>
    <row r="1877" spans="1:1" x14ac:dyDescent="0.2">
      <c r="A1877">
        <v>0</v>
      </c>
    </row>
    <row r="1878" spans="1:1" x14ac:dyDescent="0.2">
      <c r="A1878">
        <v>1</v>
      </c>
    </row>
    <row r="1879" spans="1:1" x14ac:dyDescent="0.2">
      <c r="A1879">
        <v>0</v>
      </c>
    </row>
    <row r="1880" spans="1:1" x14ac:dyDescent="0.2">
      <c r="A1880">
        <v>0</v>
      </c>
    </row>
    <row r="1881" spans="1:1" x14ac:dyDescent="0.2">
      <c r="A1881">
        <v>0</v>
      </c>
    </row>
    <row r="1882" spans="1:1" x14ac:dyDescent="0.2">
      <c r="A1882">
        <v>0</v>
      </c>
    </row>
    <row r="1883" spans="1:1" x14ac:dyDescent="0.2">
      <c r="A1883">
        <v>0</v>
      </c>
    </row>
    <row r="1884" spans="1:1" x14ac:dyDescent="0.2">
      <c r="A1884">
        <v>0</v>
      </c>
    </row>
    <row r="1885" spans="1:1" x14ac:dyDescent="0.2">
      <c r="A1885">
        <v>0</v>
      </c>
    </row>
    <row r="1886" spans="1:1" x14ac:dyDescent="0.2">
      <c r="A1886">
        <v>0</v>
      </c>
    </row>
    <row r="1887" spans="1:1" x14ac:dyDescent="0.2">
      <c r="A1887">
        <v>0</v>
      </c>
    </row>
    <row r="1888" spans="1:1" x14ac:dyDescent="0.2">
      <c r="A1888">
        <v>0</v>
      </c>
    </row>
    <row r="1889" spans="1:1" x14ac:dyDescent="0.2">
      <c r="A1889">
        <v>0</v>
      </c>
    </row>
    <row r="1890" spans="1:1" x14ac:dyDescent="0.2">
      <c r="A1890">
        <v>0</v>
      </c>
    </row>
    <row r="1891" spans="1:1" x14ac:dyDescent="0.2">
      <c r="A1891">
        <v>0</v>
      </c>
    </row>
    <row r="1892" spans="1:1" x14ac:dyDescent="0.2">
      <c r="A1892">
        <v>0</v>
      </c>
    </row>
    <row r="1893" spans="1:1" x14ac:dyDescent="0.2">
      <c r="A1893">
        <v>0</v>
      </c>
    </row>
    <row r="1894" spans="1:1" x14ac:dyDescent="0.2">
      <c r="A1894">
        <v>0</v>
      </c>
    </row>
    <row r="1895" spans="1:1" x14ac:dyDescent="0.2">
      <c r="A1895">
        <v>0</v>
      </c>
    </row>
    <row r="1896" spans="1:1" x14ac:dyDescent="0.2">
      <c r="A1896">
        <v>0</v>
      </c>
    </row>
    <row r="1897" spans="1:1" x14ac:dyDescent="0.2">
      <c r="A1897">
        <v>0</v>
      </c>
    </row>
    <row r="1898" spans="1:1" x14ac:dyDescent="0.2">
      <c r="A1898">
        <v>1</v>
      </c>
    </row>
    <row r="1899" spans="1:1" x14ac:dyDescent="0.2">
      <c r="A1899">
        <v>0</v>
      </c>
    </row>
    <row r="1900" spans="1:1" x14ac:dyDescent="0.2">
      <c r="A1900">
        <v>0</v>
      </c>
    </row>
    <row r="1901" spans="1:1" x14ac:dyDescent="0.2">
      <c r="A1901">
        <v>1</v>
      </c>
    </row>
    <row r="1902" spans="1:1" x14ac:dyDescent="0.2">
      <c r="A1902">
        <v>0</v>
      </c>
    </row>
    <row r="1903" spans="1:1" x14ac:dyDescent="0.2">
      <c r="A1903">
        <v>0</v>
      </c>
    </row>
    <row r="1904" spans="1:1" x14ac:dyDescent="0.2">
      <c r="A1904">
        <v>0</v>
      </c>
    </row>
    <row r="1905" spans="1:1" x14ac:dyDescent="0.2">
      <c r="A1905">
        <v>0</v>
      </c>
    </row>
    <row r="1906" spans="1:1" x14ac:dyDescent="0.2">
      <c r="A1906">
        <v>0</v>
      </c>
    </row>
    <row r="1907" spans="1:1" x14ac:dyDescent="0.2">
      <c r="A1907">
        <v>0</v>
      </c>
    </row>
    <row r="1908" spans="1:1" x14ac:dyDescent="0.2">
      <c r="A1908">
        <v>0</v>
      </c>
    </row>
    <row r="1909" spans="1:1" x14ac:dyDescent="0.2">
      <c r="A1909">
        <v>0</v>
      </c>
    </row>
    <row r="1910" spans="1:1" x14ac:dyDescent="0.2">
      <c r="A1910">
        <v>0</v>
      </c>
    </row>
    <row r="1911" spans="1:1" x14ac:dyDescent="0.2">
      <c r="A1911">
        <v>0</v>
      </c>
    </row>
    <row r="1912" spans="1:1" x14ac:dyDescent="0.2">
      <c r="A1912">
        <v>0</v>
      </c>
    </row>
    <row r="1913" spans="1:1" x14ac:dyDescent="0.2">
      <c r="A1913">
        <v>0</v>
      </c>
    </row>
    <row r="1914" spans="1:1" x14ac:dyDescent="0.2">
      <c r="A1914">
        <v>0</v>
      </c>
    </row>
    <row r="1915" spans="1:1" x14ac:dyDescent="0.2">
      <c r="A1915">
        <v>0</v>
      </c>
    </row>
    <row r="1916" spans="1:1" x14ac:dyDescent="0.2">
      <c r="A1916">
        <v>0</v>
      </c>
    </row>
    <row r="1917" spans="1:1" x14ac:dyDescent="0.2">
      <c r="A1917">
        <v>0</v>
      </c>
    </row>
    <row r="1918" spans="1:1" x14ac:dyDescent="0.2">
      <c r="A1918">
        <v>0</v>
      </c>
    </row>
    <row r="1919" spans="1:1" x14ac:dyDescent="0.2">
      <c r="A1919">
        <v>0</v>
      </c>
    </row>
    <row r="1920" spans="1:1" x14ac:dyDescent="0.2">
      <c r="A1920">
        <v>0</v>
      </c>
    </row>
    <row r="1921" spans="1:1" x14ac:dyDescent="0.2">
      <c r="A1921">
        <v>0</v>
      </c>
    </row>
    <row r="1922" spans="1:1" x14ac:dyDescent="0.2">
      <c r="A1922">
        <v>0</v>
      </c>
    </row>
    <row r="1923" spans="1:1" x14ac:dyDescent="0.2">
      <c r="A1923">
        <v>0</v>
      </c>
    </row>
    <row r="1924" spans="1:1" x14ac:dyDescent="0.2">
      <c r="A1924">
        <v>0</v>
      </c>
    </row>
    <row r="1925" spans="1:1" x14ac:dyDescent="0.2">
      <c r="A1925">
        <v>0</v>
      </c>
    </row>
    <row r="1926" spans="1:1" x14ac:dyDescent="0.2">
      <c r="A1926">
        <v>0</v>
      </c>
    </row>
    <row r="1927" spans="1:1" x14ac:dyDescent="0.2">
      <c r="A1927">
        <v>1</v>
      </c>
    </row>
    <row r="1928" spans="1:1" x14ac:dyDescent="0.2">
      <c r="A1928">
        <v>0</v>
      </c>
    </row>
    <row r="1929" spans="1:1" x14ac:dyDescent="0.2">
      <c r="A1929">
        <v>0</v>
      </c>
    </row>
    <row r="1930" spans="1:1" x14ac:dyDescent="0.2">
      <c r="A1930">
        <v>0</v>
      </c>
    </row>
    <row r="1931" spans="1:1" x14ac:dyDescent="0.2">
      <c r="A1931">
        <v>0</v>
      </c>
    </row>
    <row r="1932" spans="1:1" x14ac:dyDescent="0.2">
      <c r="A1932">
        <v>0</v>
      </c>
    </row>
    <row r="1933" spans="1:1" x14ac:dyDescent="0.2">
      <c r="A1933">
        <v>0</v>
      </c>
    </row>
    <row r="1934" spans="1:1" x14ac:dyDescent="0.2">
      <c r="A1934">
        <v>0</v>
      </c>
    </row>
    <row r="1935" spans="1:1" x14ac:dyDescent="0.2">
      <c r="A1935">
        <v>0</v>
      </c>
    </row>
    <row r="1936" spans="1:1" x14ac:dyDescent="0.2">
      <c r="A1936">
        <v>0</v>
      </c>
    </row>
    <row r="1937" spans="1:1" x14ac:dyDescent="0.2">
      <c r="A1937">
        <v>0</v>
      </c>
    </row>
    <row r="1938" spans="1:1" x14ac:dyDescent="0.2">
      <c r="A1938">
        <v>0</v>
      </c>
    </row>
    <row r="1939" spans="1:1" x14ac:dyDescent="0.2">
      <c r="A1939">
        <v>0</v>
      </c>
    </row>
    <row r="1940" spans="1:1" x14ac:dyDescent="0.2">
      <c r="A1940">
        <v>0</v>
      </c>
    </row>
    <row r="1941" spans="1:1" x14ac:dyDescent="0.2">
      <c r="A1941">
        <v>0</v>
      </c>
    </row>
    <row r="1942" spans="1:1" x14ac:dyDescent="0.2">
      <c r="A1942">
        <v>0</v>
      </c>
    </row>
    <row r="1943" spans="1:1" x14ac:dyDescent="0.2">
      <c r="A1943">
        <v>0</v>
      </c>
    </row>
    <row r="1944" spans="1:1" x14ac:dyDescent="0.2">
      <c r="A1944">
        <v>0</v>
      </c>
    </row>
    <row r="1945" spans="1:1" x14ac:dyDescent="0.2">
      <c r="A1945">
        <v>0</v>
      </c>
    </row>
    <row r="1946" spans="1:1" x14ac:dyDescent="0.2">
      <c r="A1946">
        <v>0</v>
      </c>
    </row>
    <row r="1947" spans="1:1" x14ac:dyDescent="0.2">
      <c r="A1947">
        <v>0</v>
      </c>
    </row>
    <row r="1948" spans="1:1" x14ac:dyDescent="0.2">
      <c r="A1948">
        <v>0</v>
      </c>
    </row>
    <row r="1949" spans="1:1" x14ac:dyDescent="0.2">
      <c r="A1949">
        <v>0</v>
      </c>
    </row>
    <row r="1950" spans="1:1" x14ac:dyDescent="0.2">
      <c r="A1950">
        <v>0</v>
      </c>
    </row>
    <row r="1951" spans="1:1" x14ac:dyDescent="0.2">
      <c r="A1951">
        <v>0</v>
      </c>
    </row>
    <row r="1952" spans="1:1" x14ac:dyDescent="0.2">
      <c r="A1952">
        <v>0</v>
      </c>
    </row>
    <row r="1953" spans="1:1" x14ac:dyDescent="0.2">
      <c r="A1953">
        <v>0</v>
      </c>
    </row>
    <row r="1954" spans="1:1" x14ac:dyDescent="0.2">
      <c r="A1954">
        <v>0</v>
      </c>
    </row>
    <row r="1955" spans="1:1" x14ac:dyDescent="0.2">
      <c r="A1955">
        <v>0</v>
      </c>
    </row>
    <row r="1956" spans="1:1" x14ac:dyDescent="0.2">
      <c r="A1956">
        <v>0</v>
      </c>
    </row>
    <row r="1957" spans="1:1" x14ac:dyDescent="0.2">
      <c r="A1957">
        <v>0</v>
      </c>
    </row>
    <row r="1958" spans="1:1" x14ac:dyDescent="0.2">
      <c r="A1958">
        <v>0</v>
      </c>
    </row>
    <row r="1959" spans="1:1" x14ac:dyDescent="0.2">
      <c r="A1959">
        <v>0</v>
      </c>
    </row>
    <row r="1960" spans="1:1" x14ac:dyDescent="0.2">
      <c r="A1960">
        <v>0</v>
      </c>
    </row>
    <row r="1961" spans="1:1" x14ac:dyDescent="0.2">
      <c r="A1961">
        <v>0</v>
      </c>
    </row>
    <row r="1962" spans="1:1" x14ac:dyDescent="0.2">
      <c r="A1962">
        <v>0</v>
      </c>
    </row>
    <row r="1963" spans="1:1" x14ac:dyDescent="0.2">
      <c r="A1963">
        <v>0</v>
      </c>
    </row>
    <row r="1964" spans="1:1" x14ac:dyDescent="0.2">
      <c r="A1964">
        <v>0</v>
      </c>
    </row>
    <row r="1965" spans="1:1" x14ac:dyDescent="0.2">
      <c r="A1965">
        <v>0</v>
      </c>
    </row>
    <row r="1966" spans="1:1" x14ac:dyDescent="0.2">
      <c r="A1966">
        <v>0</v>
      </c>
    </row>
    <row r="1967" spans="1:1" x14ac:dyDescent="0.2">
      <c r="A1967">
        <v>0</v>
      </c>
    </row>
    <row r="1968" spans="1:1" x14ac:dyDescent="0.2">
      <c r="A1968">
        <v>0</v>
      </c>
    </row>
    <row r="1969" spans="1:1" x14ac:dyDescent="0.2">
      <c r="A1969">
        <v>0</v>
      </c>
    </row>
    <row r="1970" spans="1:1" x14ac:dyDescent="0.2">
      <c r="A1970">
        <v>0</v>
      </c>
    </row>
    <row r="1971" spans="1:1" x14ac:dyDescent="0.2">
      <c r="A1971">
        <v>0</v>
      </c>
    </row>
    <row r="1972" spans="1:1" x14ac:dyDescent="0.2">
      <c r="A1972">
        <v>0</v>
      </c>
    </row>
    <row r="1973" spans="1:1" x14ac:dyDescent="0.2">
      <c r="A1973">
        <v>0</v>
      </c>
    </row>
    <row r="1974" spans="1:1" x14ac:dyDescent="0.2">
      <c r="A1974">
        <v>0</v>
      </c>
    </row>
    <row r="1975" spans="1:1" x14ac:dyDescent="0.2">
      <c r="A1975">
        <v>0</v>
      </c>
    </row>
    <row r="1976" spans="1:1" x14ac:dyDescent="0.2">
      <c r="A1976">
        <v>0</v>
      </c>
    </row>
    <row r="1977" spans="1:1" x14ac:dyDescent="0.2">
      <c r="A1977">
        <v>1</v>
      </c>
    </row>
    <row r="1978" spans="1:1" x14ac:dyDescent="0.2">
      <c r="A1978">
        <v>0</v>
      </c>
    </row>
    <row r="1979" spans="1:1" x14ac:dyDescent="0.2">
      <c r="A1979">
        <v>0</v>
      </c>
    </row>
    <row r="1980" spans="1:1" x14ac:dyDescent="0.2">
      <c r="A1980">
        <v>0</v>
      </c>
    </row>
    <row r="1981" spans="1:1" x14ac:dyDescent="0.2">
      <c r="A1981">
        <v>0</v>
      </c>
    </row>
    <row r="1982" spans="1:1" x14ac:dyDescent="0.2">
      <c r="A1982">
        <v>0</v>
      </c>
    </row>
    <row r="1983" spans="1:1" x14ac:dyDescent="0.2">
      <c r="A1983">
        <v>0</v>
      </c>
    </row>
    <row r="1984" spans="1:1" x14ac:dyDescent="0.2">
      <c r="A1984">
        <v>0</v>
      </c>
    </row>
    <row r="1985" spans="1:1" x14ac:dyDescent="0.2">
      <c r="A1985">
        <v>0</v>
      </c>
    </row>
    <row r="1986" spans="1:1" x14ac:dyDescent="0.2">
      <c r="A1986">
        <v>0</v>
      </c>
    </row>
    <row r="1987" spans="1:1" x14ac:dyDescent="0.2">
      <c r="A1987">
        <v>0</v>
      </c>
    </row>
    <row r="1988" spans="1:1" x14ac:dyDescent="0.2">
      <c r="A1988">
        <v>0</v>
      </c>
    </row>
    <row r="1989" spans="1:1" x14ac:dyDescent="0.2">
      <c r="A1989">
        <v>0</v>
      </c>
    </row>
    <row r="1990" spans="1:1" x14ac:dyDescent="0.2">
      <c r="A1990">
        <v>0</v>
      </c>
    </row>
    <row r="1991" spans="1:1" x14ac:dyDescent="0.2">
      <c r="A1991">
        <v>1</v>
      </c>
    </row>
    <row r="1992" spans="1:1" x14ac:dyDescent="0.2">
      <c r="A1992">
        <v>0</v>
      </c>
    </row>
    <row r="1993" spans="1:1" x14ac:dyDescent="0.2">
      <c r="A1993">
        <v>0</v>
      </c>
    </row>
    <row r="1994" spans="1:1" x14ac:dyDescent="0.2">
      <c r="A1994">
        <v>0</v>
      </c>
    </row>
    <row r="1995" spans="1:1" x14ac:dyDescent="0.2">
      <c r="A1995">
        <v>0</v>
      </c>
    </row>
    <row r="1996" spans="1:1" x14ac:dyDescent="0.2">
      <c r="A1996">
        <v>0</v>
      </c>
    </row>
    <row r="1997" spans="1:1" x14ac:dyDescent="0.2">
      <c r="A1997">
        <v>0</v>
      </c>
    </row>
    <row r="1998" spans="1:1" x14ac:dyDescent="0.2">
      <c r="A1998">
        <v>0</v>
      </c>
    </row>
    <row r="1999" spans="1:1" x14ac:dyDescent="0.2">
      <c r="A1999">
        <v>0</v>
      </c>
    </row>
    <row r="2000" spans="1:1" x14ac:dyDescent="0.2">
      <c r="A2000">
        <v>0</v>
      </c>
    </row>
    <row r="2001" spans="1:1" x14ac:dyDescent="0.2">
      <c r="A2001">
        <v>1</v>
      </c>
    </row>
    <row r="2002" spans="1:1" x14ac:dyDescent="0.2">
      <c r="A2002">
        <v>0</v>
      </c>
    </row>
    <row r="2003" spans="1:1" x14ac:dyDescent="0.2">
      <c r="A2003">
        <v>1</v>
      </c>
    </row>
    <row r="2004" spans="1:1" x14ac:dyDescent="0.2">
      <c r="A2004">
        <v>0</v>
      </c>
    </row>
    <row r="2005" spans="1:1" x14ac:dyDescent="0.2">
      <c r="A2005">
        <v>0</v>
      </c>
    </row>
    <row r="2006" spans="1:1" x14ac:dyDescent="0.2">
      <c r="A2006">
        <v>0</v>
      </c>
    </row>
    <row r="2007" spans="1:1" x14ac:dyDescent="0.2">
      <c r="A2007">
        <v>0</v>
      </c>
    </row>
    <row r="2008" spans="1:1" x14ac:dyDescent="0.2">
      <c r="A2008">
        <v>0</v>
      </c>
    </row>
    <row r="2009" spans="1:1" x14ac:dyDescent="0.2">
      <c r="A2009">
        <v>0</v>
      </c>
    </row>
    <row r="2010" spans="1:1" x14ac:dyDescent="0.2">
      <c r="A2010">
        <v>0</v>
      </c>
    </row>
    <row r="2011" spans="1:1" x14ac:dyDescent="0.2">
      <c r="A2011">
        <v>0</v>
      </c>
    </row>
    <row r="2012" spans="1:1" x14ac:dyDescent="0.2">
      <c r="A2012">
        <v>0</v>
      </c>
    </row>
    <row r="2013" spans="1:1" x14ac:dyDescent="0.2">
      <c r="A2013">
        <v>0</v>
      </c>
    </row>
    <row r="2014" spans="1:1" x14ac:dyDescent="0.2">
      <c r="A2014">
        <v>0</v>
      </c>
    </row>
    <row r="2015" spans="1:1" x14ac:dyDescent="0.2">
      <c r="A2015">
        <v>0</v>
      </c>
    </row>
    <row r="2016" spans="1:1" x14ac:dyDescent="0.2">
      <c r="A2016">
        <v>0</v>
      </c>
    </row>
    <row r="2017" spans="1:1" x14ac:dyDescent="0.2">
      <c r="A2017">
        <v>0</v>
      </c>
    </row>
    <row r="2018" spans="1:1" x14ac:dyDescent="0.2">
      <c r="A2018">
        <v>0</v>
      </c>
    </row>
    <row r="2019" spans="1:1" x14ac:dyDescent="0.2">
      <c r="A2019">
        <v>0</v>
      </c>
    </row>
    <row r="2020" spans="1:1" x14ac:dyDescent="0.2">
      <c r="A2020">
        <v>0</v>
      </c>
    </row>
    <row r="2021" spans="1:1" x14ac:dyDescent="0.2">
      <c r="A2021">
        <v>0</v>
      </c>
    </row>
    <row r="2022" spans="1:1" x14ac:dyDescent="0.2">
      <c r="A2022">
        <v>0</v>
      </c>
    </row>
    <row r="2023" spans="1:1" x14ac:dyDescent="0.2">
      <c r="A2023">
        <v>0</v>
      </c>
    </row>
    <row r="2024" spans="1:1" x14ac:dyDescent="0.2">
      <c r="A2024">
        <v>0</v>
      </c>
    </row>
    <row r="2025" spans="1:1" x14ac:dyDescent="0.2">
      <c r="A2025">
        <v>0</v>
      </c>
    </row>
    <row r="2026" spans="1:1" x14ac:dyDescent="0.2">
      <c r="A2026">
        <v>0</v>
      </c>
    </row>
    <row r="2027" spans="1:1" x14ac:dyDescent="0.2">
      <c r="A2027">
        <v>0</v>
      </c>
    </row>
    <row r="2028" spans="1:1" x14ac:dyDescent="0.2">
      <c r="A2028">
        <v>0</v>
      </c>
    </row>
    <row r="2029" spans="1:1" x14ac:dyDescent="0.2">
      <c r="A2029">
        <v>0</v>
      </c>
    </row>
    <row r="2030" spans="1:1" x14ac:dyDescent="0.2">
      <c r="A2030">
        <v>0</v>
      </c>
    </row>
    <row r="2031" spans="1:1" x14ac:dyDescent="0.2">
      <c r="A2031">
        <v>0</v>
      </c>
    </row>
    <row r="2032" spans="1:1" x14ac:dyDescent="0.2">
      <c r="A2032">
        <v>0</v>
      </c>
    </row>
    <row r="2033" spans="1:1" x14ac:dyDescent="0.2">
      <c r="A2033">
        <v>0</v>
      </c>
    </row>
    <row r="2034" spans="1:1" x14ac:dyDescent="0.2">
      <c r="A2034">
        <v>0</v>
      </c>
    </row>
    <row r="2035" spans="1:1" x14ac:dyDescent="0.2">
      <c r="A2035">
        <v>0</v>
      </c>
    </row>
    <row r="2036" spans="1:1" x14ac:dyDescent="0.2">
      <c r="A2036">
        <v>1</v>
      </c>
    </row>
    <row r="2037" spans="1:1" x14ac:dyDescent="0.2">
      <c r="A2037">
        <v>0</v>
      </c>
    </row>
    <row r="2038" spans="1:1" x14ac:dyDescent="0.2">
      <c r="A2038">
        <v>0</v>
      </c>
    </row>
    <row r="2039" spans="1:1" x14ac:dyDescent="0.2">
      <c r="A2039">
        <v>0</v>
      </c>
    </row>
    <row r="2040" spans="1:1" x14ac:dyDescent="0.2">
      <c r="A2040">
        <v>0</v>
      </c>
    </row>
    <row r="2041" spans="1:1" x14ac:dyDescent="0.2">
      <c r="A2041">
        <v>0</v>
      </c>
    </row>
    <row r="2042" spans="1:1" x14ac:dyDescent="0.2">
      <c r="A2042">
        <v>1</v>
      </c>
    </row>
    <row r="2043" spans="1:1" x14ac:dyDescent="0.2">
      <c r="A2043">
        <v>0</v>
      </c>
    </row>
    <row r="2044" spans="1:1" x14ac:dyDescent="0.2">
      <c r="A2044">
        <v>0</v>
      </c>
    </row>
    <row r="2045" spans="1:1" x14ac:dyDescent="0.2">
      <c r="A2045">
        <v>0</v>
      </c>
    </row>
    <row r="2046" spans="1:1" x14ac:dyDescent="0.2">
      <c r="A2046">
        <v>0</v>
      </c>
    </row>
    <row r="2047" spans="1:1" x14ac:dyDescent="0.2">
      <c r="A2047">
        <v>0</v>
      </c>
    </row>
    <row r="2048" spans="1:1" x14ac:dyDescent="0.2">
      <c r="A2048">
        <v>0</v>
      </c>
    </row>
    <row r="2049" spans="1:1" x14ac:dyDescent="0.2">
      <c r="A2049">
        <v>0</v>
      </c>
    </row>
    <row r="2050" spans="1:1" x14ac:dyDescent="0.2">
      <c r="A2050">
        <v>0</v>
      </c>
    </row>
    <row r="2051" spans="1:1" x14ac:dyDescent="0.2">
      <c r="A2051">
        <v>0</v>
      </c>
    </row>
    <row r="2052" spans="1:1" x14ac:dyDescent="0.2">
      <c r="A2052">
        <v>0</v>
      </c>
    </row>
    <row r="2053" spans="1:1" x14ac:dyDescent="0.2">
      <c r="A2053">
        <v>0</v>
      </c>
    </row>
    <row r="2054" spans="1:1" x14ac:dyDescent="0.2">
      <c r="A2054">
        <v>0</v>
      </c>
    </row>
    <row r="2055" spans="1:1" x14ac:dyDescent="0.2">
      <c r="A2055">
        <v>0</v>
      </c>
    </row>
    <row r="2056" spans="1:1" x14ac:dyDescent="0.2">
      <c r="A2056">
        <v>0</v>
      </c>
    </row>
    <row r="2057" spans="1:1" x14ac:dyDescent="0.2">
      <c r="A2057">
        <v>1</v>
      </c>
    </row>
    <row r="2058" spans="1:1" x14ac:dyDescent="0.2">
      <c r="A2058">
        <v>0</v>
      </c>
    </row>
    <row r="2059" spans="1:1" x14ac:dyDescent="0.2">
      <c r="A2059">
        <v>0</v>
      </c>
    </row>
    <row r="2060" spans="1:1" x14ac:dyDescent="0.2">
      <c r="A2060">
        <v>0</v>
      </c>
    </row>
    <row r="2061" spans="1:1" x14ac:dyDescent="0.2">
      <c r="A2061">
        <v>1</v>
      </c>
    </row>
    <row r="2062" spans="1:1" x14ac:dyDescent="0.2">
      <c r="A2062">
        <v>0</v>
      </c>
    </row>
    <row r="2063" spans="1:1" x14ac:dyDescent="0.2">
      <c r="A2063">
        <v>0</v>
      </c>
    </row>
    <row r="2064" spans="1:1" x14ac:dyDescent="0.2">
      <c r="A2064">
        <v>0</v>
      </c>
    </row>
    <row r="2065" spans="1:1" x14ac:dyDescent="0.2">
      <c r="A2065">
        <v>0</v>
      </c>
    </row>
    <row r="2066" spans="1:1" x14ac:dyDescent="0.2">
      <c r="A2066">
        <v>0</v>
      </c>
    </row>
    <row r="2067" spans="1:1" x14ac:dyDescent="0.2">
      <c r="A2067">
        <v>0</v>
      </c>
    </row>
    <row r="2068" spans="1:1" x14ac:dyDescent="0.2">
      <c r="A2068">
        <v>1</v>
      </c>
    </row>
    <row r="2069" spans="1:1" x14ac:dyDescent="0.2">
      <c r="A2069">
        <v>0</v>
      </c>
    </row>
    <row r="2070" spans="1:1" x14ac:dyDescent="0.2">
      <c r="A2070">
        <v>0</v>
      </c>
    </row>
    <row r="2071" spans="1:1" x14ac:dyDescent="0.2">
      <c r="A2071">
        <v>0</v>
      </c>
    </row>
    <row r="2072" spans="1:1" x14ac:dyDescent="0.2">
      <c r="A2072">
        <v>0</v>
      </c>
    </row>
    <row r="2073" spans="1:1" x14ac:dyDescent="0.2">
      <c r="A2073">
        <v>0</v>
      </c>
    </row>
    <row r="2074" spans="1:1" x14ac:dyDescent="0.2">
      <c r="A2074">
        <v>0</v>
      </c>
    </row>
    <row r="2075" spans="1:1" x14ac:dyDescent="0.2">
      <c r="A2075">
        <v>0</v>
      </c>
    </row>
    <row r="2076" spans="1:1" x14ac:dyDescent="0.2">
      <c r="A2076">
        <v>0</v>
      </c>
    </row>
    <row r="2077" spans="1:1" x14ac:dyDescent="0.2">
      <c r="A2077">
        <v>0</v>
      </c>
    </row>
    <row r="2078" spans="1:1" x14ac:dyDescent="0.2">
      <c r="A2078">
        <v>0</v>
      </c>
    </row>
    <row r="2079" spans="1:1" x14ac:dyDescent="0.2">
      <c r="A2079">
        <v>0</v>
      </c>
    </row>
    <row r="2080" spans="1:1" x14ac:dyDescent="0.2">
      <c r="A2080">
        <v>0</v>
      </c>
    </row>
    <row r="2081" spans="1:1" x14ac:dyDescent="0.2">
      <c r="A2081">
        <v>0</v>
      </c>
    </row>
    <row r="2082" spans="1:1" x14ac:dyDescent="0.2">
      <c r="A2082">
        <v>0</v>
      </c>
    </row>
    <row r="2083" spans="1:1" x14ac:dyDescent="0.2">
      <c r="A2083">
        <v>0</v>
      </c>
    </row>
    <row r="2084" spans="1:1" x14ac:dyDescent="0.2">
      <c r="A2084">
        <v>1</v>
      </c>
    </row>
    <row r="2085" spans="1:1" x14ac:dyDescent="0.2">
      <c r="A2085">
        <v>0</v>
      </c>
    </row>
    <row r="2086" spans="1:1" x14ac:dyDescent="0.2">
      <c r="A2086">
        <v>0</v>
      </c>
    </row>
    <row r="2087" spans="1:1" x14ac:dyDescent="0.2">
      <c r="A2087">
        <v>0</v>
      </c>
    </row>
    <row r="2088" spans="1:1" x14ac:dyDescent="0.2">
      <c r="A2088">
        <v>0</v>
      </c>
    </row>
    <row r="2089" spans="1:1" x14ac:dyDescent="0.2">
      <c r="A2089">
        <v>1</v>
      </c>
    </row>
    <row r="2090" spans="1:1" x14ac:dyDescent="0.2">
      <c r="A2090">
        <v>0</v>
      </c>
    </row>
    <row r="2091" spans="1:1" x14ac:dyDescent="0.2">
      <c r="A2091">
        <v>0</v>
      </c>
    </row>
    <row r="2092" spans="1:1" x14ac:dyDescent="0.2">
      <c r="A2092">
        <v>0</v>
      </c>
    </row>
    <row r="2093" spans="1:1" x14ac:dyDescent="0.2">
      <c r="A2093">
        <v>0</v>
      </c>
    </row>
    <row r="2094" spans="1:1" x14ac:dyDescent="0.2">
      <c r="A2094">
        <v>0</v>
      </c>
    </row>
    <row r="2095" spans="1:1" x14ac:dyDescent="0.2">
      <c r="A2095">
        <v>0</v>
      </c>
    </row>
    <row r="2096" spans="1:1" x14ac:dyDescent="0.2">
      <c r="A2096">
        <v>0</v>
      </c>
    </row>
    <row r="2097" spans="1:1" x14ac:dyDescent="0.2">
      <c r="A2097">
        <v>0</v>
      </c>
    </row>
    <row r="2098" spans="1:1" x14ac:dyDescent="0.2">
      <c r="A2098">
        <v>0</v>
      </c>
    </row>
    <row r="2099" spans="1:1" x14ac:dyDescent="0.2">
      <c r="A2099">
        <v>1</v>
      </c>
    </row>
    <row r="2100" spans="1:1" x14ac:dyDescent="0.2">
      <c r="A2100">
        <v>0</v>
      </c>
    </row>
    <row r="2101" spans="1:1" x14ac:dyDescent="0.2">
      <c r="A2101">
        <v>0</v>
      </c>
    </row>
    <row r="2102" spans="1:1" x14ac:dyDescent="0.2">
      <c r="A2102">
        <v>0</v>
      </c>
    </row>
    <row r="2103" spans="1:1" x14ac:dyDescent="0.2">
      <c r="A2103">
        <v>0</v>
      </c>
    </row>
    <row r="2104" spans="1:1" x14ac:dyDescent="0.2">
      <c r="A2104">
        <v>0</v>
      </c>
    </row>
    <row r="2105" spans="1:1" x14ac:dyDescent="0.2">
      <c r="A2105">
        <v>0</v>
      </c>
    </row>
    <row r="2106" spans="1:1" x14ac:dyDescent="0.2">
      <c r="A2106">
        <v>0</v>
      </c>
    </row>
    <row r="2107" spans="1:1" x14ac:dyDescent="0.2">
      <c r="A2107">
        <v>0</v>
      </c>
    </row>
    <row r="2108" spans="1:1" x14ac:dyDescent="0.2">
      <c r="A2108">
        <v>0</v>
      </c>
    </row>
    <row r="2109" spans="1:1" x14ac:dyDescent="0.2">
      <c r="A2109">
        <v>0</v>
      </c>
    </row>
    <row r="2110" spans="1:1" x14ac:dyDescent="0.2">
      <c r="A2110">
        <v>0</v>
      </c>
    </row>
    <row r="2111" spans="1:1" x14ac:dyDescent="0.2">
      <c r="A2111">
        <v>0</v>
      </c>
    </row>
    <row r="2112" spans="1:1" x14ac:dyDescent="0.2">
      <c r="A2112">
        <v>0</v>
      </c>
    </row>
    <row r="2113" spans="1:1" x14ac:dyDescent="0.2">
      <c r="A2113">
        <v>0</v>
      </c>
    </row>
    <row r="2114" spans="1:1" x14ac:dyDescent="0.2">
      <c r="A2114">
        <v>0</v>
      </c>
    </row>
    <row r="2115" spans="1:1" x14ac:dyDescent="0.2">
      <c r="A2115">
        <v>0</v>
      </c>
    </row>
    <row r="2116" spans="1:1" x14ac:dyDescent="0.2">
      <c r="A2116">
        <v>0</v>
      </c>
    </row>
    <row r="2117" spans="1:1" x14ac:dyDescent="0.2">
      <c r="A2117">
        <v>0</v>
      </c>
    </row>
    <row r="2118" spans="1:1" x14ac:dyDescent="0.2">
      <c r="A2118">
        <v>0</v>
      </c>
    </row>
    <row r="2119" spans="1:1" x14ac:dyDescent="0.2">
      <c r="A2119">
        <v>0</v>
      </c>
    </row>
    <row r="2120" spans="1:1" x14ac:dyDescent="0.2">
      <c r="A2120">
        <v>0</v>
      </c>
    </row>
    <row r="2121" spans="1:1" x14ac:dyDescent="0.2">
      <c r="A2121">
        <v>0</v>
      </c>
    </row>
    <row r="2122" spans="1:1" x14ac:dyDescent="0.2">
      <c r="A2122">
        <v>0</v>
      </c>
    </row>
    <row r="2123" spans="1:1" x14ac:dyDescent="0.2">
      <c r="A2123">
        <v>0</v>
      </c>
    </row>
    <row r="2124" spans="1:1" x14ac:dyDescent="0.2">
      <c r="A2124">
        <v>0</v>
      </c>
    </row>
    <row r="2125" spans="1:1" x14ac:dyDescent="0.2">
      <c r="A2125">
        <v>0</v>
      </c>
    </row>
    <row r="2126" spans="1:1" x14ac:dyDescent="0.2">
      <c r="A2126">
        <v>0</v>
      </c>
    </row>
    <row r="2127" spans="1:1" x14ac:dyDescent="0.2">
      <c r="A2127">
        <v>0</v>
      </c>
    </row>
    <row r="2128" spans="1:1" x14ac:dyDescent="0.2">
      <c r="A2128">
        <v>0</v>
      </c>
    </row>
    <row r="2129" spans="1:1" x14ac:dyDescent="0.2">
      <c r="A2129">
        <v>0</v>
      </c>
    </row>
    <row r="2130" spans="1:1" x14ac:dyDescent="0.2">
      <c r="A2130">
        <v>1</v>
      </c>
    </row>
    <row r="2131" spans="1:1" x14ac:dyDescent="0.2">
      <c r="A2131">
        <v>0</v>
      </c>
    </row>
    <row r="2132" spans="1:1" x14ac:dyDescent="0.2">
      <c r="A2132">
        <v>1</v>
      </c>
    </row>
    <row r="2133" spans="1:1" x14ac:dyDescent="0.2">
      <c r="A2133">
        <v>0</v>
      </c>
    </row>
    <row r="2134" spans="1:1" x14ac:dyDescent="0.2">
      <c r="A2134">
        <v>0</v>
      </c>
    </row>
    <row r="2135" spans="1:1" x14ac:dyDescent="0.2">
      <c r="A2135">
        <v>0</v>
      </c>
    </row>
    <row r="2136" spans="1:1" x14ac:dyDescent="0.2">
      <c r="A2136">
        <v>0</v>
      </c>
    </row>
    <row r="2137" spans="1:1" x14ac:dyDescent="0.2">
      <c r="A2137">
        <v>0</v>
      </c>
    </row>
    <row r="2138" spans="1:1" x14ac:dyDescent="0.2">
      <c r="A2138">
        <v>0</v>
      </c>
    </row>
    <row r="2139" spans="1:1" x14ac:dyDescent="0.2">
      <c r="A2139">
        <v>0</v>
      </c>
    </row>
    <row r="2140" spans="1:1" x14ac:dyDescent="0.2">
      <c r="A2140">
        <v>0</v>
      </c>
    </row>
    <row r="2141" spans="1:1" x14ac:dyDescent="0.2">
      <c r="A2141">
        <v>0</v>
      </c>
    </row>
    <row r="2142" spans="1:1" x14ac:dyDescent="0.2">
      <c r="A2142">
        <v>0</v>
      </c>
    </row>
    <row r="2143" spans="1:1" x14ac:dyDescent="0.2">
      <c r="A2143">
        <v>0</v>
      </c>
    </row>
    <row r="2144" spans="1:1" x14ac:dyDescent="0.2">
      <c r="A2144">
        <v>0</v>
      </c>
    </row>
    <row r="2145" spans="1:1" x14ac:dyDescent="0.2">
      <c r="A2145">
        <v>0</v>
      </c>
    </row>
    <row r="2146" spans="1:1" x14ac:dyDescent="0.2">
      <c r="A2146">
        <v>0</v>
      </c>
    </row>
    <row r="2147" spans="1:1" x14ac:dyDescent="0.2">
      <c r="A2147">
        <v>0</v>
      </c>
    </row>
    <row r="2148" spans="1:1" x14ac:dyDescent="0.2">
      <c r="A2148">
        <v>0</v>
      </c>
    </row>
    <row r="2149" spans="1:1" x14ac:dyDescent="0.2">
      <c r="A2149">
        <v>0</v>
      </c>
    </row>
    <row r="2150" spans="1:1" x14ac:dyDescent="0.2">
      <c r="A2150">
        <v>0</v>
      </c>
    </row>
    <row r="2151" spans="1:1" x14ac:dyDescent="0.2">
      <c r="A2151">
        <v>0</v>
      </c>
    </row>
    <row r="2152" spans="1:1" x14ac:dyDescent="0.2">
      <c r="A2152">
        <v>0</v>
      </c>
    </row>
    <row r="2153" spans="1:1" x14ac:dyDescent="0.2">
      <c r="A2153">
        <v>0</v>
      </c>
    </row>
    <row r="2154" spans="1:1" x14ac:dyDescent="0.2">
      <c r="A2154">
        <v>0</v>
      </c>
    </row>
    <row r="2155" spans="1:1" x14ac:dyDescent="0.2">
      <c r="A2155">
        <v>0</v>
      </c>
    </row>
    <row r="2156" spans="1:1" x14ac:dyDescent="0.2">
      <c r="A2156">
        <v>0</v>
      </c>
    </row>
    <row r="2157" spans="1:1" x14ac:dyDescent="0.2">
      <c r="A2157">
        <v>1</v>
      </c>
    </row>
    <row r="2158" spans="1:1" x14ac:dyDescent="0.2">
      <c r="A2158">
        <v>0</v>
      </c>
    </row>
    <row r="2159" spans="1:1" x14ac:dyDescent="0.2">
      <c r="A2159">
        <v>0</v>
      </c>
    </row>
    <row r="2160" spans="1:1" x14ac:dyDescent="0.2">
      <c r="A2160">
        <v>0</v>
      </c>
    </row>
    <row r="2161" spans="1:1" x14ac:dyDescent="0.2">
      <c r="A2161">
        <v>0</v>
      </c>
    </row>
    <row r="2162" spans="1:1" x14ac:dyDescent="0.2">
      <c r="A2162">
        <v>0</v>
      </c>
    </row>
    <row r="2163" spans="1:1" x14ac:dyDescent="0.2">
      <c r="A2163">
        <v>1</v>
      </c>
    </row>
    <row r="2164" spans="1:1" x14ac:dyDescent="0.2">
      <c r="A2164">
        <v>0</v>
      </c>
    </row>
    <row r="2165" spans="1:1" x14ac:dyDescent="0.2">
      <c r="A2165">
        <v>0</v>
      </c>
    </row>
    <row r="2166" spans="1:1" x14ac:dyDescent="0.2">
      <c r="A2166">
        <v>0</v>
      </c>
    </row>
    <row r="2167" spans="1:1" x14ac:dyDescent="0.2">
      <c r="A2167">
        <v>0</v>
      </c>
    </row>
    <row r="2168" spans="1:1" x14ac:dyDescent="0.2">
      <c r="A2168">
        <v>0</v>
      </c>
    </row>
    <row r="2169" spans="1:1" x14ac:dyDescent="0.2">
      <c r="A2169">
        <v>0</v>
      </c>
    </row>
    <row r="2170" spans="1:1" x14ac:dyDescent="0.2">
      <c r="A2170">
        <v>0</v>
      </c>
    </row>
    <row r="2171" spans="1:1" x14ac:dyDescent="0.2">
      <c r="A2171">
        <v>0</v>
      </c>
    </row>
    <row r="2172" spans="1:1" x14ac:dyDescent="0.2">
      <c r="A2172">
        <v>0</v>
      </c>
    </row>
    <row r="2173" spans="1:1" x14ac:dyDescent="0.2">
      <c r="A2173">
        <v>0</v>
      </c>
    </row>
    <row r="2174" spans="1:1" x14ac:dyDescent="0.2">
      <c r="A2174">
        <v>0</v>
      </c>
    </row>
    <row r="2175" spans="1:1" x14ac:dyDescent="0.2">
      <c r="A2175">
        <v>0</v>
      </c>
    </row>
    <row r="2176" spans="1:1" x14ac:dyDescent="0.2">
      <c r="A2176">
        <v>0</v>
      </c>
    </row>
    <row r="2177" spans="1:1" x14ac:dyDescent="0.2">
      <c r="A2177">
        <v>0</v>
      </c>
    </row>
    <row r="2178" spans="1:1" x14ac:dyDescent="0.2">
      <c r="A2178">
        <v>0</v>
      </c>
    </row>
    <row r="2179" spans="1:1" x14ac:dyDescent="0.2">
      <c r="A2179">
        <v>0</v>
      </c>
    </row>
    <row r="2180" spans="1:1" x14ac:dyDescent="0.2">
      <c r="A2180">
        <v>0</v>
      </c>
    </row>
    <row r="2181" spans="1:1" x14ac:dyDescent="0.2">
      <c r="A2181">
        <v>0</v>
      </c>
    </row>
    <row r="2182" spans="1:1" x14ac:dyDescent="0.2">
      <c r="A2182">
        <v>0</v>
      </c>
    </row>
    <row r="2183" spans="1:1" x14ac:dyDescent="0.2">
      <c r="A2183">
        <v>0</v>
      </c>
    </row>
    <row r="2184" spans="1:1" x14ac:dyDescent="0.2">
      <c r="A2184">
        <v>0</v>
      </c>
    </row>
    <row r="2185" spans="1:1" x14ac:dyDescent="0.2">
      <c r="A2185">
        <v>0</v>
      </c>
    </row>
    <row r="2186" spans="1:1" x14ac:dyDescent="0.2">
      <c r="A2186">
        <v>1</v>
      </c>
    </row>
    <row r="2187" spans="1:1" x14ac:dyDescent="0.2">
      <c r="A2187">
        <v>0</v>
      </c>
    </row>
    <row r="2188" spans="1:1" x14ac:dyDescent="0.2">
      <c r="A2188">
        <v>0</v>
      </c>
    </row>
    <row r="2189" spans="1:1" x14ac:dyDescent="0.2">
      <c r="A2189">
        <v>0</v>
      </c>
    </row>
    <row r="2190" spans="1:1" x14ac:dyDescent="0.2">
      <c r="A2190">
        <v>0</v>
      </c>
    </row>
    <row r="2191" spans="1:1" x14ac:dyDescent="0.2">
      <c r="A2191">
        <v>0</v>
      </c>
    </row>
    <row r="2192" spans="1:1" x14ac:dyDescent="0.2">
      <c r="A2192">
        <v>0</v>
      </c>
    </row>
    <row r="2193" spans="1:1" x14ac:dyDescent="0.2">
      <c r="A2193">
        <v>0</v>
      </c>
    </row>
    <row r="2194" spans="1:1" x14ac:dyDescent="0.2">
      <c r="A2194">
        <v>0</v>
      </c>
    </row>
    <row r="2195" spans="1:1" x14ac:dyDescent="0.2">
      <c r="A2195">
        <v>0</v>
      </c>
    </row>
    <row r="2196" spans="1:1" x14ac:dyDescent="0.2">
      <c r="A2196">
        <v>0</v>
      </c>
    </row>
    <row r="2197" spans="1:1" x14ac:dyDescent="0.2">
      <c r="A2197">
        <v>0</v>
      </c>
    </row>
    <row r="2198" spans="1:1" x14ac:dyDescent="0.2">
      <c r="A2198">
        <v>0</v>
      </c>
    </row>
    <row r="2199" spans="1:1" x14ac:dyDescent="0.2">
      <c r="A2199">
        <v>0</v>
      </c>
    </row>
    <row r="2200" spans="1:1" x14ac:dyDescent="0.2">
      <c r="A2200">
        <v>0</v>
      </c>
    </row>
    <row r="2201" spans="1:1" x14ac:dyDescent="0.2">
      <c r="A2201">
        <v>0</v>
      </c>
    </row>
    <row r="2202" spans="1:1" x14ac:dyDescent="0.2">
      <c r="A2202">
        <v>0</v>
      </c>
    </row>
    <row r="2203" spans="1:1" x14ac:dyDescent="0.2">
      <c r="A2203">
        <v>0</v>
      </c>
    </row>
    <row r="2204" spans="1:1" x14ac:dyDescent="0.2">
      <c r="A2204">
        <v>0</v>
      </c>
    </row>
    <row r="2205" spans="1:1" x14ac:dyDescent="0.2">
      <c r="A2205">
        <v>1</v>
      </c>
    </row>
    <row r="2206" spans="1:1" x14ac:dyDescent="0.2">
      <c r="A2206">
        <v>1</v>
      </c>
    </row>
    <row r="2207" spans="1:1" x14ac:dyDescent="0.2">
      <c r="A2207">
        <v>1</v>
      </c>
    </row>
    <row r="2208" spans="1:1" x14ac:dyDescent="0.2">
      <c r="A2208">
        <v>0</v>
      </c>
    </row>
    <row r="2209" spans="1:1" x14ac:dyDescent="0.2">
      <c r="A2209">
        <v>1</v>
      </c>
    </row>
    <row r="2210" spans="1:1" x14ac:dyDescent="0.2">
      <c r="A2210">
        <v>0</v>
      </c>
    </row>
    <row r="2211" spans="1:1" x14ac:dyDescent="0.2">
      <c r="A2211">
        <v>0</v>
      </c>
    </row>
    <row r="2212" spans="1:1" x14ac:dyDescent="0.2">
      <c r="A2212">
        <v>1</v>
      </c>
    </row>
    <row r="2213" spans="1:1" x14ac:dyDescent="0.2">
      <c r="A2213">
        <v>0</v>
      </c>
    </row>
    <row r="2214" spans="1:1" x14ac:dyDescent="0.2">
      <c r="A2214">
        <v>0</v>
      </c>
    </row>
    <row r="2215" spans="1:1" x14ac:dyDescent="0.2">
      <c r="A2215">
        <v>0</v>
      </c>
    </row>
    <row r="2216" spans="1:1" x14ac:dyDescent="0.2">
      <c r="A2216">
        <v>0</v>
      </c>
    </row>
    <row r="2217" spans="1:1" x14ac:dyDescent="0.2">
      <c r="A2217">
        <v>0</v>
      </c>
    </row>
    <row r="2218" spans="1:1" x14ac:dyDescent="0.2">
      <c r="A2218">
        <v>0</v>
      </c>
    </row>
    <row r="2219" spans="1:1" x14ac:dyDescent="0.2">
      <c r="A2219">
        <v>0</v>
      </c>
    </row>
    <row r="2220" spans="1:1" x14ac:dyDescent="0.2">
      <c r="A2220">
        <v>0</v>
      </c>
    </row>
    <row r="2221" spans="1:1" x14ac:dyDescent="0.2">
      <c r="A2221">
        <v>0</v>
      </c>
    </row>
    <row r="2222" spans="1:1" x14ac:dyDescent="0.2">
      <c r="A2222">
        <v>0</v>
      </c>
    </row>
    <row r="2223" spans="1:1" x14ac:dyDescent="0.2">
      <c r="A2223">
        <v>0</v>
      </c>
    </row>
    <row r="2224" spans="1:1" x14ac:dyDescent="0.2">
      <c r="A2224">
        <v>0</v>
      </c>
    </row>
    <row r="2225" spans="1:1" x14ac:dyDescent="0.2">
      <c r="A2225">
        <v>0</v>
      </c>
    </row>
    <row r="2226" spans="1:1" x14ac:dyDescent="0.2">
      <c r="A2226">
        <v>0</v>
      </c>
    </row>
    <row r="2227" spans="1:1" x14ac:dyDescent="0.2">
      <c r="A2227">
        <v>0</v>
      </c>
    </row>
    <row r="2228" spans="1:1" x14ac:dyDescent="0.2">
      <c r="A2228">
        <v>0</v>
      </c>
    </row>
    <row r="2229" spans="1:1" x14ac:dyDescent="0.2">
      <c r="A2229">
        <v>0</v>
      </c>
    </row>
    <row r="2230" spans="1:1" x14ac:dyDescent="0.2">
      <c r="A2230">
        <v>0</v>
      </c>
    </row>
    <row r="2231" spans="1:1" x14ac:dyDescent="0.2">
      <c r="A2231">
        <v>0</v>
      </c>
    </row>
    <row r="2232" spans="1:1" x14ac:dyDescent="0.2">
      <c r="A2232">
        <v>0</v>
      </c>
    </row>
    <row r="2233" spans="1:1" x14ac:dyDescent="0.2">
      <c r="A2233">
        <v>0</v>
      </c>
    </row>
    <row r="2234" spans="1:1" x14ac:dyDescent="0.2">
      <c r="A2234">
        <v>0</v>
      </c>
    </row>
    <row r="2235" spans="1:1" x14ac:dyDescent="0.2">
      <c r="A2235">
        <v>0</v>
      </c>
    </row>
    <row r="2236" spans="1:1" x14ac:dyDescent="0.2">
      <c r="A2236">
        <v>0</v>
      </c>
    </row>
    <row r="2237" spans="1:1" x14ac:dyDescent="0.2">
      <c r="A2237">
        <v>0</v>
      </c>
    </row>
    <row r="2238" spans="1:1" x14ac:dyDescent="0.2">
      <c r="A2238">
        <v>0</v>
      </c>
    </row>
    <row r="2239" spans="1:1" x14ac:dyDescent="0.2">
      <c r="A2239">
        <v>0</v>
      </c>
    </row>
    <row r="2240" spans="1:1" x14ac:dyDescent="0.2">
      <c r="A2240">
        <v>0</v>
      </c>
    </row>
    <row r="2241" spans="1:1" x14ac:dyDescent="0.2">
      <c r="A2241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A2FBD8-AAB3-9E4C-87E6-DA074C16F237}">
  <dimension ref="A1:AI2241"/>
  <sheetViews>
    <sheetView topLeftCell="X1" zoomScale="150" workbookViewId="0">
      <selection activeCell="AI2" sqref="AI2:AI2241"/>
    </sheetView>
  </sheetViews>
  <sheetFormatPr baseColWidth="10" defaultRowHeight="16" x14ac:dyDescent="0.2"/>
  <cols>
    <col min="1" max="1" width="6.1640625" bestFit="1" customWidth="1"/>
    <col min="2" max="2" width="12.1640625" bestFit="1" customWidth="1"/>
    <col min="3" max="3" width="14.1640625" bestFit="1" customWidth="1"/>
    <col min="4" max="4" width="15.6640625" bestFit="1" customWidth="1"/>
    <col min="5" max="5" width="12.1640625" style="4" bestFit="1" customWidth="1"/>
    <col min="7" max="7" width="12" bestFit="1" customWidth="1"/>
    <col min="8" max="8" width="14" bestFit="1" customWidth="1"/>
    <col min="9" max="9" width="10" bestFit="1" customWidth="1"/>
    <col min="10" max="10" width="11.83203125" bestFit="1" customWidth="1"/>
    <col min="11" max="11" width="11.33203125" bestFit="1" customWidth="1"/>
    <col min="12" max="12" width="18.33203125" bestFit="1" customWidth="1"/>
    <col min="13" max="13" width="17" bestFit="1" customWidth="1"/>
    <col min="14" max="14" width="19.1640625" bestFit="1" customWidth="1"/>
    <col min="15" max="15" width="15" bestFit="1" customWidth="1"/>
    <col min="16" max="16" width="20" bestFit="1" customWidth="1"/>
    <col min="17" max="17" width="19.1640625" bestFit="1" customWidth="1"/>
    <col min="18" max="18" width="21.6640625" bestFit="1" customWidth="1"/>
    <col min="19" max="19" width="19.83203125" bestFit="1" customWidth="1"/>
    <col min="20" max="20" width="20.6640625" bestFit="1" customWidth="1"/>
    <col min="21" max="25" width="15.5" bestFit="1" customWidth="1"/>
    <col min="26" max="26" width="11.1640625" bestFit="1" customWidth="1"/>
    <col min="27" max="27" width="11" bestFit="1" customWidth="1"/>
    <col min="28" max="28" width="10.1640625" bestFit="1" customWidth="1"/>
    <col min="29" max="29" width="11.33203125" bestFit="1" customWidth="1"/>
    <col min="30" max="30" width="11.83203125" bestFit="1" customWidth="1"/>
    <col min="31" max="31" width="13.5" bestFit="1" customWidth="1"/>
    <col min="32" max="32" width="13.33203125" bestFit="1" customWidth="1"/>
    <col min="33" max="33" width="11" bestFit="1" customWidth="1"/>
    <col min="34" max="34" width="8.1640625" bestFit="1" customWidth="1"/>
  </cols>
  <sheetData>
    <row r="1" spans="1:35" x14ac:dyDescent="0.2">
      <c r="A1" t="s">
        <v>745</v>
      </c>
      <c r="B1" t="s">
        <v>746</v>
      </c>
      <c r="C1" t="s">
        <v>707</v>
      </c>
      <c r="D1" t="s">
        <v>708</v>
      </c>
      <c r="E1" s="4" t="s">
        <v>709</v>
      </c>
      <c r="F1" t="s">
        <v>747</v>
      </c>
      <c r="G1" t="s">
        <v>748</v>
      </c>
      <c r="H1" t="s">
        <v>749</v>
      </c>
      <c r="I1" t="s">
        <v>713</v>
      </c>
      <c r="J1" t="s">
        <v>750</v>
      </c>
      <c r="K1" t="s">
        <v>751</v>
      </c>
      <c r="L1" t="s">
        <v>752</v>
      </c>
      <c r="M1" t="s">
        <v>753</v>
      </c>
      <c r="N1" t="s">
        <v>754</v>
      </c>
      <c r="O1" t="s">
        <v>755</v>
      </c>
      <c r="P1" t="s">
        <v>756</v>
      </c>
      <c r="Q1" t="s">
        <v>757</v>
      </c>
      <c r="R1" t="s">
        <v>758</v>
      </c>
      <c r="S1" t="s">
        <v>759</v>
      </c>
      <c r="T1" t="s">
        <v>760</v>
      </c>
      <c r="U1" t="s">
        <v>761</v>
      </c>
      <c r="V1" t="s">
        <v>762</v>
      </c>
      <c r="W1" t="s">
        <v>763</v>
      </c>
      <c r="X1" t="s">
        <v>764</v>
      </c>
      <c r="Y1" t="s">
        <v>765</v>
      </c>
      <c r="Z1" t="s">
        <v>766</v>
      </c>
      <c r="AA1" t="s">
        <v>767</v>
      </c>
      <c r="AB1" t="s">
        <v>710</v>
      </c>
      <c r="AC1" t="s">
        <v>711</v>
      </c>
      <c r="AD1" t="s">
        <v>712</v>
      </c>
      <c r="AE1" t="s">
        <v>715</v>
      </c>
      <c r="AF1" t="s">
        <v>706</v>
      </c>
      <c r="AG1" t="s">
        <v>768</v>
      </c>
      <c r="AH1" t="s">
        <v>714</v>
      </c>
      <c r="AI1" t="s">
        <v>705</v>
      </c>
    </row>
    <row r="2" spans="1:35" x14ac:dyDescent="0.2">
      <c r="A2">
        <v>5524</v>
      </c>
      <c r="B2">
        <v>1957</v>
      </c>
      <c r="C2" s="5" t="s">
        <v>717</v>
      </c>
      <c r="D2" s="5" t="s">
        <v>718</v>
      </c>
      <c r="E2" s="4">
        <v>58138</v>
      </c>
      <c r="F2">
        <v>0</v>
      </c>
      <c r="G2">
        <v>0</v>
      </c>
      <c r="H2" s="18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1617</v>
      </c>
      <c r="AD2">
        <v>32</v>
      </c>
      <c r="AE2">
        <v>0</v>
      </c>
      <c r="AF2" s="5" t="s">
        <v>716</v>
      </c>
      <c r="AG2" s="18">
        <v>45292</v>
      </c>
      <c r="AH2">
        <v>12</v>
      </c>
      <c r="AI2">
        <v>1</v>
      </c>
    </row>
    <row r="3" spans="1:35" x14ac:dyDescent="0.2">
      <c r="A3">
        <v>2174</v>
      </c>
      <c r="B3">
        <v>1954</v>
      </c>
      <c r="C3" s="5" t="s">
        <v>717</v>
      </c>
      <c r="D3" s="5" t="s">
        <v>718</v>
      </c>
      <c r="E3" s="4">
        <v>46344</v>
      </c>
      <c r="F3">
        <v>1</v>
      </c>
      <c r="G3">
        <v>1</v>
      </c>
      <c r="H3" s="18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2</v>
      </c>
      <c r="AC3">
        <v>27</v>
      </c>
      <c r="AD3">
        <v>11</v>
      </c>
      <c r="AE3">
        <v>0</v>
      </c>
      <c r="AF3" s="5" t="s">
        <v>716</v>
      </c>
      <c r="AG3" s="18">
        <v>45292</v>
      </c>
      <c r="AH3">
        <v>9</v>
      </c>
      <c r="AI3">
        <v>1</v>
      </c>
    </row>
    <row r="4" spans="1:35" x14ac:dyDescent="0.2">
      <c r="A4">
        <v>4141</v>
      </c>
      <c r="B4">
        <v>1965</v>
      </c>
      <c r="C4" s="5" t="s">
        <v>717</v>
      </c>
      <c r="D4" s="5" t="s">
        <v>720</v>
      </c>
      <c r="E4" s="4">
        <v>71613</v>
      </c>
      <c r="F4">
        <v>0</v>
      </c>
      <c r="G4">
        <v>0</v>
      </c>
      <c r="H4" s="18">
        <v>41507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776</v>
      </c>
      <c r="AD4">
        <v>25</v>
      </c>
      <c r="AE4">
        <v>0</v>
      </c>
      <c r="AF4" s="5" t="s">
        <v>719</v>
      </c>
      <c r="AG4" s="18">
        <v>45292</v>
      </c>
      <c r="AH4">
        <v>10</v>
      </c>
      <c r="AI4">
        <v>1</v>
      </c>
    </row>
    <row r="5" spans="1:35" x14ac:dyDescent="0.2">
      <c r="A5">
        <v>6182</v>
      </c>
      <c r="B5">
        <v>1984</v>
      </c>
      <c r="C5" s="5" t="s">
        <v>717</v>
      </c>
      <c r="D5" s="5" t="s">
        <v>720</v>
      </c>
      <c r="E5" s="4">
        <v>26646</v>
      </c>
      <c r="F5">
        <v>1</v>
      </c>
      <c r="G5">
        <v>0</v>
      </c>
      <c r="H5" s="18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53</v>
      </c>
      <c r="AD5">
        <v>14</v>
      </c>
      <c r="AE5">
        <v>0</v>
      </c>
      <c r="AF5" s="5" t="s">
        <v>721</v>
      </c>
      <c r="AG5" s="18">
        <v>45292</v>
      </c>
      <c r="AH5">
        <v>9</v>
      </c>
      <c r="AI5">
        <v>1</v>
      </c>
    </row>
    <row r="6" spans="1:35" x14ac:dyDescent="0.2">
      <c r="A6">
        <v>5324</v>
      </c>
      <c r="B6">
        <v>1981</v>
      </c>
      <c r="C6" s="5" t="s">
        <v>722</v>
      </c>
      <c r="D6" s="5" t="s">
        <v>720</v>
      </c>
      <c r="E6" s="4">
        <v>58293</v>
      </c>
      <c r="F6">
        <v>1</v>
      </c>
      <c r="G6">
        <v>0</v>
      </c>
      <c r="H6" s="18">
        <v>41658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422</v>
      </c>
      <c r="AD6">
        <v>24</v>
      </c>
      <c r="AE6">
        <v>0</v>
      </c>
      <c r="AF6" s="5" t="s">
        <v>721</v>
      </c>
      <c r="AG6" s="18">
        <v>45292</v>
      </c>
      <c r="AH6">
        <v>10</v>
      </c>
      <c r="AI6">
        <v>1</v>
      </c>
    </row>
    <row r="7" spans="1:35" x14ac:dyDescent="0.2">
      <c r="A7">
        <v>7446</v>
      </c>
      <c r="B7">
        <v>1967</v>
      </c>
      <c r="C7" s="5" t="s">
        <v>722</v>
      </c>
      <c r="D7" s="5" t="s">
        <v>720</v>
      </c>
      <c r="E7" s="4">
        <v>62513</v>
      </c>
      <c r="F7">
        <v>0</v>
      </c>
      <c r="G7">
        <v>1</v>
      </c>
      <c r="H7" s="18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</v>
      </c>
      <c r="AC7">
        <v>716</v>
      </c>
      <c r="AD7">
        <v>28</v>
      </c>
      <c r="AE7">
        <v>0</v>
      </c>
      <c r="AF7" s="5" t="s">
        <v>719</v>
      </c>
      <c r="AG7" s="18">
        <v>45292</v>
      </c>
      <c r="AH7">
        <v>10</v>
      </c>
      <c r="AI7">
        <v>1</v>
      </c>
    </row>
    <row r="8" spans="1:35" x14ac:dyDescent="0.2">
      <c r="A8">
        <v>965</v>
      </c>
      <c r="B8">
        <v>1971</v>
      </c>
      <c r="C8" s="5" t="s">
        <v>717</v>
      </c>
      <c r="D8" s="5" t="s">
        <v>718</v>
      </c>
      <c r="E8" s="4">
        <v>55635</v>
      </c>
      <c r="F8">
        <v>0</v>
      </c>
      <c r="G8">
        <v>1</v>
      </c>
      <c r="H8" s="18">
        <v>41226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590</v>
      </c>
      <c r="AD8">
        <v>27</v>
      </c>
      <c r="AE8">
        <v>0</v>
      </c>
      <c r="AF8" s="5" t="s">
        <v>719</v>
      </c>
      <c r="AG8" s="18">
        <v>45292</v>
      </c>
      <c r="AH8">
        <v>11</v>
      </c>
      <c r="AI8">
        <v>1</v>
      </c>
    </row>
    <row r="9" spans="1:35" x14ac:dyDescent="0.2">
      <c r="A9">
        <v>6177</v>
      </c>
      <c r="B9">
        <v>1985</v>
      </c>
      <c r="C9" s="5" t="s">
        <v>722</v>
      </c>
      <c r="D9" s="5" t="s">
        <v>720</v>
      </c>
      <c r="E9" s="4">
        <v>33454</v>
      </c>
      <c r="F9">
        <v>1</v>
      </c>
      <c r="G9">
        <v>0</v>
      </c>
      <c r="H9" s="18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169</v>
      </c>
      <c r="AD9">
        <v>18</v>
      </c>
      <c r="AE9">
        <v>0</v>
      </c>
      <c r="AF9" s="5" t="s">
        <v>721</v>
      </c>
      <c r="AG9" s="18">
        <v>45292</v>
      </c>
      <c r="AH9">
        <v>10</v>
      </c>
      <c r="AI9">
        <v>1</v>
      </c>
    </row>
    <row r="10" spans="1:35" x14ac:dyDescent="0.2">
      <c r="A10">
        <v>4855</v>
      </c>
      <c r="B10">
        <v>1974</v>
      </c>
      <c r="C10" s="5" t="s">
        <v>722</v>
      </c>
      <c r="D10" s="5" t="s">
        <v>720</v>
      </c>
      <c r="E10" s="4">
        <v>30351</v>
      </c>
      <c r="F10">
        <v>1</v>
      </c>
      <c r="G10">
        <v>0</v>
      </c>
      <c r="H10" s="18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46</v>
      </c>
      <c r="AD10">
        <v>15</v>
      </c>
      <c r="AE10">
        <v>0</v>
      </c>
      <c r="AF10" s="5" t="s">
        <v>719</v>
      </c>
      <c r="AG10" s="18">
        <v>45292</v>
      </c>
      <c r="AH10">
        <v>11</v>
      </c>
      <c r="AI10">
        <v>1</v>
      </c>
    </row>
    <row r="11" spans="1:35" x14ac:dyDescent="0.2">
      <c r="A11">
        <v>5899</v>
      </c>
      <c r="B11">
        <v>1950</v>
      </c>
      <c r="C11" s="5" t="s">
        <v>722</v>
      </c>
      <c r="D11" s="5" t="s">
        <v>720</v>
      </c>
      <c r="E11" s="4">
        <v>5648</v>
      </c>
      <c r="F11">
        <v>1</v>
      </c>
      <c r="G11">
        <v>1</v>
      </c>
      <c r="H11" s="18">
        <v>41711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2</v>
      </c>
      <c r="AC11">
        <v>49</v>
      </c>
      <c r="AD11">
        <v>22</v>
      </c>
      <c r="AE11">
        <v>1</v>
      </c>
      <c r="AF11" s="5" t="s">
        <v>716</v>
      </c>
      <c r="AG11" s="18">
        <v>45292</v>
      </c>
      <c r="AH11">
        <v>10</v>
      </c>
      <c r="AI11">
        <v>1</v>
      </c>
    </row>
    <row r="12" spans="1:35" x14ac:dyDescent="0.2">
      <c r="A12">
        <v>1994</v>
      </c>
      <c r="B12">
        <v>1983</v>
      </c>
      <c r="C12" s="5" t="s">
        <v>717</v>
      </c>
      <c r="D12" s="5" t="s">
        <v>720</v>
      </c>
      <c r="E12" s="4">
        <v>52247.251353790612</v>
      </c>
      <c r="F12">
        <v>1</v>
      </c>
      <c r="G12">
        <v>0</v>
      </c>
      <c r="H12" s="18">
        <v>41593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19</v>
      </c>
      <c r="AD12">
        <v>11</v>
      </c>
      <c r="AE12">
        <v>0</v>
      </c>
      <c r="AF12" s="5" t="s">
        <v>721</v>
      </c>
      <c r="AG12" s="18">
        <v>45292</v>
      </c>
      <c r="AH12">
        <v>10</v>
      </c>
      <c r="AI12">
        <v>1</v>
      </c>
    </row>
    <row r="13" spans="1:35" x14ac:dyDescent="0.2">
      <c r="A13">
        <v>387</v>
      </c>
      <c r="B13">
        <v>1976</v>
      </c>
      <c r="C13" s="5" t="s">
        <v>723</v>
      </c>
      <c r="D13" s="5" t="s">
        <v>720</v>
      </c>
      <c r="E13" s="4">
        <v>7500</v>
      </c>
      <c r="F13">
        <v>0</v>
      </c>
      <c r="G13">
        <v>0</v>
      </c>
      <c r="H13" s="18">
        <v>41226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61</v>
      </c>
      <c r="AD13">
        <v>14</v>
      </c>
      <c r="AE13">
        <v>0</v>
      </c>
      <c r="AF13" s="5" t="s">
        <v>719</v>
      </c>
      <c r="AG13" s="18">
        <v>45292</v>
      </c>
      <c r="AH13">
        <v>11</v>
      </c>
      <c r="AI13">
        <v>1</v>
      </c>
    </row>
    <row r="14" spans="1:35" x14ac:dyDescent="0.2">
      <c r="A14">
        <v>2125</v>
      </c>
      <c r="B14">
        <v>1959</v>
      </c>
      <c r="C14" s="5" t="s">
        <v>717</v>
      </c>
      <c r="D14" s="5" t="s">
        <v>718</v>
      </c>
      <c r="E14" s="4">
        <v>63033</v>
      </c>
      <c r="F14">
        <v>0</v>
      </c>
      <c r="G14">
        <v>0</v>
      </c>
      <c r="H14" s="18">
        <v>41593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1102</v>
      </c>
      <c r="AD14">
        <v>18</v>
      </c>
      <c r="AE14">
        <v>0</v>
      </c>
      <c r="AF14" s="5" t="s">
        <v>716</v>
      </c>
      <c r="AG14" s="18">
        <v>45292</v>
      </c>
      <c r="AH14">
        <v>10</v>
      </c>
      <c r="AI14">
        <v>1</v>
      </c>
    </row>
    <row r="15" spans="1:35" x14ac:dyDescent="0.2">
      <c r="A15">
        <v>8180</v>
      </c>
      <c r="B15">
        <v>1952</v>
      </c>
      <c r="C15" s="5" t="s">
        <v>722</v>
      </c>
      <c r="D15" s="5" t="s">
        <v>718</v>
      </c>
      <c r="E15" s="4">
        <v>59354</v>
      </c>
      <c r="F15">
        <v>1</v>
      </c>
      <c r="G15">
        <v>1</v>
      </c>
      <c r="H15" s="18">
        <v>41593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2</v>
      </c>
      <c r="AC15">
        <v>310</v>
      </c>
      <c r="AD15">
        <v>21</v>
      </c>
      <c r="AE15">
        <v>0</v>
      </c>
      <c r="AF15" s="5" t="s">
        <v>716</v>
      </c>
      <c r="AG15" s="18">
        <v>45292</v>
      </c>
      <c r="AH15">
        <v>10</v>
      </c>
      <c r="AI15">
        <v>1</v>
      </c>
    </row>
    <row r="16" spans="1:35" x14ac:dyDescent="0.2">
      <c r="A16">
        <v>2569</v>
      </c>
      <c r="B16">
        <v>1987</v>
      </c>
      <c r="C16" s="5" t="s">
        <v>717</v>
      </c>
      <c r="D16" s="5" t="s">
        <v>720</v>
      </c>
      <c r="E16" s="4">
        <v>17323</v>
      </c>
      <c r="F16">
        <v>0</v>
      </c>
      <c r="G16">
        <v>0</v>
      </c>
      <c r="H16" s="18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46</v>
      </c>
      <c r="AD16">
        <v>13</v>
      </c>
      <c r="AE16">
        <v>0</v>
      </c>
      <c r="AF16" s="5" t="s">
        <v>721</v>
      </c>
      <c r="AG16" s="18">
        <v>45292</v>
      </c>
      <c r="AH16">
        <v>11</v>
      </c>
      <c r="AI16">
        <v>1</v>
      </c>
    </row>
    <row r="17" spans="1:35" x14ac:dyDescent="0.2">
      <c r="A17">
        <v>2114</v>
      </c>
      <c r="B17">
        <v>1946</v>
      </c>
      <c r="C17" s="5" t="s">
        <v>722</v>
      </c>
      <c r="D17" s="5" t="s">
        <v>718</v>
      </c>
      <c r="E17" s="4">
        <v>82800</v>
      </c>
      <c r="F17">
        <v>0</v>
      </c>
      <c r="G17">
        <v>0</v>
      </c>
      <c r="H17" s="18">
        <v>41237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0</v>
      </c>
      <c r="AC17">
        <v>1315</v>
      </c>
      <c r="AD17">
        <v>29</v>
      </c>
      <c r="AE17">
        <v>1</v>
      </c>
      <c r="AF17" s="5" t="s">
        <v>716</v>
      </c>
      <c r="AG17" s="18">
        <v>45292</v>
      </c>
      <c r="AH17">
        <v>11</v>
      </c>
      <c r="AI17">
        <v>1</v>
      </c>
    </row>
    <row r="18" spans="1:35" x14ac:dyDescent="0.2">
      <c r="A18">
        <v>9736</v>
      </c>
      <c r="B18">
        <v>1980</v>
      </c>
      <c r="C18" s="5" t="s">
        <v>717</v>
      </c>
      <c r="D18" s="5" t="s">
        <v>720</v>
      </c>
      <c r="E18" s="4">
        <v>41850</v>
      </c>
      <c r="F18">
        <v>1</v>
      </c>
      <c r="G18">
        <v>1</v>
      </c>
      <c r="H18" s="18">
        <v>41267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</v>
      </c>
      <c r="AC18">
        <v>96</v>
      </c>
      <c r="AD18">
        <v>17</v>
      </c>
      <c r="AE18">
        <v>0</v>
      </c>
      <c r="AF18" s="5" t="s">
        <v>721</v>
      </c>
      <c r="AG18" s="18">
        <v>45292</v>
      </c>
      <c r="AH18">
        <v>11</v>
      </c>
      <c r="AI18">
        <v>1</v>
      </c>
    </row>
    <row r="19" spans="1:35" x14ac:dyDescent="0.2">
      <c r="A19">
        <v>4939</v>
      </c>
      <c r="B19">
        <v>1946</v>
      </c>
      <c r="C19" s="5" t="s">
        <v>717</v>
      </c>
      <c r="D19" s="5" t="s">
        <v>720</v>
      </c>
      <c r="E19" s="4">
        <v>37760</v>
      </c>
      <c r="F19">
        <v>0</v>
      </c>
      <c r="G19">
        <v>0</v>
      </c>
      <c r="H19" s="18">
        <v>41152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317</v>
      </c>
      <c r="AD19">
        <v>20</v>
      </c>
      <c r="AE19">
        <v>0</v>
      </c>
      <c r="AF19" s="5" t="s">
        <v>716</v>
      </c>
      <c r="AG19" s="18">
        <v>45292</v>
      </c>
      <c r="AH19">
        <v>11</v>
      </c>
      <c r="AI19">
        <v>1</v>
      </c>
    </row>
    <row r="20" spans="1:35" x14ac:dyDescent="0.2">
      <c r="A20">
        <v>6565</v>
      </c>
      <c r="B20">
        <v>1949</v>
      </c>
      <c r="C20" s="5" t="s">
        <v>722</v>
      </c>
      <c r="D20" s="5" t="s">
        <v>720</v>
      </c>
      <c r="E20" s="4">
        <v>76995</v>
      </c>
      <c r="F20">
        <v>0</v>
      </c>
      <c r="G20">
        <v>1</v>
      </c>
      <c r="H20" s="18">
        <v>41361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0</v>
      </c>
      <c r="AB20">
        <v>1</v>
      </c>
      <c r="AC20">
        <v>1782</v>
      </c>
      <c r="AD20">
        <v>31</v>
      </c>
      <c r="AE20">
        <v>1</v>
      </c>
      <c r="AF20" s="5" t="s">
        <v>716</v>
      </c>
      <c r="AG20" s="18">
        <v>45292</v>
      </c>
      <c r="AH20">
        <v>11</v>
      </c>
      <c r="AI20">
        <v>1</v>
      </c>
    </row>
    <row r="21" spans="1:35" x14ac:dyDescent="0.2">
      <c r="A21">
        <v>2278</v>
      </c>
      <c r="B21">
        <v>1985</v>
      </c>
      <c r="C21" s="5" t="s">
        <v>722</v>
      </c>
      <c r="D21" s="5" t="s">
        <v>718</v>
      </c>
      <c r="E21" s="4">
        <v>33812</v>
      </c>
      <c r="F21">
        <v>1</v>
      </c>
      <c r="G21">
        <v>0</v>
      </c>
      <c r="H21" s="18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133</v>
      </c>
      <c r="AD21">
        <v>14</v>
      </c>
      <c r="AE21">
        <v>0</v>
      </c>
      <c r="AF21" s="5" t="s">
        <v>721</v>
      </c>
      <c r="AG21" s="18">
        <v>45292</v>
      </c>
      <c r="AH21">
        <v>12</v>
      </c>
      <c r="AI21">
        <v>1</v>
      </c>
    </row>
    <row r="22" spans="1:35" x14ac:dyDescent="0.2">
      <c r="A22">
        <v>9360</v>
      </c>
      <c r="B22">
        <v>1982</v>
      </c>
      <c r="C22" s="5" t="s">
        <v>717</v>
      </c>
      <c r="D22" s="5" t="s">
        <v>720</v>
      </c>
      <c r="E22" s="4">
        <v>37040</v>
      </c>
      <c r="F22">
        <v>0</v>
      </c>
      <c r="G22">
        <v>0</v>
      </c>
      <c r="H22" s="18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316</v>
      </c>
      <c r="AD22">
        <v>20</v>
      </c>
      <c r="AE22">
        <v>0</v>
      </c>
      <c r="AF22" s="5" t="s">
        <v>721</v>
      </c>
      <c r="AG22" s="18">
        <v>45292</v>
      </c>
      <c r="AH22">
        <v>11</v>
      </c>
      <c r="AI22">
        <v>1</v>
      </c>
    </row>
    <row r="23" spans="1:35" x14ac:dyDescent="0.2">
      <c r="A23">
        <v>5376</v>
      </c>
      <c r="B23">
        <v>1979</v>
      </c>
      <c r="C23" s="5" t="s">
        <v>717</v>
      </c>
      <c r="D23" s="5" t="s">
        <v>720</v>
      </c>
      <c r="E23" s="4">
        <v>2447</v>
      </c>
      <c r="F23">
        <v>1</v>
      </c>
      <c r="G23">
        <v>0</v>
      </c>
      <c r="H23" s="18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1730</v>
      </c>
      <c r="AD23">
        <v>44</v>
      </c>
      <c r="AE23">
        <v>0</v>
      </c>
      <c r="AF23" s="5" t="s">
        <v>719</v>
      </c>
      <c r="AG23" s="18">
        <v>45292</v>
      </c>
      <c r="AH23">
        <v>11</v>
      </c>
      <c r="AI23">
        <v>1</v>
      </c>
    </row>
    <row r="24" spans="1:35" x14ac:dyDescent="0.2">
      <c r="A24">
        <v>1993</v>
      </c>
      <c r="B24">
        <v>1949</v>
      </c>
      <c r="C24" s="5" t="s">
        <v>722</v>
      </c>
      <c r="D24" s="5" t="s">
        <v>720</v>
      </c>
      <c r="E24" s="4">
        <v>58607</v>
      </c>
      <c r="F24">
        <v>0</v>
      </c>
      <c r="G24">
        <v>1</v>
      </c>
      <c r="H24" s="18">
        <v>41266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972</v>
      </c>
      <c r="AD24">
        <v>25</v>
      </c>
      <c r="AE24">
        <v>1</v>
      </c>
      <c r="AF24" s="5" t="s">
        <v>716</v>
      </c>
      <c r="AG24" s="18">
        <v>45292</v>
      </c>
      <c r="AH24">
        <v>11</v>
      </c>
      <c r="AI24">
        <v>1</v>
      </c>
    </row>
    <row r="25" spans="1:35" x14ac:dyDescent="0.2">
      <c r="A25">
        <v>4047</v>
      </c>
      <c r="B25">
        <v>1954</v>
      </c>
      <c r="C25" s="5" t="s">
        <v>722</v>
      </c>
      <c r="D25" s="5" t="s">
        <v>720</v>
      </c>
      <c r="E25" s="4">
        <v>65324</v>
      </c>
      <c r="F25">
        <v>0</v>
      </c>
      <c r="G25">
        <v>1</v>
      </c>
      <c r="H25" s="18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544</v>
      </c>
      <c r="AD25">
        <v>24</v>
      </c>
      <c r="AE25">
        <v>0</v>
      </c>
      <c r="AF25" s="5" t="s">
        <v>716</v>
      </c>
      <c r="AG25" s="18">
        <v>45292</v>
      </c>
      <c r="AH25">
        <v>9</v>
      </c>
      <c r="AI25">
        <v>1</v>
      </c>
    </row>
    <row r="26" spans="1:35" x14ac:dyDescent="0.2">
      <c r="A26">
        <v>1409</v>
      </c>
      <c r="B26">
        <v>1951</v>
      </c>
      <c r="C26" s="5" t="s">
        <v>717</v>
      </c>
      <c r="D26" s="5" t="s">
        <v>720</v>
      </c>
      <c r="E26" s="4">
        <v>40689</v>
      </c>
      <c r="F26">
        <v>0</v>
      </c>
      <c r="G26">
        <v>1</v>
      </c>
      <c r="H26" s="18">
        <v>41351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444</v>
      </c>
      <c r="AD26">
        <v>28</v>
      </c>
      <c r="AE26">
        <v>0</v>
      </c>
      <c r="AF26" s="5" t="s">
        <v>716</v>
      </c>
      <c r="AG26" s="18">
        <v>45292</v>
      </c>
      <c r="AH26">
        <v>11</v>
      </c>
      <c r="AI26">
        <v>1</v>
      </c>
    </row>
    <row r="27" spans="1:35" x14ac:dyDescent="0.2">
      <c r="A27">
        <v>7892</v>
      </c>
      <c r="B27">
        <v>1969</v>
      </c>
      <c r="C27" s="5" t="s">
        <v>717</v>
      </c>
      <c r="D27" s="5" t="s">
        <v>718</v>
      </c>
      <c r="E27" s="4">
        <v>18589</v>
      </c>
      <c r="F27">
        <v>0</v>
      </c>
      <c r="G27">
        <v>0</v>
      </c>
      <c r="H27" s="18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75</v>
      </c>
      <c r="AD27">
        <v>15</v>
      </c>
      <c r="AE27">
        <v>0</v>
      </c>
      <c r="AF27" s="5" t="s">
        <v>719</v>
      </c>
      <c r="AG27" s="18">
        <v>45292</v>
      </c>
      <c r="AH27">
        <v>11</v>
      </c>
      <c r="AI27">
        <v>1</v>
      </c>
    </row>
    <row r="28" spans="1:35" x14ac:dyDescent="0.2">
      <c r="A28">
        <v>2404</v>
      </c>
      <c r="B28">
        <v>1976</v>
      </c>
      <c r="C28" s="5" t="s">
        <v>717</v>
      </c>
      <c r="D28" s="5" t="s">
        <v>720</v>
      </c>
      <c r="E28" s="4">
        <v>53359</v>
      </c>
      <c r="F28">
        <v>1</v>
      </c>
      <c r="G28">
        <v>1</v>
      </c>
      <c r="H28" s="18">
        <v>41421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2</v>
      </c>
      <c r="AC28">
        <v>257</v>
      </c>
      <c r="AD28">
        <v>21</v>
      </c>
      <c r="AE28">
        <v>0</v>
      </c>
      <c r="AF28" s="5" t="s">
        <v>719</v>
      </c>
      <c r="AG28" s="18">
        <v>45292</v>
      </c>
      <c r="AH28">
        <v>11</v>
      </c>
      <c r="AI28">
        <v>1</v>
      </c>
    </row>
    <row r="29" spans="1:35" x14ac:dyDescent="0.2">
      <c r="A29">
        <v>5255</v>
      </c>
      <c r="B29">
        <v>1986</v>
      </c>
      <c r="C29" s="5" t="s">
        <v>717</v>
      </c>
      <c r="D29" s="5" t="s">
        <v>718</v>
      </c>
      <c r="E29" s="4">
        <v>52247.251353790612</v>
      </c>
      <c r="F29">
        <v>1</v>
      </c>
      <c r="G29">
        <v>0</v>
      </c>
      <c r="H29" s="18">
        <v>41325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637</v>
      </c>
      <c r="AD29">
        <v>28</v>
      </c>
      <c r="AE29">
        <v>0</v>
      </c>
      <c r="AF29" s="5" t="s">
        <v>721</v>
      </c>
      <c r="AG29" s="18">
        <v>45292</v>
      </c>
      <c r="AH29">
        <v>11</v>
      </c>
      <c r="AI29">
        <v>1</v>
      </c>
    </row>
    <row r="30" spans="1:35" x14ac:dyDescent="0.2">
      <c r="A30">
        <v>9422</v>
      </c>
      <c r="B30">
        <v>1989</v>
      </c>
      <c r="C30" s="5" t="s">
        <v>717</v>
      </c>
      <c r="D30" s="5" t="s">
        <v>720</v>
      </c>
      <c r="E30" s="4">
        <v>38360</v>
      </c>
      <c r="F30">
        <v>1</v>
      </c>
      <c r="G30">
        <v>0</v>
      </c>
      <c r="H30" s="18">
        <v>41425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131</v>
      </c>
      <c r="AD30">
        <v>12</v>
      </c>
      <c r="AE30">
        <v>0</v>
      </c>
      <c r="AF30" s="5" t="s">
        <v>721</v>
      </c>
      <c r="AG30" s="18">
        <v>45292</v>
      </c>
      <c r="AH30">
        <v>11</v>
      </c>
      <c r="AI30">
        <v>1</v>
      </c>
    </row>
    <row r="31" spans="1:35" x14ac:dyDescent="0.2">
      <c r="A31">
        <v>1966</v>
      </c>
      <c r="B31">
        <v>1965</v>
      </c>
      <c r="C31" s="5" t="s">
        <v>722</v>
      </c>
      <c r="D31" s="5" t="s">
        <v>720</v>
      </c>
      <c r="E31" s="4">
        <v>84618</v>
      </c>
      <c r="F31">
        <v>0</v>
      </c>
      <c r="G31">
        <v>0</v>
      </c>
      <c r="H31" s="18">
        <v>41600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1672</v>
      </c>
      <c r="AD31">
        <v>28</v>
      </c>
      <c r="AE31">
        <v>1</v>
      </c>
      <c r="AF31" s="5" t="s">
        <v>719</v>
      </c>
      <c r="AG31" s="18">
        <v>45292</v>
      </c>
      <c r="AH31">
        <v>10</v>
      </c>
      <c r="AI31">
        <v>1</v>
      </c>
    </row>
    <row r="32" spans="1:35" x14ac:dyDescent="0.2">
      <c r="A32">
        <v>6864</v>
      </c>
      <c r="B32">
        <v>1989</v>
      </c>
      <c r="C32" s="5" t="s">
        <v>722</v>
      </c>
      <c r="D32" s="5" t="s">
        <v>718</v>
      </c>
      <c r="E32" s="4">
        <v>10979</v>
      </c>
      <c r="F32">
        <v>0</v>
      </c>
      <c r="G32">
        <v>0</v>
      </c>
      <c r="H32" s="18">
        <v>41781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30</v>
      </c>
      <c r="AD32">
        <v>13</v>
      </c>
      <c r="AE32">
        <v>0</v>
      </c>
      <c r="AF32" s="5" t="s">
        <v>721</v>
      </c>
      <c r="AG32" s="18">
        <v>45292</v>
      </c>
      <c r="AH32">
        <v>10</v>
      </c>
      <c r="AI32">
        <v>1</v>
      </c>
    </row>
    <row r="33" spans="1:35" x14ac:dyDescent="0.2">
      <c r="A33">
        <v>3033</v>
      </c>
      <c r="B33">
        <v>1963</v>
      </c>
      <c r="C33" s="5" t="s">
        <v>722</v>
      </c>
      <c r="D33" s="5" t="s">
        <v>720</v>
      </c>
      <c r="E33" s="4">
        <v>38620</v>
      </c>
      <c r="F33">
        <v>0</v>
      </c>
      <c r="G33">
        <v>0</v>
      </c>
      <c r="H33" s="18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318</v>
      </c>
      <c r="AD33">
        <v>14</v>
      </c>
      <c r="AE33">
        <v>0</v>
      </c>
      <c r="AF33" s="5" t="s">
        <v>716</v>
      </c>
      <c r="AG33" s="18">
        <v>45292</v>
      </c>
      <c r="AH33">
        <v>10</v>
      </c>
      <c r="AI33">
        <v>1</v>
      </c>
    </row>
    <row r="34" spans="1:35" x14ac:dyDescent="0.2">
      <c r="A34">
        <v>5710</v>
      </c>
      <c r="B34">
        <v>1970</v>
      </c>
      <c r="C34" s="5" t="s">
        <v>717</v>
      </c>
      <c r="D34" s="5" t="s">
        <v>720</v>
      </c>
      <c r="E34" s="4">
        <v>40548</v>
      </c>
      <c r="F34">
        <v>0</v>
      </c>
      <c r="G34">
        <v>1</v>
      </c>
      <c r="H34" s="18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120</v>
      </c>
      <c r="AD34">
        <v>14</v>
      </c>
      <c r="AE34">
        <v>1</v>
      </c>
      <c r="AF34" s="5" t="s">
        <v>719</v>
      </c>
      <c r="AG34" s="18">
        <v>45292</v>
      </c>
      <c r="AH34">
        <v>11</v>
      </c>
      <c r="AI34">
        <v>1</v>
      </c>
    </row>
    <row r="35" spans="1:35" x14ac:dyDescent="0.2">
      <c r="A35">
        <v>7373</v>
      </c>
      <c r="B35">
        <v>1952</v>
      </c>
      <c r="C35" s="5" t="s">
        <v>722</v>
      </c>
      <c r="D35" s="5" t="s">
        <v>718</v>
      </c>
      <c r="E35" s="4">
        <v>46610</v>
      </c>
      <c r="F35">
        <v>0</v>
      </c>
      <c r="G35">
        <v>2</v>
      </c>
      <c r="H35" s="18">
        <v>41211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2</v>
      </c>
      <c r="AC35">
        <v>302</v>
      </c>
      <c r="AD35">
        <v>23</v>
      </c>
      <c r="AE35">
        <v>0</v>
      </c>
      <c r="AF35" s="5" t="s">
        <v>716</v>
      </c>
      <c r="AG35" s="18">
        <v>45292</v>
      </c>
      <c r="AH35">
        <v>11</v>
      </c>
      <c r="AI35">
        <v>1</v>
      </c>
    </row>
    <row r="36" spans="1:35" x14ac:dyDescent="0.2">
      <c r="A36">
        <v>8755</v>
      </c>
      <c r="B36">
        <v>1946</v>
      </c>
      <c r="C36" s="5" t="s">
        <v>722</v>
      </c>
      <c r="D36" s="5" t="s">
        <v>720</v>
      </c>
      <c r="E36" s="4">
        <v>68657</v>
      </c>
      <c r="F36">
        <v>0</v>
      </c>
      <c r="G36">
        <v>0</v>
      </c>
      <c r="H36" s="18">
        <v>41325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1196</v>
      </c>
      <c r="AD36">
        <v>25</v>
      </c>
      <c r="AE36">
        <v>0</v>
      </c>
      <c r="AF36" s="5" t="s">
        <v>716</v>
      </c>
      <c r="AG36" s="18">
        <v>45292</v>
      </c>
      <c r="AH36">
        <v>11</v>
      </c>
      <c r="AI36">
        <v>1</v>
      </c>
    </row>
    <row r="37" spans="1:35" x14ac:dyDescent="0.2">
      <c r="A37">
        <v>10738</v>
      </c>
      <c r="B37">
        <v>1951</v>
      </c>
      <c r="C37" s="5" t="s">
        <v>722</v>
      </c>
      <c r="D37" s="5" t="s">
        <v>718</v>
      </c>
      <c r="E37" s="4">
        <v>49389</v>
      </c>
      <c r="F37">
        <v>1</v>
      </c>
      <c r="G37">
        <v>1</v>
      </c>
      <c r="H37" s="18">
        <v>41515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2</v>
      </c>
      <c r="AC37">
        <v>65</v>
      </c>
      <c r="AD37">
        <v>13</v>
      </c>
      <c r="AE37">
        <v>0</v>
      </c>
      <c r="AF37" s="5" t="s">
        <v>716</v>
      </c>
      <c r="AG37" s="18">
        <v>45292</v>
      </c>
      <c r="AH37">
        <v>10</v>
      </c>
      <c r="AI37">
        <v>1</v>
      </c>
    </row>
    <row r="38" spans="1:35" x14ac:dyDescent="0.2">
      <c r="A38">
        <v>4339</v>
      </c>
      <c r="B38">
        <v>1970</v>
      </c>
      <c r="C38" s="5" t="s">
        <v>722</v>
      </c>
      <c r="D38" s="5" t="s">
        <v>720</v>
      </c>
      <c r="E38" s="4">
        <v>67353</v>
      </c>
      <c r="F38">
        <v>0</v>
      </c>
      <c r="G38">
        <v>1</v>
      </c>
      <c r="H38" s="18">
        <v>41639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913</v>
      </c>
      <c r="AD38">
        <v>30</v>
      </c>
      <c r="AE38">
        <v>0</v>
      </c>
      <c r="AF38" s="5" t="s">
        <v>719</v>
      </c>
      <c r="AG38" s="18">
        <v>45292</v>
      </c>
      <c r="AH38">
        <v>10</v>
      </c>
      <c r="AI38">
        <v>1</v>
      </c>
    </row>
    <row r="39" spans="1:35" x14ac:dyDescent="0.2">
      <c r="A39">
        <v>10755</v>
      </c>
      <c r="B39">
        <v>1976</v>
      </c>
      <c r="C39" s="5" t="s">
        <v>722</v>
      </c>
      <c r="D39" s="5" t="s">
        <v>720</v>
      </c>
      <c r="E39" s="4">
        <v>23718</v>
      </c>
      <c r="F39">
        <v>1</v>
      </c>
      <c r="G39">
        <v>0</v>
      </c>
      <c r="H39" s="18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81</v>
      </c>
      <c r="AD39">
        <v>16</v>
      </c>
      <c r="AE39">
        <v>0</v>
      </c>
      <c r="AF39" s="5" t="s">
        <v>719</v>
      </c>
      <c r="AG39" s="18">
        <v>45292</v>
      </c>
      <c r="AH39">
        <v>11</v>
      </c>
      <c r="AI39">
        <v>1</v>
      </c>
    </row>
    <row r="40" spans="1:35" x14ac:dyDescent="0.2">
      <c r="A40">
        <v>8595</v>
      </c>
      <c r="B40">
        <v>1973</v>
      </c>
      <c r="C40" s="5" t="s">
        <v>717</v>
      </c>
      <c r="D40" s="5" t="s">
        <v>718</v>
      </c>
      <c r="E40" s="4">
        <v>42429</v>
      </c>
      <c r="F40">
        <v>0</v>
      </c>
      <c r="G40">
        <v>1</v>
      </c>
      <c r="H40" s="18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67</v>
      </c>
      <c r="AD40">
        <v>12</v>
      </c>
      <c r="AE40">
        <v>0</v>
      </c>
      <c r="AF40" s="5" t="s">
        <v>719</v>
      </c>
      <c r="AG40" s="18">
        <v>45292</v>
      </c>
      <c r="AH40">
        <v>9</v>
      </c>
      <c r="AI40">
        <v>1</v>
      </c>
    </row>
    <row r="41" spans="1:35" x14ac:dyDescent="0.2">
      <c r="A41">
        <v>2968</v>
      </c>
      <c r="B41">
        <v>1943</v>
      </c>
      <c r="C41" s="5" t="s">
        <v>722</v>
      </c>
      <c r="D41" s="5" t="s">
        <v>718</v>
      </c>
      <c r="E41" s="4">
        <v>48948</v>
      </c>
      <c r="F41">
        <v>0</v>
      </c>
      <c r="G41">
        <v>0</v>
      </c>
      <c r="H41" s="18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902</v>
      </c>
      <c r="AD41">
        <v>30</v>
      </c>
      <c r="AE41">
        <v>1</v>
      </c>
      <c r="AF41" s="5" t="s">
        <v>724</v>
      </c>
      <c r="AG41" s="18">
        <v>45292</v>
      </c>
      <c r="AH41">
        <v>11</v>
      </c>
      <c r="AI41">
        <v>1</v>
      </c>
    </row>
    <row r="42" spans="1:35" x14ac:dyDescent="0.2">
      <c r="A42">
        <v>8601</v>
      </c>
      <c r="B42">
        <v>1980</v>
      </c>
      <c r="C42" s="5" t="s">
        <v>717</v>
      </c>
      <c r="D42" s="5" t="s">
        <v>720</v>
      </c>
      <c r="E42" s="4">
        <v>80011</v>
      </c>
      <c r="F42">
        <v>0</v>
      </c>
      <c r="G42">
        <v>1</v>
      </c>
      <c r="H42" s="18">
        <v>41393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1395</v>
      </c>
      <c r="AD42">
        <v>25</v>
      </c>
      <c r="AE42">
        <v>0</v>
      </c>
      <c r="AF42" s="5" t="s">
        <v>721</v>
      </c>
      <c r="AG42" s="18">
        <v>45292</v>
      </c>
      <c r="AH42">
        <v>11</v>
      </c>
      <c r="AI42">
        <v>1</v>
      </c>
    </row>
    <row r="43" spans="1:35" x14ac:dyDescent="0.2">
      <c r="A43">
        <v>503</v>
      </c>
      <c r="B43">
        <v>1985</v>
      </c>
      <c r="C43" s="5" t="s">
        <v>722</v>
      </c>
      <c r="D43" s="5" t="s">
        <v>720</v>
      </c>
      <c r="E43" s="4">
        <v>20559</v>
      </c>
      <c r="F43">
        <v>1</v>
      </c>
      <c r="G43">
        <v>0</v>
      </c>
      <c r="H43" s="18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53</v>
      </c>
      <c r="AD43">
        <v>15</v>
      </c>
      <c r="AE43">
        <v>0</v>
      </c>
      <c r="AF43" s="5" t="s">
        <v>721</v>
      </c>
      <c r="AG43" s="18">
        <v>45292</v>
      </c>
      <c r="AH43">
        <v>10</v>
      </c>
      <c r="AI43">
        <v>1</v>
      </c>
    </row>
    <row r="44" spans="1:35" x14ac:dyDescent="0.2">
      <c r="A44">
        <v>8430</v>
      </c>
      <c r="B44">
        <v>1957</v>
      </c>
      <c r="C44" s="5" t="s">
        <v>717</v>
      </c>
      <c r="D44" s="5" t="s">
        <v>720</v>
      </c>
      <c r="E44" s="4">
        <v>21994</v>
      </c>
      <c r="F44">
        <v>0</v>
      </c>
      <c r="G44">
        <v>1</v>
      </c>
      <c r="H44" s="18">
        <v>41267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22</v>
      </c>
      <c r="AD44">
        <v>9</v>
      </c>
      <c r="AE44">
        <v>0</v>
      </c>
      <c r="AF44" s="5" t="s">
        <v>716</v>
      </c>
      <c r="AG44" s="18">
        <v>45292</v>
      </c>
      <c r="AH44">
        <v>11</v>
      </c>
      <c r="AI44">
        <v>1</v>
      </c>
    </row>
    <row r="45" spans="1:35" x14ac:dyDescent="0.2">
      <c r="A45">
        <v>7281</v>
      </c>
      <c r="B45">
        <v>1959</v>
      </c>
      <c r="C45" s="5" t="s">
        <v>722</v>
      </c>
      <c r="D45" s="5" t="s">
        <v>718</v>
      </c>
      <c r="E45" s="4">
        <v>52247.251353790612</v>
      </c>
      <c r="F45">
        <v>0</v>
      </c>
      <c r="G45">
        <v>0</v>
      </c>
      <c r="H45" s="18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186</v>
      </c>
      <c r="AD45">
        <v>11</v>
      </c>
      <c r="AE45">
        <v>0</v>
      </c>
      <c r="AF45" s="5" t="s">
        <v>716</v>
      </c>
      <c r="AG45" s="18">
        <v>45292</v>
      </c>
      <c r="AH45">
        <v>11</v>
      </c>
      <c r="AI45">
        <v>1</v>
      </c>
    </row>
    <row r="46" spans="1:35" x14ac:dyDescent="0.2">
      <c r="A46">
        <v>2139</v>
      </c>
      <c r="B46">
        <v>1975</v>
      </c>
      <c r="C46" s="5" t="s">
        <v>722</v>
      </c>
      <c r="D46" s="5" t="s">
        <v>720</v>
      </c>
      <c r="E46" s="4">
        <v>7500</v>
      </c>
      <c r="F46">
        <v>1</v>
      </c>
      <c r="G46">
        <v>0</v>
      </c>
      <c r="H46" s="18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1</v>
      </c>
      <c r="AC46">
        <v>31</v>
      </c>
      <c r="AD46">
        <v>13</v>
      </c>
      <c r="AE46">
        <v>0</v>
      </c>
      <c r="AF46" s="5" t="s">
        <v>719</v>
      </c>
      <c r="AG46" s="18">
        <v>45292</v>
      </c>
      <c r="AH46">
        <v>11</v>
      </c>
      <c r="AI46">
        <v>1</v>
      </c>
    </row>
    <row r="47" spans="1:35" x14ac:dyDescent="0.2">
      <c r="A47">
        <v>1371</v>
      </c>
      <c r="B47">
        <v>1976</v>
      </c>
      <c r="C47" s="5" t="s">
        <v>717</v>
      </c>
      <c r="D47" s="5" t="s">
        <v>718</v>
      </c>
      <c r="E47" s="4">
        <v>79941</v>
      </c>
      <c r="F47">
        <v>0</v>
      </c>
      <c r="G47">
        <v>0</v>
      </c>
      <c r="H47" s="18">
        <v>41818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984</v>
      </c>
      <c r="AD47">
        <v>17</v>
      </c>
      <c r="AE47">
        <v>0</v>
      </c>
      <c r="AF47" s="5" t="s">
        <v>719</v>
      </c>
      <c r="AG47" s="18">
        <v>45292</v>
      </c>
      <c r="AH47">
        <v>10</v>
      </c>
      <c r="AI47">
        <v>1</v>
      </c>
    </row>
    <row r="48" spans="1:35" x14ac:dyDescent="0.2">
      <c r="A48">
        <v>9909</v>
      </c>
      <c r="B48">
        <v>1996</v>
      </c>
      <c r="C48" s="5" t="s">
        <v>722</v>
      </c>
      <c r="D48" s="5" t="s">
        <v>720</v>
      </c>
      <c r="E48" s="4">
        <v>7500</v>
      </c>
      <c r="F48">
        <v>0</v>
      </c>
      <c r="G48">
        <v>0</v>
      </c>
      <c r="H48" s="18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122</v>
      </c>
      <c r="AD48">
        <v>19</v>
      </c>
      <c r="AE48">
        <v>0</v>
      </c>
      <c r="AF48" s="5" t="s">
        <v>725</v>
      </c>
      <c r="AG48" s="18">
        <v>45292</v>
      </c>
      <c r="AH48">
        <v>11</v>
      </c>
      <c r="AI48">
        <v>1</v>
      </c>
    </row>
    <row r="49" spans="1:35" x14ac:dyDescent="0.2">
      <c r="A49">
        <v>7286</v>
      </c>
      <c r="B49">
        <v>1968</v>
      </c>
      <c r="C49" s="5" t="s">
        <v>717</v>
      </c>
      <c r="D49" s="5" t="s">
        <v>720</v>
      </c>
      <c r="E49" s="4">
        <v>41728</v>
      </c>
      <c r="F49">
        <v>1</v>
      </c>
      <c r="G49">
        <v>0</v>
      </c>
      <c r="H49" s="18">
        <v>41418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</v>
      </c>
      <c r="AC49">
        <v>55</v>
      </c>
      <c r="AD49">
        <v>15</v>
      </c>
      <c r="AE49">
        <v>0</v>
      </c>
      <c r="AF49" s="5" t="s">
        <v>719</v>
      </c>
      <c r="AG49" s="18">
        <v>45292</v>
      </c>
      <c r="AH49">
        <v>11</v>
      </c>
      <c r="AI49">
        <v>1</v>
      </c>
    </row>
    <row r="50" spans="1:35" x14ac:dyDescent="0.2">
      <c r="A50">
        <v>7244</v>
      </c>
      <c r="B50">
        <v>1951</v>
      </c>
      <c r="C50" s="5" t="s">
        <v>717</v>
      </c>
      <c r="D50" s="5" t="s">
        <v>718</v>
      </c>
      <c r="E50" s="4">
        <v>52247.251353790612</v>
      </c>
      <c r="F50">
        <v>2</v>
      </c>
      <c r="G50">
        <v>1</v>
      </c>
      <c r="H50" s="18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</v>
      </c>
      <c r="AC50">
        <v>124</v>
      </c>
      <c r="AD50">
        <v>16</v>
      </c>
      <c r="AE50">
        <v>0</v>
      </c>
      <c r="AF50" s="5" t="s">
        <v>716</v>
      </c>
      <c r="AG50" s="18">
        <v>45292</v>
      </c>
      <c r="AH50">
        <v>10</v>
      </c>
      <c r="AI50">
        <v>1</v>
      </c>
    </row>
    <row r="51" spans="1:35" x14ac:dyDescent="0.2">
      <c r="A51">
        <v>6566</v>
      </c>
      <c r="B51">
        <v>1954</v>
      </c>
      <c r="C51" s="5" t="s">
        <v>722</v>
      </c>
      <c r="D51" s="5" t="s">
        <v>720</v>
      </c>
      <c r="E51" s="4">
        <v>72550</v>
      </c>
      <c r="F51">
        <v>1</v>
      </c>
      <c r="G51">
        <v>1</v>
      </c>
      <c r="H51" s="18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2</v>
      </c>
      <c r="AC51">
        <v>1319</v>
      </c>
      <c r="AD51">
        <v>36</v>
      </c>
      <c r="AE51">
        <v>0</v>
      </c>
      <c r="AF51" s="5" t="s">
        <v>716</v>
      </c>
      <c r="AG51" s="18">
        <v>45292</v>
      </c>
      <c r="AH51">
        <v>11</v>
      </c>
      <c r="AI51">
        <v>1</v>
      </c>
    </row>
    <row r="52" spans="1:35" x14ac:dyDescent="0.2">
      <c r="A52">
        <v>8614</v>
      </c>
      <c r="B52">
        <v>1957</v>
      </c>
      <c r="C52" s="5" t="s">
        <v>717</v>
      </c>
      <c r="D52" s="5" t="s">
        <v>718</v>
      </c>
      <c r="E52" s="4">
        <v>65486</v>
      </c>
      <c r="F52">
        <v>0</v>
      </c>
      <c r="G52">
        <v>1</v>
      </c>
      <c r="H52" s="18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507</v>
      </c>
      <c r="AD52">
        <v>19</v>
      </c>
      <c r="AE52">
        <v>0</v>
      </c>
      <c r="AF52" s="5" t="s">
        <v>716</v>
      </c>
      <c r="AG52" s="18">
        <v>45292</v>
      </c>
      <c r="AH52">
        <v>9</v>
      </c>
      <c r="AI52">
        <v>1</v>
      </c>
    </row>
    <row r="53" spans="1:35" x14ac:dyDescent="0.2">
      <c r="A53">
        <v>4114</v>
      </c>
      <c r="B53">
        <v>1964</v>
      </c>
      <c r="C53" s="5" t="s">
        <v>722</v>
      </c>
      <c r="D53" s="5" t="s">
        <v>720</v>
      </c>
      <c r="E53" s="4">
        <v>79143</v>
      </c>
      <c r="F53">
        <v>0</v>
      </c>
      <c r="G53">
        <v>0</v>
      </c>
      <c r="H53" s="18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1693</v>
      </c>
      <c r="AD53">
        <v>32</v>
      </c>
      <c r="AE53">
        <v>0</v>
      </c>
      <c r="AF53" s="5" t="s">
        <v>716</v>
      </c>
      <c r="AG53" s="18">
        <v>45292</v>
      </c>
      <c r="AH53">
        <v>11</v>
      </c>
      <c r="AI53">
        <v>1</v>
      </c>
    </row>
    <row r="54" spans="1:35" x14ac:dyDescent="0.2">
      <c r="A54">
        <v>1331</v>
      </c>
      <c r="B54">
        <v>1977</v>
      </c>
      <c r="C54" s="5" t="s">
        <v>717</v>
      </c>
      <c r="D54" s="5" t="s">
        <v>718</v>
      </c>
      <c r="E54" s="4">
        <v>35790</v>
      </c>
      <c r="F54">
        <v>1</v>
      </c>
      <c r="G54">
        <v>0</v>
      </c>
      <c r="H54" s="18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72</v>
      </c>
      <c r="AD54">
        <v>14</v>
      </c>
      <c r="AE54">
        <v>0</v>
      </c>
      <c r="AF54" s="5" t="s">
        <v>719</v>
      </c>
      <c r="AG54" s="18">
        <v>45292</v>
      </c>
      <c r="AH54">
        <v>11</v>
      </c>
      <c r="AI54">
        <v>1</v>
      </c>
    </row>
    <row r="55" spans="1:35" x14ac:dyDescent="0.2">
      <c r="A55">
        <v>2225</v>
      </c>
      <c r="B55">
        <v>1977</v>
      </c>
      <c r="C55" s="5" t="s">
        <v>717</v>
      </c>
      <c r="D55" s="5" t="s">
        <v>718</v>
      </c>
      <c r="E55" s="4">
        <v>82582</v>
      </c>
      <c r="F55">
        <v>0</v>
      </c>
      <c r="G55">
        <v>0</v>
      </c>
      <c r="H55" s="18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1</v>
      </c>
      <c r="AB55">
        <v>0</v>
      </c>
      <c r="AC55">
        <v>1617</v>
      </c>
      <c r="AD55">
        <v>22</v>
      </c>
      <c r="AE55">
        <v>1</v>
      </c>
      <c r="AF55" s="5" t="s">
        <v>719</v>
      </c>
      <c r="AG55" s="18">
        <v>45292</v>
      </c>
      <c r="AH55">
        <v>9</v>
      </c>
      <c r="AI55">
        <v>1</v>
      </c>
    </row>
    <row r="56" spans="1:35" x14ac:dyDescent="0.2">
      <c r="A56">
        <v>9381</v>
      </c>
      <c r="B56">
        <v>1978</v>
      </c>
      <c r="C56" s="5" t="s">
        <v>717</v>
      </c>
      <c r="D56" s="5" t="s">
        <v>720</v>
      </c>
      <c r="E56" s="4">
        <v>66373</v>
      </c>
      <c r="F56">
        <v>1</v>
      </c>
      <c r="G56">
        <v>1</v>
      </c>
      <c r="H56" s="18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2</v>
      </c>
      <c r="AC56">
        <v>606</v>
      </c>
      <c r="AD56">
        <v>26</v>
      </c>
      <c r="AE56">
        <v>0</v>
      </c>
      <c r="AF56" s="5" t="s">
        <v>719</v>
      </c>
      <c r="AG56" s="18">
        <v>45292</v>
      </c>
      <c r="AH56">
        <v>10</v>
      </c>
      <c r="AI56">
        <v>1</v>
      </c>
    </row>
    <row r="57" spans="1:35" x14ac:dyDescent="0.2">
      <c r="A57">
        <v>6260</v>
      </c>
      <c r="B57">
        <v>1955</v>
      </c>
      <c r="C57" s="5" t="s">
        <v>722</v>
      </c>
      <c r="D57" s="5" t="s">
        <v>720</v>
      </c>
      <c r="E57" s="4">
        <v>82384</v>
      </c>
      <c r="F57">
        <v>0</v>
      </c>
      <c r="G57">
        <v>0</v>
      </c>
      <c r="H57" s="18">
        <v>41232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0</v>
      </c>
      <c r="AC57">
        <v>1957</v>
      </c>
      <c r="AD57">
        <v>28</v>
      </c>
      <c r="AE57">
        <v>1</v>
      </c>
      <c r="AF57" s="5" t="s">
        <v>716</v>
      </c>
      <c r="AG57" s="18">
        <v>45292</v>
      </c>
      <c r="AH57">
        <v>11</v>
      </c>
      <c r="AI57">
        <v>1</v>
      </c>
    </row>
    <row r="58" spans="1:35" x14ac:dyDescent="0.2">
      <c r="A58">
        <v>10383</v>
      </c>
      <c r="B58">
        <v>1966</v>
      </c>
      <c r="C58" s="5" t="s">
        <v>717</v>
      </c>
      <c r="D58" s="5" t="s">
        <v>718</v>
      </c>
      <c r="E58" s="4">
        <v>70287</v>
      </c>
      <c r="F58">
        <v>0</v>
      </c>
      <c r="G58">
        <v>0</v>
      </c>
      <c r="H58" s="18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1093</v>
      </c>
      <c r="AD58">
        <v>24</v>
      </c>
      <c r="AE58">
        <v>0</v>
      </c>
      <c r="AF58" s="5" t="s">
        <v>719</v>
      </c>
      <c r="AG58" s="18">
        <v>45292</v>
      </c>
      <c r="AH58">
        <v>11</v>
      </c>
      <c r="AI58">
        <v>1</v>
      </c>
    </row>
    <row r="59" spans="1:35" x14ac:dyDescent="0.2">
      <c r="A59">
        <v>7437</v>
      </c>
      <c r="B59">
        <v>1988</v>
      </c>
      <c r="C59" s="5" t="s">
        <v>717</v>
      </c>
      <c r="D59" s="5" t="s">
        <v>718</v>
      </c>
      <c r="E59" s="4">
        <v>27938</v>
      </c>
      <c r="F59">
        <v>1</v>
      </c>
      <c r="G59">
        <v>0</v>
      </c>
      <c r="H59" s="18">
        <v>41757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29</v>
      </c>
      <c r="AD59">
        <v>9</v>
      </c>
      <c r="AE59">
        <v>0</v>
      </c>
      <c r="AF59" s="5" t="s">
        <v>721</v>
      </c>
      <c r="AG59" s="18">
        <v>45292</v>
      </c>
      <c r="AH59">
        <v>10</v>
      </c>
      <c r="AI59">
        <v>1</v>
      </c>
    </row>
    <row r="60" spans="1:35" x14ac:dyDescent="0.2">
      <c r="A60">
        <v>8557</v>
      </c>
      <c r="B60">
        <v>1982</v>
      </c>
      <c r="C60" s="5" t="s">
        <v>717</v>
      </c>
      <c r="D60" s="5" t="s">
        <v>718</v>
      </c>
      <c r="E60" s="4">
        <v>52247.251353790612</v>
      </c>
      <c r="F60">
        <v>1</v>
      </c>
      <c r="G60">
        <v>0</v>
      </c>
      <c r="H60" s="18">
        <v>41442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46</v>
      </c>
      <c r="AD60">
        <v>13</v>
      </c>
      <c r="AE60">
        <v>0</v>
      </c>
      <c r="AF60" s="5" t="s">
        <v>721</v>
      </c>
      <c r="AG60" s="18">
        <v>45292</v>
      </c>
      <c r="AH60">
        <v>11</v>
      </c>
      <c r="AI60">
        <v>1</v>
      </c>
    </row>
    <row r="61" spans="1:35" x14ac:dyDescent="0.2">
      <c r="A61">
        <v>8375</v>
      </c>
      <c r="B61">
        <v>1968</v>
      </c>
      <c r="C61" s="5" t="s">
        <v>722</v>
      </c>
      <c r="D61" s="5" t="s">
        <v>720</v>
      </c>
      <c r="E61" s="4">
        <v>55954</v>
      </c>
      <c r="F61">
        <v>0</v>
      </c>
      <c r="G61">
        <v>1</v>
      </c>
      <c r="H61" s="18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518</v>
      </c>
      <c r="AD61">
        <v>26</v>
      </c>
      <c r="AE61">
        <v>0</v>
      </c>
      <c r="AF61" s="5" t="s">
        <v>719</v>
      </c>
      <c r="AG61" s="18">
        <v>45292</v>
      </c>
      <c r="AH61">
        <v>10</v>
      </c>
      <c r="AI61">
        <v>1</v>
      </c>
    </row>
    <row r="62" spans="1:35" x14ac:dyDescent="0.2">
      <c r="A62">
        <v>6853</v>
      </c>
      <c r="B62">
        <v>1982</v>
      </c>
      <c r="C62" s="5" t="s">
        <v>722</v>
      </c>
      <c r="D62" s="5" t="s">
        <v>718</v>
      </c>
      <c r="E62" s="4">
        <v>75777</v>
      </c>
      <c r="F62">
        <v>0</v>
      </c>
      <c r="G62">
        <v>0</v>
      </c>
      <c r="H62" s="18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1</v>
      </c>
      <c r="AB62">
        <v>0</v>
      </c>
      <c r="AC62">
        <v>1438</v>
      </c>
      <c r="AD62">
        <v>22</v>
      </c>
      <c r="AE62">
        <v>1</v>
      </c>
      <c r="AF62" s="5" t="s">
        <v>721</v>
      </c>
      <c r="AG62" s="18">
        <v>45292</v>
      </c>
      <c r="AH62">
        <v>11</v>
      </c>
      <c r="AI62">
        <v>1</v>
      </c>
    </row>
    <row r="63" spans="1:35" x14ac:dyDescent="0.2">
      <c r="A63">
        <v>3076</v>
      </c>
      <c r="B63">
        <v>1975</v>
      </c>
      <c r="C63" s="5" t="s">
        <v>717</v>
      </c>
      <c r="D63" s="5" t="s">
        <v>720</v>
      </c>
      <c r="E63" s="4">
        <v>66653</v>
      </c>
      <c r="F63">
        <v>1</v>
      </c>
      <c r="G63">
        <v>1</v>
      </c>
      <c r="H63" s="18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2</v>
      </c>
      <c r="AC63">
        <v>612</v>
      </c>
      <c r="AD63">
        <v>25</v>
      </c>
      <c r="AE63">
        <v>0</v>
      </c>
      <c r="AF63" s="5" t="s">
        <v>719</v>
      </c>
      <c r="AG63" s="18">
        <v>45292</v>
      </c>
      <c r="AH63">
        <v>11</v>
      </c>
      <c r="AI63">
        <v>1</v>
      </c>
    </row>
    <row r="64" spans="1:35" x14ac:dyDescent="0.2">
      <c r="A64">
        <v>1012</v>
      </c>
      <c r="B64">
        <v>1952</v>
      </c>
      <c r="C64" s="5" t="s">
        <v>717</v>
      </c>
      <c r="D64" s="5" t="s">
        <v>718</v>
      </c>
      <c r="E64" s="4">
        <v>61823</v>
      </c>
      <c r="F64">
        <v>0</v>
      </c>
      <c r="G64">
        <v>1</v>
      </c>
      <c r="H64" s="18">
        <v>41323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884</v>
      </c>
      <c r="AD64">
        <v>31</v>
      </c>
      <c r="AE64">
        <v>0</v>
      </c>
      <c r="AF64" s="5" t="s">
        <v>716</v>
      </c>
      <c r="AG64" s="18">
        <v>45292</v>
      </c>
      <c r="AH64">
        <v>11</v>
      </c>
      <c r="AI64">
        <v>1</v>
      </c>
    </row>
    <row r="65" spans="1:35" x14ac:dyDescent="0.2">
      <c r="A65">
        <v>6518</v>
      </c>
      <c r="B65">
        <v>1951</v>
      </c>
      <c r="C65" s="5" t="s">
        <v>722</v>
      </c>
      <c r="D65" s="5" t="s">
        <v>718</v>
      </c>
      <c r="E65" s="4">
        <v>67680</v>
      </c>
      <c r="F65">
        <v>0</v>
      </c>
      <c r="G65">
        <v>1</v>
      </c>
      <c r="H65" s="18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606</v>
      </c>
      <c r="AD65">
        <v>24</v>
      </c>
      <c r="AE65">
        <v>0</v>
      </c>
      <c r="AF65" s="5" t="s">
        <v>716</v>
      </c>
      <c r="AG65" s="18">
        <v>45292</v>
      </c>
      <c r="AH65">
        <v>10</v>
      </c>
      <c r="AI65">
        <v>1</v>
      </c>
    </row>
    <row r="66" spans="1:35" x14ac:dyDescent="0.2">
      <c r="A66">
        <v>4137</v>
      </c>
      <c r="B66">
        <v>1948</v>
      </c>
      <c r="C66" s="5" t="s">
        <v>717</v>
      </c>
      <c r="D66" s="5" t="s">
        <v>720</v>
      </c>
      <c r="E66" s="4">
        <v>70666</v>
      </c>
      <c r="F66">
        <v>0</v>
      </c>
      <c r="G66">
        <v>0</v>
      </c>
      <c r="H66" s="18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1076</v>
      </c>
      <c r="AD66">
        <v>20</v>
      </c>
      <c r="AE66">
        <v>0</v>
      </c>
      <c r="AF66" s="5" t="s">
        <v>716</v>
      </c>
      <c r="AG66" s="18">
        <v>45292</v>
      </c>
      <c r="AH66">
        <v>11</v>
      </c>
      <c r="AI66">
        <v>1</v>
      </c>
    </row>
    <row r="67" spans="1:35" x14ac:dyDescent="0.2">
      <c r="A67">
        <v>8082</v>
      </c>
      <c r="B67">
        <v>1971</v>
      </c>
      <c r="C67" s="5" t="s">
        <v>717</v>
      </c>
      <c r="D67" s="5" t="s">
        <v>720</v>
      </c>
      <c r="E67" s="4">
        <v>25721</v>
      </c>
      <c r="F67">
        <v>1</v>
      </c>
      <c r="G67">
        <v>0</v>
      </c>
      <c r="H67" s="18">
        <v>41415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1</v>
      </c>
      <c r="AC67">
        <v>34</v>
      </c>
      <c r="AD67">
        <v>12</v>
      </c>
      <c r="AE67">
        <v>0</v>
      </c>
      <c r="AF67" s="5" t="s">
        <v>719</v>
      </c>
      <c r="AG67" s="18">
        <v>45292</v>
      </c>
      <c r="AH67">
        <v>11</v>
      </c>
      <c r="AI67">
        <v>1</v>
      </c>
    </row>
    <row r="68" spans="1:35" x14ac:dyDescent="0.2">
      <c r="A68">
        <v>1386</v>
      </c>
      <c r="B68">
        <v>1967</v>
      </c>
      <c r="C68" s="5" t="s">
        <v>717</v>
      </c>
      <c r="D68" s="5" t="s">
        <v>720</v>
      </c>
      <c r="E68" s="4">
        <v>32474</v>
      </c>
      <c r="F68">
        <v>1</v>
      </c>
      <c r="G68">
        <v>1</v>
      </c>
      <c r="H68" s="18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2</v>
      </c>
      <c r="AC68">
        <v>11</v>
      </c>
      <c r="AD68">
        <v>11</v>
      </c>
      <c r="AE68">
        <v>0</v>
      </c>
      <c r="AF68" s="5" t="s">
        <v>719</v>
      </c>
      <c r="AG68" s="18">
        <v>45292</v>
      </c>
      <c r="AH68">
        <v>9</v>
      </c>
      <c r="AI68">
        <v>1</v>
      </c>
    </row>
    <row r="69" spans="1:35" x14ac:dyDescent="0.2">
      <c r="A69">
        <v>9369</v>
      </c>
      <c r="B69">
        <v>1979</v>
      </c>
      <c r="C69" s="5" t="s">
        <v>722</v>
      </c>
      <c r="D69" s="5" t="s">
        <v>718</v>
      </c>
      <c r="E69" s="4">
        <v>88194</v>
      </c>
      <c r="F69">
        <v>0</v>
      </c>
      <c r="G69">
        <v>1</v>
      </c>
      <c r="H69" s="18">
        <v>41717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1</v>
      </c>
      <c r="AC69">
        <v>1274</v>
      </c>
      <c r="AD69">
        <v>37</v>
      </c>
      <c r="AE69">
        <v>1</v>
      </c>
      <c r="AF69" s="5" t="s">
        <v>719</v>
      </c>
      <c r="AG69" s="18">
        <v>45292</v>
      </c>
      <c r="AH69">
        <v>10</v>
      </c>
      <c r="AI69">
        <v>1</v>
      </c>
    </row>
    <row r="70" spans="1:35" x14ac:dyDescent="0.2">
      <c r="A70">
        <v>4477</v>
      </c>
      <c r="B70">
        <v>1958</v>
      </c>
      <c r="C70" s="5" t="s">
        <v>717</v>
      </c>
      <c r="D70" s="5" t="s">
        <v>720</v>
      </c>
      <c r="E70" s="4">
        <v>69096</v>
      </c>
      <c r="F70">
        <v>0</v>
      </c>
      <c r="G70">
        <v>1</v>
      </c>
      <c r="H70" s="18">
        <v>41544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653</v>
      </c>
      <c r="AD70">
        <v>22</v>
      </c>
      <c r="AE70">
        <v>0</v>
      </c>
      <c r="AF70" s="5" t="s">
        <v>716</v>
      </c>
      <c r="AG70" s="18">
        <v>45292</v>
      </c>
      <c r="AH70">
        <v>10</v>
      </c>
      <c r="AI70">
        <v>1</v>
      </c>
    </row>
    <row r="71" spans="1:35" x14ac:dyDescent="0.2">
      <c r="A71">
        <v>1357</v>
      </c>
      <c r="B71">
        <v>1970</v>
      </c>
      <c r="C71" s="5" t="s">
        <v>717</v>
      </c>
      <c r="D71" s="5" t="s">
        <v>720</v>
      </c>
      <c r="E71" s="4">
        <v>74854</v>
      </c>
      <c r="F71">
        <v>1</v>
      </c>
      <c r="G71">
        <v>2</v>
      </c>
      <c r="H71" s="18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</v>
      </c>
      <c r="AC71">
        <v>1562</v>
      </c>
      <c r="AD71">
        <v>24</v>
      </c>
      <c r="AE71">
        <v>0</v>
      </c>
      <c r="AF71" s="5" t="s">
        <v>719</v>
      </c>
      <c r="AG71" s="18">
        <v>45292</v>
      </c>
      <c r="AH71">
        <v>10</v>
      </c>
      <c r="AI71">
        <v>1</v>
      </c>
    </row>
    <row r="72" spans="1:35" x14ac:dyDescent="0.2">
      <c r="A72">
        <v>1402</v>
      </c>
      <c r="B72">
        <v>1954</v>
      </c>
      <c r="C72" s="5" t="s">
        <v>722</v>
      </c>
      <c r="D72" s="5" t="s">
        <v>720</v>
      </c>
      <c r="E72" s="4">
        <v>66991</v>
      </c>
      <c r="F72">
        <v>0</v>
      </c>
      <c r="G72">
        <v>0</v>
      </c>
      <c r="H72" s="18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1253</v>
      </c>
      <c r="AD72">
        <v>24</v>
      </c>
      <c r="AE72">
        <v>0</v>
      </c>
      <c r="AF72" s="5" t="s">
        <v>716</v>
      </c>
      <c r="AG72" s="18">
        <v>45292</v>
      </c>
      <c r="AH72">
        <v>11</v>
      </c>
      <c r="AI72">
        <v>1</v>
      </c>
    </row>
    <row r="73" spans="1:35" x14ac:dyDescent="0.2">
      <c r="A73">
        <v>10629</v>
      </c>
      <c r="B73">
        <v>1973</v>
      </c>
      <c r="C73" s="5" t="s">
        <v>722</v>
      </c>
      <c r="D73" s="5" t="s">
        <v>720</v>
      </c>
      <c r="E73" s="4">
        <v>52247.251353790612</v>
      </c>
      <c r="F73">
        <v>1</v>
      </c>
      <c r="G73">
        <v>0</v>
      </c>
      <c r="H73" s="18">
        <v>41166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109</v>
      </c>
      <c r="AD73">
        <v>17</v>
      </c>
      <c r="AE73">
        <v>0</v>
      </c>
      <c r="AF73" s="5" t="s">
        <v>719</v>
      </c>
      <c r="AG73" s="18">
        <v>45292</v>
      </c>
      <c r="AH73">
        <v>11</v>
      </c>
      <c r="AI73">
        <v>1</v>
      </c>
    </row>
    <row r="74" spans="1:35" x14ac:dyDescent="0.2">
      <c r="A74">
        <v>6312</v>
      </c>
      <c r="B74">
        <v>1959</v>
      </c>
      <c r="C74" s="5" t="s">
        <v>717</v>
      </c>
      <c r="D74" s="5" t="s">
        <v>720</v>
      </c>
      <c r="E74" s="4">
        <v>65031</v>
      </c>
      <c r="F74">
        <v>0</v>
      </c>
      <c r="G74">
        <v>1</v>
      </c>
      <c r="H74" s="18">
        <v>41350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863</v>
      </c>
      <c r="AD74">
        <v>37</v>
      </c>
      <c r="AE74">
        <v>0</v>
      </c>
      <c r="AF74" s="5" t="s">
        <v>716</v>
      </c>
      <c r="AG74" s="18">
        <v>45292</v>
      </c>
      <c r="AH74">
        <v>11</v>
      </c>
      <c r="AI74">
        <v>1</v>
      </c>
    </row>
    <row r="75" spans="1:35" x14ac:dyDescent="0.2">
      <c r="A75">
        <v>8132</v>
      </c>
      <c r="B75">
        <v>1975</v>
      </c>
      <c r="C75" s="5" t="s">
        <v>722</v>
      </c>
      <c r="D75" s="5" t="s">
        <v>720</v>
      </c>
      <c r="E75" s="4">
        <v>60631</v>
      </c>
      <c r="F75">
        <v>1</v>
      </c>
      <c r="G75">
        <v>1</v>
      </c>
      <c r="H75" s="18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0</v>
      </c>
      <c r="AB75">
        <v>2</v>
      </c>
      <c r="AC75">
        <v>661</v>
      </c>
      <c r="AD75">
        <v>31</v>
      </c>
      <c r="AE75">
        <v>1</v>
      </c>
      <c r="AF75" s="5" t="s">
        <v>719</v>
      </c>
      <c r="AG75" s="18">
        <v>45292</v>
      </c>
      <c r="AH75">
        <v>11</v>
      </c>
      <c r="AI75">
        <v>1</v>
      </c>
    </row>
    <row r="76" spans="1:35" x14ac:dyDescent="0.2">
      <c r="A76">
        <v>1050</v>
      </c>
      <c r="B76">
        <v>1952</v>
      </c>
      <c r="C76" s="5" t="s">
        <v>717</v>
      </c>
      <c r="D76" s="5" t="s">
        <v>720</v>
      </c>
      <c r="E76" s="4">
        <v>28332</v>
      </c>
      <c r="F76">
        <v>0</v>
      </c>
      <c r="G76">
        <v>0</v>
      </c>
      <c r="H76" s="18">
        <v>41759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65</v>
      </c>
      <c r="AD76">
        <v>10</v>
      </c>
      <c r="AE76">
        <v>0</v>
      </c>
      <c r="AF76" s="5" t="s">
        <v>716</v>
      </c>
      <c r="AG76" s="18">
        <v>45292</v>
      </c>
      <c r="AH76">
        <v>10</v>
      </c>
      <c r="AI76">
        <v>1</v>
      </c>
    </row>
    <row r="77" spans="1:35" x14ac:dyDescent="0.2">
      <c r="A77">
        <v>5846</v>
      </c>
      <c r="B77">
        <v>1977</v>
      </c>
      <c r="C77" s="5" t="s">
        <v>717</v>
      </c>
      <c r="D77" s="5" t="s">
        <v>718</v>
      </c>
      <c r="E77" s="4">
        <v>40246</v>
      </c>
      <c r="F77">
        <v>1</v>
      </c>
      <c r="G77">
        <v>0</v>
      </c>
      <c r="H77" s="18">
        <v>41262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13</v>
      </c>
      <c r="AD77">
        <v>10</v>
      </c>
      <c r="AE77">
        <v>0</v>
      </c>
      <c r="AF77" s="5" t="s">
        <v>719</v>
      </c>
      <c r="AG77" s="18">
        <v>45292</v>
      </c>
      <c r="AH77">
        <v>11</v>
      </c>
      <c r="AI77">
        <v>1</v>
      </c>
    </row>
    <row r="78" spans="1:35" x14ac:dyDescent="0.2">
      <c r="A78">
        <v>1859</v>
      </c>
      <c r="B78">
        <v>1972</v>
      </c>
      <c r="C78" s="5" t="s">
        <v>722</v>
      </c>
      <c r="D78" s="5" t="s">
        <v>720</v>
      </c>
      <c r="E78" s="4">
        <v>75251</v>
      </c>
      <c r="F78">
        <v>0</v>
      </c>
      <c r="G78">
        <v>0</v>
      </c>
      <c r="H78" s="18">
        <v>41148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1890</v>
      </c>
      <c r="AD78">
        <v>24</v>
      </c>
      <c r="AE78">
        <v>0</v>
      </c>
      <c r="AF78" s="5" t="s">
        <v>719</v>
      </c>
      <c r="AG78" s="18">
        <v>45292</v>
      </c>
      <c r="AH78">
        <v>11</v>
      </c>
      <c r="AI78">
        <v>1</v>
      </c>
    </row>
    <row r="79" spans="1:35" x14ac:dyDescent="0.2">
      <c r="A79">
        <v>7503</v>
      </c>
      <c r="B79">
        <v>1976</v>
      </c>
      <c r="C79" s="5" t="s">
        <v>717</v>
      </c>
      <c r="D79" s="5" t="s">
        <v>718</v>
      </c>
      <c r="E79" s="4">
        <v>75825</v>
      </c>
      <c r="F79">
        <v>0</v>
      </c>
      <c r="G79">
        <v>0</v>
      </c>
      <c r="H79" s="18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2209</v>
      </c>
      <c r="AD79">
        <v>26</v>
      </c>
      <c r="AE79">
        <v>1</v>
      </c>
      <c r="AF79" s="5" t="s">
        <v>719</v>
      </c>
      <c r="AG79" s="18">
        <v>45292</v>
      </c>
      <c r="AH79">
        <v>11</v>
      </c>
      <c r="AI79">
        <v>1</v>
      </c>
    </row>
    <row r="80" spans="1:35" x14ac:dyDescent="0.2">
      <c r="A80">
        <v>10401</v>
      </c>
      <c r="B80">
        <v>1976</v>
      </c>
      <c r="C80" s="5" t="s">
        <v>722</v>
      </c>
      <c r="D80" s="5" t="s">
        <v>720</v>
      </c>
      <c r="E80" s="4">
        <v>26326</v>
      </c>
      <c r="F80">
        <v>0</v>
      </c>
      <c r="G80">
        <v>0</v>
      </c>
      <c r="H80" s="18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18</v>
      </c>
      <c r="AD80">
        <v>7</v>
      </c>
      <c r="AE80">
        <v>0</v>
      </c>
      <c r="AF80" s="5" t="s">
        <v>719</v>
      </c>
      <c r="AG80" s="18">
        <v>45292</v>
      </c>
      <c r="AH80">
        <v>11</v>
      </c>
      <c r="AI80">
        <v>1</v>
      </c>
    </row>
    <row r="81" spans="1:35" x14ac:dyDescent="0.2">
      <c r="A81">
        <v>1618</v>
      </c>
      <c r="B81">
        <v>1965</v>
      </c>
      <c r="C81" s="5" t="s">
        <v>717</v>
      </c>
      <c r="D81" s="5" t="s">
        <v>720</v>
      </c>
      <c r="E81" s="4">
        <v>56046</v>
      </c>
      <c r="F81">
        <v>0</v>
      </c>
      <c r="G81">
        <v>0</v>
      </c>
      <c r="H81" s="18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692</v>
      </c>
      <c r="AD81">
        <v>29</v>
      </c>
      <c r="AE81">
        <v>1</v>
      </c>
      <c r="AF81" s="5" t="s">
        <v>719</v>
      </c>
      <c r="AG81" s="18">
        <v>45292</v>
      </c>
      <c r="AH81">
        <v>11</v>
      </c>
      <c r="AI81">
        <v>1</v>
      </c>
    </row>
    <row r="82" spans="1:35" x14ac:dyDescent="0.2">
      <c r="A82">
        <v>3332</v>
      </c>
      <c r="B82">
        <v>1985</v>
      </c>
      <c r="C82" s="5" t="s">
        <v>717</v>
      </c>
      <c r="D82" s="5" t="s">
        <v>718</v>
      </c>
      <c r="E82" s="4">
        <v>29760</v>
      </c>
      <c r="F82">
        <v>1</v>
      </c>
      <c r="G82">
        <v>0</v>
      </c>
      <c r="H82" s="18">
        <v>41150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165</v>
      </c>
      <c r="AD82">
        <v>20</v>
      </c>
      <c r="AE82">
        <v>0</v>
      </c>
      <c r="AF82" s="5" t="s">
        <v>721</v>
      </c>
      <c r="AG82" s="18">
        <v>45292</v>
      </c>
      <c r="AH82">
        <v>11</v>
      </c>
      <c r="AI82">
        <v>1</v>
      </c>
    </row>
    <row r="83" spans="1:35" x14ac:dyDescent="0.2">
      <c r="A83">
        <v>2261</v>
      </c>
      <c r="B83">
        <v>1969</v>
      </c>
      <c r="C83" s="5" t="s">
        <v>717</v>
      </c>
      <c r="D83" s="5" t="s">
        <v>720</v>
      </c>
      <c r="E83" s="4">
        <v>26304</v>
      </c>
      <c r="F83">
        <v>1</v>
      </c>
      <c r="G83">
        <v>0</v>
      </c>
      <c r="H83" s="18">
        <v>41448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16</v>
      </c>
      <c r="AD83">
        <v>11</v>
      </c>
      <c r="AE83">
        <v>0</v>
      </c>
      <c r="AF83" s="5" t="s">
        <v>719</v>
      </c>
      <c r="AG83" s="18">
        <v>45292</v>
      </c>
      <c r="AH83">
        <v>11</v>
      </c>
      <c r="AI83">
        <v>1</v>
      </c>
    </row>
    <row r="84" spans="1:35" x14ac:dyDescent="0.2">
      <c r="A84">
        <v>5346</v>
      </c>
      <c r="B84">
        <v>1973</v>
      </c>
      <c r="C84" s="5" t="s">
        <v>722</v>
      </c>
      <c r="D84" s="5" t="s">
        <v>720</v>
      </c>
      <c r="E84" s="4">
        <v>23559</v>
      </c>
      <c r="F84">
        <v>1</v>
      </c>
      <c r="G84">
        <v>0</v>
      </c>
      <c r="H84" s="18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79</v>
      </c>
      <c r="AD84">
        <v>16</v>
      </c>
      <c r="AE84">
        <v>0</v>
      </c>
      <c r="AF84" s="5" t="s">
        <v>719</v>
      </c>
      <c r="AG84" s="18">
        <v>45292</v>
      </c>
      <c r="AH84">
        <v>11</v>
      </c>
      <c r="AI84">
        <v>1</v>
      </c>
    </row>
    <row r="85" spans="1:35" x14ac:dyDescent="0.2">
      <c r="A85">
        <v>4119</v>
      </c>
      <c r="B85">
        <v>1963</v>
      </c>
      <c r="C85" s="5" t="s">
        <v>722</v>
      </c>
      <c r="D85" s="5" t="s">
        <v>720</v>
      </c>
      <c r="E85" s="4">
        <v>38620</v>
      </c>
      <c r="F85">
        <v>0</v>
      </c>
      <c r="G85">
        <v>0</v>
      </c>
      <c r="H85" s="18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318</v>
      </c>
      <c r="AD85">
        <v>14</v>
      </c>
      <c r="AE85">
        <v>0</v>
      </c>
      <c r="AF85" s="5" t="s">
        <v>716</v>
      </c>
      <c r="AG85" s="18">
        <v>45292</v>
      </c>
      <c r="AH85">
        <v>10</v>
      </c>
      <c r="AI85">
        <v>1</v>
      </c>
    </row>
    <row r="86" spans="1:35" x14ac:dyDescent="0.2">
      <c r="A86">
        <v>535</v>
      </c>
      <c r="B86">
        <v>1987</v>
      </c>
      <c r="C86" s="5" t="s">
        <v>717</v>
      </c>
      <c r="D86" s="5" t="s">
        <v>718</v>
      </c>
      <c r="E86" s="4">
        <v>81361</v>
      </c>
      <c r="F86">
        <v>0</v>
      </c>
      <c r="G86">
        <v>0</v>
      </c>
      <c r="H86" s="18">
        <v>41695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778</v>
      </c>
      <c r="AD86">
        <v>28</v>
      </c>
      <c r="AE86">
        <v>0</v>
      </c>
      <c r="AF86" s="5" t="s">
        <v>721</v>
      </c>
      <c r="AG86" s="18">
        <v>45292</v>
      </c>
      <c r="AH86">
        <v>10</v>
      </c>
      <c r="AI86">
        <v>1</v>
      </c>
    </row>
    <row r="87" spans="1:35" x14ac:dyDescent="0.2">
      <c r="A87">
        <v>5268</v>
      </c>
      <c r="B87">
        <v>1960</v>
      </c>
      <c r="C87" s="5" t="s">
        <v>717</v>
      </c>
      <c r="D87" s="5" t="s">
        <v>720</v>
      </c>
      <c r="E87" s="4">
        <v>29440</v>
      </c>
      <c r="F87">
        <v>1</v>
      </c>
      <c r="G87">
        <v>1</v>
      </c>
      <c r="H87" s="18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2</v>
      </c>
      <c r="AC87">
        <v>56</v>
      </c>
      <c r="AD87">
        <v>14</v>
      </c>
      <c r="AE87">
        <v>0</v>
      </c>
      <c r="AF87" s="5" t="s">
        <v>716</v>
      </c>
      <c r="AG87" s="18">
        <v>45292</v>
      </c>
      <c r="AH87">
        <v>10</v>
      </c>
      <c r="AI87">
        <v>1</v>
      </c>
    </row>
    <row r="88" spans="1:35" x14ac:dyDescent="0.2">
      <c r="A88">
        <v>273</v>
      </c>
      <c r="B88">
        <v>1970</v>
      </c>
      <c r="C88" s="5" t="s">
        <v>722</v>
      </c>
      <c r="D88" s="5" t="s">
        <v>720</v>
      </c>
      <c r="E88" s="4">
        <v>36138</v>
      </c>
      <c r="F88">
        <v>1</v>
      </c>
      <c r="G88">
        <v>1</v>
      </c>
      <c r="H88" s="18">
        <v>41471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0</v>
      </c>
      <c r="AB88">
        <v>2</v>
      </c>
      <c r="AC88">
        <v>151</v>
      </c>
      <c r="AD88">
        <v>20</v>
      </c>
      <c r="AE88">
        <v>1</v>
      </c>
      <c r="AF88" s="5" t="s">
        <v>719</v>
      </c>
      <c r="AG88" s="18">
        <v>45292</v>
      </c>
      <c r="AH88">
        <v>10</v>
      </c>
      <c r="AI88">
        <v>1</v>
      </c>
    </row>
    <row r="89" spans="1:35" x14ac:dyDescent="0.2">
      <c r="A89">
        <v>4452</v>
      </c>
      <c r="B89">
        <v>1957</v>
      </c>
      <c r="C89" s="5" t="s">
        <v>717</v>
      </c>
      <c r="D89" s="5" t="s">
        <v>718</v>
      </c>
      <c r="E89" s="4">
        <v>50388</v>
      </c>
      <c r="F89">
        <v>0</v>
      </c>
      <c r="G89">
        <v>1</v>
      </c>
      <c r="H89" s="18">
        <v>41787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1</v>
      </c>
      <c r="AB89">
        <v>1</v>
      </c>
      <c r="AC89">
        <v>372</v>
      </c>
      <c r="AD89">
        <v>24</v>
      </c>
      <c r="AE89">
        <v>1</v>
      </c>
      <c r="AF89" s="5" t="s">
        <v>716</v>
      </c>
      <c r="AG89" s="18">
        <v>45292</v>
      </c>
      <c r="AH89">
        <v>10</v>
      </c>
      <c r="AI89">
        <v>1</v>
      </c>
    </row>
    <row r="90" spans="1:35" x14ac:dyDescent="0.2">
      <c r="A90">
        <v>8504</v>
      </c>
      <c r="B90">
        <v>1973</v>
      </c>
      <c r="C90" s="5" t="s">
        <v>717</v>
      </c>
      <c r="D90" s="5" t="s">
        <v>720</v>
      </c>
      <c r="E90" s="4">
        <v>79593</v>
      </c>
      <c r="F90">
        <v>0</v>
      </c>
      <c r="G90">
        <v>0</v>
      </c>
      <c r="H90" s="18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1366</v>
      </c>
      <c r="AD90">
        <v>21</v>
      </c>
      <c r="AE90">
        <v>1</v>
      </c>
      <c r="AF90" s="5" t="s">
        <v>719</v>
      </c>
      <c r="AG90" s="18">
        <v>45292</v>
      </c>
      <c r="AH90">
        <v>9</v>
      </c>
      <c r="AI90">
        <v>1</v>
      </c>
    </row>
    <row r="91" spans="1:35" x14ac:dyDescent="0.2">
      <c r="A91">
        <v>771</v>
      </c>
      <c r="B91">
        <v>1967</v>
      </c>
      <c r="C91" s="5" t="s">
        <v>717</v>
      </c>
      <c r="D91" s="5" t="s">
        <v>720</v>
      </c>
      <c r="E91" s="4">
        <v>54178</v>
      </c>
      <c r="F91">
        <v>0</v>
      </c>
      <c r="G91">
        <v>1</v>
      </c>
      <c r="H91" s="18">
        <v>41660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194</v>
      </c>
      <c r="AD91">
        <v>12</v>
      </c>
      <c r="AE91">
        <v>0</v>
      </c>
      <c r="AF91" s="5" t="s">
        <v>719</v>
      </c>
      <c r="AG91" s="18">
        <v>45292</v>
      </c>
      <c r="AH91">
        <v>10</v>
      </c>
      <c r="AI91">
        <v>1</v>
      </c>
    </row>
    <row r="92" spans="1:35" x14ac:dyDescent="0.2">
      <c r="A92">
        <v>8996</v>
      </c>
      <c r="B92">
        <v>1957</v>
      </c>
      <c r="C92" s="5" t="s">
        <v>722</v>
      </c>
      <c r="D92" s="5" t="s">
        <v>720</v>
      </c>
      <c r="E92" s="4">
        <v>52247.251353790612</v>
      </c>
      <c r="F92">
        <v>2</v>
      </c>
      <c r="G92">
        <v>1</v>
      </c>
      <c r="H92" s="18">
        <v>41232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3</v>
      </c>
      <c r="AC92">
        <v>603</v>
      </c>
      <c r="AD92">
        <v>38</v>
      </c>
      <c r="AE92">
        <v>0</v>
      </c>
      <c r="AF92" s="5" t="s">
        <v>716</v>
      </c>
      <c r="AG92" s="18">
        <v>45292</v>
      </c>
      <c r="AH92">
        <v>11</v>
      </c>
      <c r="AI92">
        <v>1</v>
      </c>
    </row>
    <row r="93" spans="1:35" x14ac:dyDescent="0.2">
      <c r="A93">
        <v>9235</v>
      </c>
      <c r="B93">
        <v>1957</v>
      </c>
      <c r="C93" s="5" t="s">
        <v>717</v>
      </c>
      <c r="D93" s="5" t="s">
        <v>718</v>
      </c>
      <c r="E93" s="4">
        <v>52247.251353790612</v>
      </c>
      <c r="F93">
        <v>1</v>
      </c>
      <c r="G93">
        <v>1</v>
      </c>
      <c r="H93" s="18">
        <v>41786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2</v>
      </c>
      <c r="AC93">
        <v>18</v>
      </c>
      <c r="AD93">
        <v>11</v>
      </c>
      <c r="AE93">
        <v>0</v>
      </c>
      <c r="AF93" s="5" t="s">
        <v>716</v>
      </c>
      <c r="AG93" s="18">
        <v>45292</v>
      </c>
      <c r="AH93">
        <v>10</v>
      </c>
      <c r="AI93">
        <v>1</v>
      </c>
    </row>
    <row r="94" spans="1:35" x14ac:dyDescent="0.2">
      <c r="A94">
        <v>5798</v>
      </c>
      <c r="B94">
        <v>1973</v>
      </c>
      <c r="C94" s="5" t="s">
        <v>722</v>
      </c>
      <c r="D94" s="5" t="s">
        <v>720</v>
      </c>
      <c r="E94" s="4">
        <v>52247.251353790612</v>
      </c>
      <c r="F94">
        <v>0</v>
      </c>
      <c r="G94">
        <v>0</v>
      </c>
      <c r="H94" s="18">
        <v>41601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985</v>
      </c>
      <c r="AD94">
        <v>16</v>
      </c>
      <c r="AE94">
        <v>0</v>
      </c>
      <c r="AF94" s="5" t="s">
        <v>719</v>
      </c>
      <c r="AG94" s="18">
        <v>45292</v>
      </c>
      <c r="AH94">
        <v>10</v>
      </c>
      <c r="AI94">
        <v>1</v>
      </c>
    </row>
    <row r="95" spans="1:35" x14ac:dyDescent="0.2">
      <c r="A95">
        <v>11178</v>
      </c>
      <c r="B95">
        <v>1972</v>
      </c>
      <c r="C95" s="5" t="s">
        <v>722</v>
      </c>
      <c r="D95" s="5" t="s">
        <v>718</v>
      </c>
      <c r="E95" s="4">
        <v>42394</v>
      </c>
      <c r="F95">
        <v>1</v>
      </c>
      <c r="G95">
        <v>0</v>
      </c>
      <c r="H95" s="18">
        <v>41721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32</v>
      </c>
      <c r="AD95">
        <v>12</v>
      </c>
      <c r="AE95">
        <v>0</v>
      </c>
      <c r="AF95" s="5" t="s">
        <v>719</v>
      </c>
      <c r="AG95" s="18">
        <v>45292</v>
      </c>
      <c r="AH95">
        <v>10</v>
      </c>
      <c r="AI95">
        <v>1</v>
      </c>
    </row>
    <row r="96" spans="1:35" x14ac:dyDescent="0.2">
      <c r="A96">
        <v>2230</v>
      </c>
      <c r="B96">
        <v>1970</v>
      </c>
      <c r="C96" s="5" t="s">
        <v>722</v>
      </c>
      <c r="D96" s="5" t="s">
        <v>720</v>
      </c>
      <c r="E96" s="4">
        <v>23626</v>
      </c>
      <c r="F96">
        <v>1</v>
      </c>
      <c r="G96">
        <v>0</v>
      </c>
      <c r="H96" s="18">
        <v>41783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43</v>
      </c>
      <c r="AD96">
        <v>15</v>
      </c>
      <c r="AE96">
        <v>0</v>
      </c>
      <c r="AF96" s="5" t="s">
        <v>719</v>
      </c>
      <c r="AG96" s="18">
        <v>45292</v>
      </c>
      <c r="AH96">
        <v>10</v>
      </c>
      <c r="AI96">
        <v>1</v>
      </c>
    </row>
    <row r="97" spans="1:35" x14ac:dyDescent="0.2">
      <c r="A97">
        <v>7516</v>
      </c>
      <c r="B97">
        <v>1983</v>
      </c>
      <c r="C97" s="5" t="s">
        <v>717</v>
      </c>
      <c r="D97" s="5" t="s">
        <v>720</v>
      </c>
      <c r="E97" s="4">
        <v>30096</v>
      </c>
      <c r="F97">
        <v>1</v>
      </c>
      <c r="G97">
        <v>0</v>
      </c>
      <c r="H97" s="18">
        <v>41781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45</v>
      </c>
      <c r="AD97">
        <v>12</v>
      </c>
      <c r="AE97">
        <v>0</v>
      </c>
      <c r="AF97" s="5" t="s">
        <v>721</v>
      </c>
      <c r="AG97" s="18">
        <v>45292</v>
      </c>
      <c r="AH97">
        <v>10</v>
      </c>
      <c r="AI97">
        <v>1</v>
      </c>
    </row>
    <row r="98" spans="1:35" x14ac:dyDescent="0.2">
      <c r="A98">
        <v>7247</v>
      </c>
      <c r="B98">
        <v>1960</v>
      </c>
      <c r="C98" s="5" t="s">
        <v>717</v>
      </c>
      <c r="D98" s="5" t="s">
        <v>718</v>
      </c>
      <c r="E98" s="4">
        <v>47916</v>
      </c>
      <c r="F98">
        <v>0</v>
      </c>
      <c r="G98">
        <v>1</v>
      </c>
      <c r="H98" s="18">
        <v>41235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606</v>
      </c>
      <c r="AD98">
        <v>28</v>
      </c>
      <c r="AE98">
        <v>1</v>
      </c>
      <c r="AF98" s="5" t="s">
        <v>716</v>
      </c>
      <c r="AG98" s="18">
        <v>45292</v>
      </c>
      <c r="AH98">
        <v>11</v>
      </c>
      <c r="AI98">
        <v>1</v>
      </c>
    </row>
    <row r="99" spans="1:35" x14ac:dyDescent="0.2">
      <c r="A99">
        <v>11100</v>
      </c>
      <c r="B99">
        <v>1972</v>
      </c>
      <c r="C99" s="5" t="s">
        <v>717</v>
      </c>
      <c r="D99" s="5" t="s">
        <v>718</v>
      </c>
      <c r="E99" s="4">
        <v>51813</v>
      </c>
      <c r="F99">
        <v>1</v>
      </c>
      <c r="G99">
        <v>1</v>
      </c>
      <c r="H99" s="18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</v>
      </c>
      <c r="AC99">
        <v>63</v>
      </c>
      <c r="AD99">
        <v>14</v>
      </c>
      <c r="AE99">
        <v>0</v>
      </c>
      <c r="AF99" s="5" t="s">
        <v>719</v>
      </c>
      <c r="AG99" s="18">
        <v>45292</v>
      </c>
      <c r="AH99">
        <v>10</v>
      </c>
      <c r="AI99">
        <v>1</v>
      </c>
    </row>
    <row r="100" spans="1:35" x14ac:dyDescent="0.2">
      <c r="A100">
        <v>4646</v>
      </c>
      <c r="B100">
        <v>1951</v>
      </c>
      <c r="C100" s="5" t="s">
        <v>722</v>
      </c>
      <c r="D100" s="5" t="s">
        <v>720</v>
      </c>
      <c r="E100" s="4">
        <v>78497</v>
      </c>
      <c r="F100">
        <v>0</v>
      </c>
      <c r="G100">
        <v>0</v>
      </c>
      <c r="H100" s="18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978</v>
      </c>
      <c r="AD100">
        <v>27</v>
      </c>
      <c r="AE100">
        <v>1</v>
      </c>
      <c r="AF100" s="5" t="s">
        <v>716</v>
      </c>
      <c r="AG100" s="18">
        <v>45292</v>
      </c>
      <c r="AH100">
        <v>11</v>
      </c>
      <c r="AI100">
        <v>1</v>
      </c>
    </row>
    <row r="101" spans="1:35" x14ac:dyDescent="0.2">
      <c r="A101">
        <v>3037</v>
      </c>
      <c r="B101">
        <v>1983</v>
      </c>
      <c r="C101" s="5" t="s">
        <v>722</v>
      </c>
      <c r="D101" s="5" t="s">
        <v>720</v>
      </c>
      <c r="E101" s="4">
        <v>50150</v>
      </c>
      <c r="F101">
        <v>0</v>
      </c>
      <c r="G101">
        <v>0</v>
      </c>
      <c r="H101" s="18">
        <v>41445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410</v>
      </c>
      <c r="AD101">
        <v>21</v>
      </c>
      <c r="AE101">
        <v>0</v>
      </c>
      <c r="AF101" s="5" t="s">
        <v>721</v>
      </c>
      <c r="AG101" s="18">
        <v>45292</v>
      </c>
      <c r="AH101">
        <v>11</v>
      </c>
      <c r="AI101">
        <v>1</v>
      </c>
    </row>
    <row r="102" spans="1:35" x14ac:dyDescent="0.2">
      <c r="A102">
        <v>1473</v>
      </c>
      <c r="B102">
        <v>1960</v>
      </c>
      <c r="C102" s="5" t="s">
        <v>722</v>
      </c>
      <c r="D102" s="5" t="s">
        <v>718</v>
      </c>
      <c r="E102" s="4">
        <v>47823</v>
      </c>
      <c r="F102">
        <v>0</v>
      </c>
      <c r="G102">
        <v>1</v>
      </c>
      <c r="H102" s="18">
        <v>41478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72</v>
      </c>
      <c r="AD102">
        <v>15</v>
      </c>
      <c r="AE102">
        <v>0</v>
      </c>
      <c r="AF102" s="5" t="s">
        <v>716</v>
      </c>
      <c r="AG102" s="18">
        <v>45292</v>
      </c>
      <c r="AH102">
        <v>10</v>
      </c>
      <c r="AI102">
        <v>1</v>
      </c>
    </row>
    <row r="103" spans="1:35" x14ac:dyDescent="0.2">
      <c r="A103">
        <v>1016</v>
      </c>
      <c r="B103">
        <v>1959</v>
      </c>
      <c r="C103" s="5" t="s">
        <v>722</v>
      </c>
      <c r="D103" s="5" t="s">
        <v>718</v>
      </c>
      <c r="E103" s="4">
        <v>34554</v>
      </c>
      <c r="F103">
        <v>0</v>
      </c>
      <c r="G103">
        <v>1</v>
      </c>
      <c r="H103" s="18">
        <v>41728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55</v>
      </c>
      <c r="AD103">
        <v>13</v>
      </c>
      <c r="AE103">
        <v>0</v>
      </c>
      <c r="AF103" s="5" t="s">
        <v>716</v>
      </c>
      <c r="AG103" s="18">
        <v>45292</v>
      </c>
      <c r="AH103">
        <v>10</v>
      </c>
      <c r="AI103">
        <v>1</v>
      </c>
    </row>
    <row r="104" spans="1:35" x14ac:dyDescent="0.2">
      <c r="A104">
        <v>4518</v>
      </c>
      <c r="B104">
        <v>1979</v>
      </c>
      <c r="C104" s="5" t="s">
        <v>717</v>
      </c>
      <c r="D104" s="5" t="s">
        <v>720</v>
      </c>
      <c r="E104" s="4">
        <v>85693</v>
      </c>
      <c r="F104">
        <v>0</v>
      </c>
      <c r="G104">
        <v>1</v>
      </c>
      <c r="H104" s="18">
        <v>41384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1169</v>
      </c>
      <c r="AD104">
        <v>32</v>
      </c>
      <c r="AE104">
        <v>0</v>
      </c>
      <c r="AF104" s="5" t="s">
        <v>719</v>
      </c>
      <c r="AG104" s="18">
        <v>45292</v>
      </c>
      <c r="AH104">
        <v>11</v>
      </c>
      <c r="AI104">
        <v>1</v>
      </c>
    </row>
    <row r="105" spans="1:35" x14ac:dyDescent="0.2">
      <c r="A105">
        <v>9370</v>
      </c>
      <c r="B105">
        <v>1945</v>
      </c>
      <c r="C105" s="5" t="s">
        <v>722</v>
      </c>
      <c r="D105" s="5" t="s">
        <v>720</v>
      </c>
      <c r="E105" s="4">
        <v>65846</v>
      </c>
      <c r="F105">
        <v>0</v>
      </c>
      <c r="G105">
        <v>0</v>
      </c>
      <c r="H105" s="18">
        <v>41411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1120</v>
      </c>
      <c r="AD105">
        <v>20</v>
      </c>
      <c r="AE105">
        <v>0</v>
      </c>
      <c r="AF105" s="5" t="s">
        <v>724</v>
      </c>
      <c r="AG105" s="18">
        <v>45292</v>
      </c>
      <c r="AH105">
        <v>11</v>
      </c>
      <c r="AI105">
        <v>1</v>
      </c>
    </row>
    <row r="106" spans="1:35" x14ac:dyDescent="0.2">
      <c r="A106">
        <v>8908</v>
      </c>
      <c r="B106">
        <v>1959</v>
      </c>
      <c r="C106" s="5" t="s">
        <v>717</v>
      </c>
      <c r="D106" s="5" t="s">
        <v>720</v>
      </c>
      <c r="E106" s="4">
        <v>87195</v>
      </c>
      <c r="F106">
        <v>0</v>
      </c>
      <c r="G106">
        <v>0</v>
      </c>
      <c r="H106" s="18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1097</v>
      </c>
      <c r="AD106">
        <v>21</v>
      </c>
      <c r="AE106">
        <v>0</v>
      </c>
      <c r="AF106" s="5" t="s">
        <v>716</v>
      </c>
      <c r="AG106" s="18">
        <v>45292</v>
      </c>
      <c r="AH106">
        <v>9</v>
      </c>
      <c r="AI106">
        <v>1</v>
      </c>
    </row>
    <row r="107" spans="1:35" x14ac:dyDescent="0.2">
      <c r="A107">
        <v>8373</v>
      </c>
      <c r="B107">
        <v>1979</v>
      </c>
      <c r="C107" s="5" t="s">
        <v>723</v>
      </c>
      <c r="D107" s="5" t="s">
        <v>720</v>
      </c>
      <c r="E107" s="4">
        <v>24594</v>
      </c>
      <c r="F107">
        <v>1</v>
      </c>
      <c r="G107">
        <v>0</v>
      </c>
      <c r="H107" s="18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29</v>
      </c>
      <c r="AD107">
        <v>10</v>
      </c>
      <c r="AE107">
        <v>0</v>
      </c>
      <c r="AF107" s="5" t="s">
        <v>719</v>
      </c>
      <c r="AG107" s="18">
        <v>45292</v>
      </c>
      <c r="AH107">
        <v>10</v>
      </c>
      <c r="AI107">
        <v>1</v>
      </c>
    </row>
    <row r="108" spans="1:35" x14ac:dyDescent="0.2">
      <c r="A108">
        <v>7533</v>
      </c>
      <c r="B108">
        <v>1964</v>
      </c>
      <c r="C108" s="5" t="s">
        <v>717</v>
      </c>
      <c r="D108" s="5" t="s">
        <v>720</v>
      </c>
      <c r="E108" s="4">
        <v>49096</v>
      </c>
      <c r="F108">
        <v>1</v>
      </c>
      <c r="G108">
        <v>1</v>
      </c>
      <c r="H108" s="18">
        <v>41541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</v>
      </c>
      <c r="AC108">
        <v>187</v>
      </c>
      <c r="AD108">
        <v>20</v>
      </c>
      <c r="AE108">
        <v>0</v>
      </c>
      <c r="AF108" s="5" t="s">
        <v>716</v>
      </c>
      <c r="AG108" s="18">
        <v>45292</v>
      </c>
      <c r="AH108">
        <v>10</v>
      </c>
      <c r="AI108">
        <v>1</v>
      </c>
    </row>
    <row r="109" spans="1:35" x14ac:dyDescent="0.2">
      <c r="A109">
        <v>2683</v>
      </c>
      <c r="B109">
        <v>1969</v>
      </c>
      <c r="C109" s="5" t="s">
        <v>717</v>
      </c>
      <c r="D109" s="5" t="s">
        <v>720</v>
      </c>
      <c r="E109" s="4">
        <v>52413</v>
      </c>
      <c r="F109">
        <v>0</v>
      </c>
      <c r="G109">
        <v>2</v>
      </c>
      <c r="H109" s="18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</v>
      </c>
      <c r="AC109">
        <v>910</v>
      </c>
      <c r="AD109">
        <v>32</v>
      </c>
      <c r="AE109">
        <v>0</v>
      </c>
      <c r="AF109" s="5" t="s">
        <v>719</v>
      </c>
      <c r="AG109" s="18">
        <v>45292</v>
      </c>
      <c r="AH109">
        <v>11</v>
      </c>
      <c r="AI109">
        <v>1</v>
      </c>
    </row>
    <row r="110" spans="1:35" x14ac:dyDescent="0.2">
      <c r="A110">
        <v>3629</v>
      </c>
      <c r="B110">
        <v>1978</v>
      </c>
      <c r="C110" s="5" t="s">
        <v>717</v>
      </c>
      <c r="D110" s="5" t="s">
        <v>718</v>
      </c>
      <c r="E110" s="4">
        <v>38557</v>
      </c>
      <c r="F110">
        <v>1</v>
      </c>
      <c r="G110">
        <v>0</v>
      </c>
      <c r="H110" s="18">
        <v>41262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145</v>
      </c>
      <c r="AD110">
        <v>16</v>
      </c>
      <c r="AE110">
        <v>0</v>
      </c>
      <c r="AF110" s="5" t="s">
        <v>719</v>
      </c>
      <c r="AG110" s="18">
        <v>45292</v>
      </c>
      <c r="AH110">
        <v>11</v>
      </c>
      <c r="AI110">
        <v>1</v>
      </c>
    </row>
    <row r="111" spans="1:35" x14ac:dyDescent="0.2">
      <c r="A111">
        <v>10991</v>
      </c>
      <c r="B111">
        <v>1960</v>
      </c>
      <c r="C111" s="5" t="s">
        <v>722</v>
      </c>
      <c r="D111" s="5" t="s">
        <v>720</v>
      </c>
      <c r="E111" s="4">
        <v>89058</v>
      </c>
      <c r="F111">
        <v>0</v>
      </c>
      <c r="G111">
        <v>0</v>
      </c>
      <c r="H111" s="18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850</v>
      </c>
      <c r="AD111">
        <v>16</v>
      </c>
      <c r="AE111">
        <v>0</v>
      </c>
      <c r="AF111" s="5" t="s">
        <v>716</v>
      </c>
      <c r="AG111" s="18">
        <v>45292</v>
      </c>
      <c r="AH111">
        <v>11</v>
      </c>
      <c r="AI111">
        <v>1</v>
      </c>
    </row>
    <row r="112" spans="1:35" x14ac:dyDescent="0.2">
      <c r="A112">
        <v>5077</v>
      </c>
      <c r="B112">
        <v>1979</v>
      </c>
      <c r="C112" s="5" t="s">
        <v>717</v>
      </c>
      <c r="D112" s="5" t="s">
        <v>720</v>
      </c>
      <c r="E112" s="4">
        <v>77298</v>
      </c>
      <c r="F112">
        <v>0</v>
      </c>
      <c r="G112">
        <v>1</v>
      </c>
      <c r="H112" s="18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969</v>
      </c>
      <c r="AD112">
        <v>27</v>
      </c>
      <c r="AE112">
        <v>0</v>
      </c>
      <c r="AF112" s="5" t="s">
        <v>719</v>
      </c>
      <c r="AG112" s="18">
        <v>45292</v>
      </c>
      <c r="AH112">
        <v>11</v>
      </c>
      <c r="AI112">
        <v>1</v>
      </c>
    </row>
    <row r="113" spans="1:35" x14ac:dyDescent="0.2">
      <c r="A113">
        <v>7431</v>
      </c>
      <c r="B113">
        <v>1991</v>
      </c>
      <c r="C113" s="5" t="s">
        <v>722</v>
      </c>
      <c r="D113" s="5" t="s">
        <v>718</v>
      </c>
      <c r="E113" s="4">
        <v>68126</v>
      </c>
      <c r="F113">
        <v>0</v>
      </c>
      <c r="G113">
        <v>0</v>
      </c>
      <c r="H113" s="18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1820</v>
      </c>
      <c r="AD113">
        <v>26</v>
      </c>
      <c r="AE113">
        <v>1</v>
      </c>
      <c r="AF113" s="5" t="s">
        <v>721</v>
      </c>
      <c r="AG113" s="18">
        <v>45292</v>
      </c>
      <c r="AH113">
        <v>11</v>
      </c>
      <c r="AI113">
        <v>1</v>
      </c>
    </row>
    <row r="114" spans="1:35" x14ac:dyDescent="0.2">
      <c r="A114">
        <v>3267</v>
      </c>
      <c r="B114">
        <v>1963</v>
      </c>
      <c r="C114" s="5" t="s">
        <v>722</v>
      </c>
      <c r="D114" s="5" t="s">
        <v>720</v>
      </c>
      <c r="E114" s="4">
        <v>57288</v>
      </c>
      <c r="F114">
        <v>0</v>
      </c>
      <c r="G114">
        <v>1</v>
      </c>
      <c r="H114" s="18">
        <v>41815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1</v>
      </c>
      <c r="AC114">
        <v>608</v>
      </c>
      <c r="AD114">
        <v>26</v>
      </c>
      <c r="AE114">
        <v>1</v>
      </c>
      <c r="AF114" s="5" t="s">
        <v>716</v>
      </c>
      <c r="AG114" s="18">
        <v>45292</v>
      </c>
      <c r="AH114">
        <v>10</v>
      </c>
      <c r="AI114">
        <v>1</v>
      </c>
    </row>
    <row r="115" spans="1:35" x14ac:dyDescent="0.2">
      <c r="A115">
        <v>999</v>
      </c>
      <c r="B115">
        <v>1991</v>
      </c>
      <c r="C115" s="5" t="s">
        <v>717</v>
      </c>
      <c r="D115" s="5" t="s">
        <v>718</v>
      </c>
      <c r="E115" s="4">
        <v>86037</v>
      </c>
      <c r="F115">
        <v>0</v>
      </c>
      <c r="G115">
        <v>0</v>
      </c>
      <c r="H115" s="18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730</v>
      </c>
      <c r="AD115">
        <v>28</v>
      </c>
      <c r="AE115">
        <v>1</v>
      </c>
      <c r="AF115" s="5" t="s">
        <v>721</v>
      </c>
      <c r="AG115" s="18">
        <v>45292</v>
      </c>
      <c r="AH115">
        <v>11</v>
      </c>
      <c r="AI115">
        <v>1</v>
      </c>
    </row>
    <row r="116" spans="1:35" x14ac:dyDescent="0.2">
      <c r="A116">
        <v>9215</v>
      </c>
      <c r="B116">
        <v>1980</v>
      </c>
      <c r="C116" s="5" t="s">
        <v>722</v>
      </c>
      <c r="D116" s="5" t="s">
        <v>720</v>
      </c>
      <c r="E116" s="4">
        <v>43974</v>
      </c>
      <c r="F116">
        <v>1</v>
      </c>
      <c r="G116">
        <v>0</v>
      </c>
      <c r="H116" s="18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1</v>
      </c>
      <c r="AC116">
        <v>551</v>
      </c>
      <c r="AD116">
        <v>28</v>
      </c>
      <c r="AE116">
        <v>0</v>
      </c>
      <c r="AF116" s="5" t="s">
        <v>721</v>
      </c>
      <c r="AG116" s="18">
        <v>45292</v>
      </c>
      <c r="AH116">
        <v>11</v>
      </c>
      <c r="AI116">
        <v>1</v>
      </c>
    </row>
    <row r="117" spans="1:35" x14ac:dyDescent="0.2">
      <c r="A117">
        <v>2286</v>
      </c>
      <c r="B117">
        <v>1962</v>
      </c>
      <c r="C117" s="5" t="s">
        <v>717</v>
      </c>
      <c r="D117" s="5" t="s">
        <v>718</v>
      </c>
      <c r="E117" s="4">
        <v>50785</v>
      </c>
      <c r="F117">
        <v>1</v>
      </c>
      <c r="G117">
        <v>1</v>
      </c>
      <c r="H117" s="18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</v>
      </c>
      <c r="AC117">
        <v>114</v>
      </c>
      <c r="AD117">
        <v>14</v>
      </c>
      <c r="AE117">
        <v>0</v>
      </c>
      <c r="AF117" s="5" t="s">
        <v>716</v>
      </c>
      <c r="AG117" s="18">
        <v>45292</v>
      </c>
      <c r="AH117">
        <v>10</v>
      </c>
      <c r="AI117">
        <v>1</v>
      </c>
    </row>
    <row r="118" spans="1:35" x14ac:dyDescent="0.2">
      <c r="A118">
        <v>1592</v>
      </c>
      <c r="B118">
        <v>1970</v>
      </c>
      <c r="C118" s="5" t="s">
        <v>717</v>
      </c>
      <c r="D118" s="5" t="s">
        <v>720</v>
      </c>
      <c r="E118" s="4">
        <v>90765</v>
      </c>
      <c r="F118">
        <v>0</v>
      </c>
      <c r="G118">
        <v>0</v>
      </c>
      <c r="H118" s="18">
        <v>41663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1724</v>
      </c>
      <c r="AD118">
        <v>16</v>
      </c>
      <c r="AE118">
        <v>1</v>
      </c>
      <c r="AF118" s="5" t="s">
        <v>719</v>
      </c>
      <c r="AG118" s="18">
        <v>45292</v>
      </c>
      <c r="AH118">
        <v>10</v>
      </c>
      <c r="AI118">
        <v>1</v>
      </c>
    </row>
    <row r="119" spans="1:35" x14ac:dyDescent="0.2">
      <c r="A119">
        <v>367</v>
      </c>
      <c r="B119">
        <v>1978</v>
      </c>
      <c r="C119" s="5" t="s">
        <v>722</v>
      </c>
      <c r="D119" s="5" t="s">
        <v>720</v>
      </c>
      <c r="E119" s="4">
        <v>36550</v>
      </c>
      <c r="F119">
        <v>1</v>
      </c>
      <c r="G119">
        <v>0</v>
      </c>
      <c r="H119" s="18">
        <v>41324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1</v>
      </c>
      <c r="AC119">
        <v>577</v>
      </c>
      <c r="AD119">
        <v>29</v>
      </c>
      <c r="AE119">
        <v>0</v>
      </c>
      <c r="AF119" s="5" t="s">
        <v>719</v>
      </c>
      <c r="AG119" s="18">
        <v>45292</v>
      </c>
      <c r="AH119">
        <v>11</v>
      </c>
      <c r="AI119">
        <v>1</v>
      </c>
    </row>
    <row r="120" spans="1:35" x14ac:dyDescent="0.2">
      <c r="A120">
        <v>5234</v>
      </c>
      <c r="B120">
        <v>1967</v>
      </c>
      <c r="C120" s="5" t="s">
        <v>722</v>
      </c>
      <c r="D120" s="5" t="s">
        <v>720</v>
      </c>
      <c r="E120" s="4">
        <v>30753</v>
      </c>
      <c r="F120">
        <v>1</v>
      </c>
      <c r="G120">
        <v>1</v>
      </c>
      <c r="H120" s="18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</v>
      </c>
      <c r="AC120">
        <v>81</v>
      </c>
      <c r="AD120">
        <v>12</v>
      </c>
      <c r="AE120">
        <v>0</v>
      </c>
      <c r="AF120" s="5" t="s">
        <v>719</v>
      </c>
      <c r="AG120" s="18">
        <v>45292</v>
      </c>
      <c r="AH120">
        <v>10</v>
      </c>
      <c r="AI120">
        <v>1</v>
      </c>
    </row>
    <row r="121" spans="1:35" x14ac:dyDescent="0.2">
      <c r="A121">
        <v>9862</v>
      </c>
      <c r="B121">
        <v>1969</v>
      </c>
      <c r="C121" s="5" t="s">
        <v>717</v>
      </c>
      <c r="D121" s="5" t="s">
        <v>720</v>
      </c>
      <c r="E121" s="4">
        <v>21918</v>
      </c>
      <c r="F121">
        <v>1</v>
      </c>
      <c r="G121">
        <v>0</v>
      </c>
      <c r="H121" s="18">
        <v>41592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33</v>
      </c>
      <c r="AD121">
        <v>13</v>
      </c>
      <c r="AE121">
        <v>0</v>
      </c>
      <c r="AF121" s="5" t="s">
        <v>719</v>
      </c>
      <c r="AG121" s="18">
        <v>45292</v>
      </c>
      <c r="AH121">
        <v>10</v>
      </c>
      <c r="AI121">
        <v>1</v>
      </c>
    </row>
    <row r="122" spans="1:35" x14ac:dyDescent="0.2">
      <c r="A122">
        <v>9805</v>
      </c>
      <c r="B122">
        <v>1953</v>
      </c>
      <c r="C122" s="5" t="s">
        <v>722</v>
      </c>
      <c r="D122" s="5" t="s">
        <v>720</v>
      </c>
      <c r="E122" s="4">
        <v>56129</v>
      </c>
      <c r="F122">
        <v>0</v>
      </c>
      <c r="G122">
        <v>1</v>
      </c>
      <c r="H122" s="18">
        <v>41445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660</v>
      </c>
      <c r="AD122">
        <v>26</v>
      </c>
      <c r="AE122">
        <v>0</v>
      </c>
      <c r="AF122" s="5" t="s">
        <v>716</v>
      </c>
      <c r="AG122" s="18">
        <v>45292</v>
      </c>
      <c r="AH122">
        <v>11</v>
      </c>
      <c r="AI122">
        <v>1</v>
      </c>
    </row>
    <row r="123" spans="1:35" x14ac:dyDescent="0.2">
      <c r="A123">
        <v>6205</v>
      </c>
      <c r="B123">
        <v>1967</v>
      </c>
      <c r="C123" s="5" t="s">
        <v>722</v>
      </c>
      <c r="D123" s="5" t="s">
        <v>718</v>
      </c>
      <c r="E123" s="4">
        <v>32557</v>
      </c>
      <c r="F123">
        <v>1</v>
      </c>
      <c r="G123">
        <v>0</v>
      </c>
      <c r="H123" s="18">
        <v>41694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</v>
      </c>
      <c r="AB123">
        <v>1</v>
      </c>
      <c r="AC123">
        <v>80</v>
      </c>
      <c r="AD123">
        <v>14</v>
      </c>
      <c r="AE123">
        <v>0</v>
      </c>
      <c r="AF123" s="5" t="s">
        <v>719</v>
      </c>
      <c r="AG123" s="18">
        <v>45292</v>
      </c>
      <c r="AH123">
        <v>10</v>
      </c>
      <c r="AI123">
        <v>1</v>
      </c>
    </row>
    <row r="124" spans="1:35" x14ac:dyDescent="0.2">
      <c r="A124">
        <v>8442</v>
      </c>
      <c r="B124">
        <v>1985</v>
      </c>
      <c r="C124" s="5" t="s">
        <v>722</v>
      </c>
      <c r="D124" s="5" t="s">
        <v>720</v>
      </c>
      <c r="E124" s="4">
        <v>19510</v>
      </c>
      <c r="F124">
        <v>2</v>
      </c>
      <c r="G124">
        <v>0</v>
      </c>
      <c r="H124" s="18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</v>
      </c>
      <c r="AC124">
        <v>30</v>
      </c>
      <c r="AD124">
        <v>13</v>
      </c>
      <c r="AE124">
        <v>0</v>
      </c>
      <c r="AF124" s="5" t="s">
        <v>721</v>
      </c>
      <c r="AG124" s="18">
        <v>45292</v>
      </c>
      <c r="AH124">
        <v>11</v>
      </c>
      <c r="AI124">
        <v>1</v>
      </c>
    </row>
    <row r="125" spans="1:35" x14ac:dyDescent="0.2">
      <c r="A125">
        <v>7386</v>
      </c>
      <c r="B125">
        <v>1976</v>
      </c>
      <c r="C125" s="5" t="s">
        <v>717</v>
      </c>
      <c r="D125" s="5" t="s">
        <v>718</v>
      </c>
      <c r="E125" s="4">
        <v>30992</v>
      </c>
      <c r="F125">
        <v>1</v>
      </c>
      <c r="G125">
        <v>0</v>
      </c>
      <c r="H125" s="18">
        <v>41386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1</v>
      </c>
      <c r="AC125">
        <v>43</v>
      </c>
      <c r="AD125">
        <v>12</v>
      </c>
      <c r="AE125">
        <v>0</v>
      </c>
      <c r="AF125" s="5" t="s">
        <v>719</v>
      </c>
      <c r="AG125" s="18">
        <v>45292</v>
      </c>
      <c r="AH125">
        <v>11</v>
      </c>
      <c r="AI125">
        <v>1</v>
      </c>
    </row>
    <row r="126" spans="1:35" x14ac:dyDescent="0.2">
      <c r="A126">
        <v>7215</v>
      </c>
      <c r="B126">
        <v>1983</v>
      </c>
      <c r="C126" s="5" t="s">
        <v>717</v>
      </c>
      <c r="D126" s="5" t="s">
        <v>718</v>
      </c>
      <c r="E126" s="4">
        <v>101970</v>
      </c>
      <c r="F126">
        <v>0</v>
      </c>
      <c r="G126">
        <v>0</v>
      </c>
      <c r="H126" s="18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1135</v>
      </c>
      <c r="AD126">
        <v>29</v>
      </c>
      <c r="AE126">
        <v>1</v>
      </c>
      <c r="AF126" s="5" t="s">
        <v>721</v>
      </c>
      <c r="AG126" s="18">
        <v>45292</v>
      </c>
      <c r="AH126">
        <v>10</v>
      </c>
      <c r="AI126">
        <v>1</v>
      </c>
    </row>
    <row r="127" spans="1:35" x14ac:dyDescent="0.2">
      <c r="A127">
        <v>1491</v>
      </c>
      <c r="B127">
        <v>1965</v>
      </c>
      <c r="C127" s="5" t="s">
        <v>722</v>
      </c>
      <c r="D127" s="5" t="s">
        <v>720</v>
      </c>
      <c r="E127" s="4">
        <v>71488</v>
      </c>
      <c r="F127">
        <v>0</v>
      </c>
      <c r="G127">
        <v>0</v>
      </c>
      <c r="H127" s="18">
        <v>41323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559</v>
      </c>
      <c r="AD127">
        <v>17</v>
      </c>
      <c r="AE127">
        <v>0</v>
      </c>
      <c r="AF127" s="5" t="s">
        <v>719</v>
      </c>
      <c r="AG127" s="18">
        <v>45292</v>
      </c>
      <c r="AH127">
        <v>11</v>
      </c>
      <c r="AI127">
        <v>1</v>
      </c>
    </row>
    <row r="128" spans="1:35" x14ac:dyDescent="0.2">
      <c r="A128">
        <v>11071</v>
      </c>
      <c r="B128">
        <v>1984</v>
      </c>
      <c r="C128" s="5" t="s">
        <v>717</v>
      </c>
      <c r="D128" s="5" t="s">
        <v>718</v>
      </c>
      <c r="E128" s="4">
        <v>79607</v>
      </c>
      <c r="F128">
        <v>0</v>
      </c>
      <c r="G128">
        <v>0</v>
      </c>
      <c r="H128" s="18">
        <v>41385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1923</v>
      </c>
      <c r="AD128">
        <v>17</v>
      </c>
      <c r="AE128">
        <v>0</v>
      </c>
      <c r="AF128" s="5" t="s">
        <v>721</v>
      </c>
      <c r="AG128" s="18">
        <v>45292</v>
      </c>
      <c r="AH128">
        <v>11</v>
      </c>
      <c r="AI128">
        <v>1</v>
      </c>
    </row>
    <row r="129" spans="1:35" x14ac:dyDescent="0.2">
      <c r="A129">
        <v>3381</v>
      </c>
      <c r="B129">
        <v>1953</v>
      </c>
      <c r="C129" s="5" t="s">
        <v>722</v>
      </c>
      <c r="D129" s="5" t="s">
        <v>720</v>
      </c>
      <c r="E129" s="4">
        <v>54348</v>
      </c>
      <c r="F129">
        <v>1</v>
      </c>
      <c r="G129">
        <v>1</v>
      </c>
      <c r="H129" s="18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2</v>
      </c>
      <c r="AC129">
        <v>90</v>
      </c>
      <c r="AD129">
        <v>14</v>
      </c>
      <c r="AE129">
        <v>0</v>
      </c>
      <c r="AF129" s="5" t="s">
        <v>716</v>
      </c>
      <c r="AG129" s="18">
        <v>45292</v>
      </c>
      <c r="AH129">
        <v>9</v>
      </c>
      <c r="AI129">
        <v>1</v>
      </c>
    </row>
    <row r="130" spans="1:35" x14ac:dyDescent="0.2">
      <c r="A130">
        <v>8268</v>
      </c>
      <c r="B130">
        <v>1961</v>
      </c>
      <c r="C130" s="5" t="s">
        <v>722</v>
      </c>
      <c r="D130" s="5" t="s">
        <v>720</v>
      </c>
      <c r="E130" s="4">
        <v>52247.251353790612</v>
      </c>
      <c r="F130">
        <v>0</v>
      </c>
      <c r="G130">
        <v>1</v>
      </c>
      <c r="H130" s="18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404</v>
      </c>
      <c r="AD130">
        <v>23</v>
      </c>
      <c r="AE130">
        <v>0</v>
      </c>
      <c r="AF130" s="5" t="s">
        <v>716</v>
      </c>
      <c r="AG130" s="18">
        <v>45292</v>
      </c>
      <c r="AH130">
        <v>10</v>
      </c>
      <c r="AI130">
        <v>1</v>
      </c>
    </row>
    <row r="131" spans="1:35" x14ac:dyDescent="0.2">
      <c r="A131">
        <v>11051</v>
      </c>
      <c r="B131">
        <v>1956</v>
      </c>
      <c r="C131" s="5" t="s">
        <v>722</v>
      </c>
      <c r="D131" s="5" t="s">
        <v>720</v>
      </c>
      <c r="E131" s="4">
        <v>77376</v>
      </c>
      <c r="F131">
        <v>1</v>
      </c>
      <c r="G131">
        <v>1</v>
      </c>
      <c r="H131" s="18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2</v>
      </c>
      <c r="AC131">
        <v>661</v>
      </c>
      <c r="AD131">
        <v>27</v>
      </c>
      <c r="AE131">
        <v>0</v>
      </c>
      <c r="AF131" s="5" t="s">
        <v>716</v>
      </c>
      <c r="AG131" s="18">
        <v>45292</v>
      </c>
      <c r="AH131">
        <v>9</v>
      </c>
      <c r="AI131">
        <v>1</v>
      </c>
    </row>
    <row r="132" spans="1:35" x14ac:dyDescent="0.2">
      <c r="A132">
        <v>8026</v>
      </c>
      <c r="B132">
        <v>1952</v>
      </c>
      <c r="C132" s="5" t="s">
        <v>717</v>
      </c>
      <c r="D132" s="5" t="s">
        <v>720</v>
      </c>
      <c r="E132" s="4">
        <v>62998</v>
      </c>
      <c r="F132">
        <v>0</v>
      </c>
      <c r="G132">
        <v>1</v>
      </c>
      <c r="H132" s="18">
        <v>41547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463</v>
      </c>
      <c r="AD132">
        <v>24</v>
      </c>
      <c r="AE132">
        <v>0</v>
      </c>
      <c r="AF132" s="5" t="s">
        <v>716</v>
      </c>
      <c r="AG132" s="18">
        <v>45292</v>
      </c>
      <c r="AH132">
        <v>10</v>
      </c>
      <c r="AI132">
        <v>1</v>
      </c>
    </row>
    <row r="133" spans="1:35" x14ac:dyDescent="0.2">
      <c r="A133">
        <v>433</v>
      </c>
      <c r="B133">
        <v>1958</v>
      </c>
      <c r="C133" s="5" t="s">
        <v>722</v>
      </c>
      <c r="D133" s="5" t="s">
        <v>718</v>
      </c>
      <c r="E133" s="4">
        <v>61331</v>
      </c>
      <c r="F133">
        <v>1</v>
      </c>
      <c r="G133">
        <v>1</v>
      </c>
      <c r="H133" s="18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2</v>
      </c>
      <c r="AC133">
        <v>632</v>
      </c>
      <c r="AD133">
        <v>31</v>
      </c>
      <c r="AE133">
        <v>0</v>
      </c>
      <c r="AF133" s="5" t="s">
        <v>716</v>
      </c>
      <c r="AG133" s="18">
        <v>45292</v>
      </c>
      <c r="AH133">
        <v>10</v>
      </c>
      <c r="AI133">
        <v>1</v>
      </c>
    </row>
    <row r="134" spans="1:35" x14ac:dyDescent="0.2">
      <c r="A134">
        <v>9597</v>
      </c>
      <c r="B134">
        <v>1969</v>
      </c>
      <c r="C134" s="5" t="s">
        <v>717</v>
      </c>
      <c r="D134" s="5" t="s">
        <v>720</v>
      </c>
      <c r="E134" s="4">
        <v>73448</v>
      </c>
      <c r="F134">
        <v>0</v>
      </c>
      <c r="G134">
        <v>0</v>
      </c>
      <c r="H134" s="18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725</v>
      </c>
      <c r="AD134">
        <v>23</v>
      </c>
      <c r="AE134">
        <v>0</v>
      </c>
      <c r="AF134" s="5" t="s">
        <v>719</v>
      </c>
      <c r="AG134" s="18">
        <v>45292</v>
      </c>
      <c r="AH134">
        <v>9</v>
      </c>
      <c r="AI134">
        <v>1</v>
      </c>
    </row>
    <row r="135" spans="1:35" x14ac:dyDescent="0.2">
      <c r="A135">
        <v>1295</v>
      </c>
      <c r="B135">
        <v>1963</v>
      </c>
      <c r="C135" s="5" t="s">
        <v>717</v>
      </c>
      <c r="D135" s="5" t="s">
        <v>720</v>
      </c>
      <c r="E135" s="4">
        <v>52247.251353790612</v>
      </c>
      <c r="F135">
        <v>0</v>
      </c>
      <c r="G135">
        <v>1</v>
      </c>
      <c r="H135" s="18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1</v>
      </c>
      <c r="AC135">
        <v>725</v>
      </c>
      <c r="AD135">
        <v>23</v>
      </c>
      <c r="AE135">
        <v>0</v>
      </c>
      <c r="AF135" s="5" t="s">
        <v>716</v>
      </c>
      <c r="AG135" s="18">
        <v>45292</v>
      </c>
      <c r="AH135">
        <v>10</v>
      </c>
      <c r="AI135">
        <v>1</v>
      </c>
    </row>
    <row r="136" spans="1:35" x14ac:dyDescent="0.2">
      <c r="A136">
        <v>5290</v>
      </c>
      <c r="B136">
        <v>1964</v>
      </c>
      <c r="C136" s="5" t="s">
        <v>722</v>
      </c>
      <c r="D136" s="5" t="s">
        <v>720</v>
      </c>
      <c r="E136" s="4">
        <v>41551</v>
      </c>
      <c r="F136">
        <v>1</v>
      </c>
      <c r="G136">
        <v>1</v>
      </c>
      <c r="H136" s="18">
        <v>41500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2</v>
      </c>
      <c r="AC136">
        <v>279</v>
      </c>
      <c r="AD136">
        <v>24</v>
      </c>
      <c r="AE136">
        <v>0</v>
      </c>
      <c r="AF136" s="5" t="s">
        <v>716</v>
      </c>
      <c r="AG136" s="18">
        <v>45292</v>
      </c>
      <c r="AH136">
        <v>10</v>
      </c>
      <c r="AI136">
        <v>1</v>
      </c>
    </row>
    <row r="137" spans="1:35" x14ac:dyDescent="0.2">
      <c r="A137">
        <v>1685</v>
      </c>
      <c r="B137">
        <v>1967</v>
      </c>
      <c r="C137" s="5" t="s">
        <v>722</v>
      </c>
      <c r="D137" s="5" t="s">
        <v>720</v>
      </c>
      <c r="E137" s="4">
        <v>62981</v>
      </c>
      <c r="F137">
        <v>0</v>
      </c>
      <c r="G137">
        <v>0</v>
      </c>
      <c r="H137" s="18">
        <v>41350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1482</v>
      </c>
      <c r="AD137">
        <v>26</v>
      </c>
      <c r="AE137">
        <v>1</v>
      </c>
      <c r="AF137" s="5" t="s">
        <v>719</v>
      </c>
      <c r="AG137" s="18">
        <v>45292</v>
      </c>
      <c r="AH137">
        <v>11</v>
      </c>
      <c r="AI137">
        <v>1</v>
      </c>
    </row>
    <row r="138" spans="1:35" x14ac:dyDescent="0.2">
      <c r="A138">
        <v>5342</v>
      </c>
      <c r="B138">
        <v>1976</v>
      </c>
      <c r="C138" s="5" t="s">
        <v>723</v>
      </c>
      <c r="D138" s="5" t="s">
        <v>718</v>
      </c>
      <c r="E138" s="4">
        <v>9548</v>
      </c>
      <c r="F138">
        <v>1</v>
      </c>
      <c r="G138">
        <v>0</v>
      </c>
      <c r="H138" s="18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29</v>
      </c>
      <c r="AD138">
        <v>14</v>
      </c>
      <c r="AE138">
        <v>0</v>
      </c>
      <c r="AF138" s="5" t="s">
        <v>719</v>
      </c>
      <c r="AG138" s="18">
        <v>45292</v>
      </c>
      <c r="AH138">
        <v>11</v>
      </c>
      <c r="AI138">
        <v>1</v>
      </c>
    </row>
    <row r="139" spans="1:35" x14ac:dyDescent="0.2">
      <c r="A139">
        <v>9579</v>
      </c>
      <c r="B139">
        <v>1959</v>
      </c>
      <c r="C139" s="5" t="s">
        <v>722</v>
      </c>
      <c r="D139" s="5" t="s">
        <v>720</v>
      </c>
      <c r="E139" s="4">
        <v>33762</v>
      </c>
      <c r="F139">
        <v>2</v>
      </c>
      <c r="G139">
        <v>1</v>
      </c>
      <c r="H139" s="18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3</v>
      </c>
      <c r="AC139">
        <v>106</v>
      </c>
      <c r="AD139">
        <v>17</v>
      </c>
      <c r="AE139">
        <v>0</v>
      </c>
      <c r="AF139" s="5" t="s">
        <v>716</v>
      </c>
      <c r="AG139" s="18">
        <v>45292</v>
      </c>
      <c r="AH139">
        <v>10</v>
      </c>
      <c r="AI139">
        <v>1</v>
      </c>
    </row>
    <row r="140" spans="1:35" x14ac:dyDescent="0.2">
      <c r="A140">
        <v>7660</v>
      </c>
      <c r="B140">
        <v>1973</v>
      </c>
      <c r="C140" s="5" t="s">
        <v>722</v>
      </c>
      <c r="D140" s="5" t="s">
        <v>718</v>
      </c>
      <c r="E140" s="4">
        <v>35860</v>
      </c>
      <c r="F140">
        <v>1</v>
      </c>
      <c r="G140">
        <v>1</v>
      </c>
      <c r="H140" s="18">
        <v>41778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2</v>
      </c>
      <c r="AC140">
        <v>49</v>
      </c>
      <c r="AD140">
        <v>11</v>
      </c>
      <c r="AE140">
        <v>1</v>
      </c>
      <c r="AF140" s="5" t="s">
        <v>719</v>
      </c>
      <c r="AG140" s="18">
        <v>45292</v>
      </c>
      <c r="AH140">
        <v>10</v>
      </c>
      <c r="AI140">
        <v>1</v>
      </c>
    </row>
    <row r="141" spans="1:35" x14ac:dyDescent="0.2">
      <c r="A141">
        <v>1461</v>
      </c>
      <c r="B141">
        <v>1965</v>
      </c>
      <c r="C141" s="5" t="s">
        <v>722</v>
      </c>
      <c r="D141" s="5" t="s">
        <v>718</v>
      </c>
      <c r="E141" s="4">
        <v>36921</v>
      </c>
      <c r="F141">
        <v>1</v>
      </c>
      <c r="G141">
        <v>1</v>
      </c>
      <c r="H141" s="18">
        <v>41483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2</v>
      </c>
      <c r="AC141">
        <v>38</v>
      </c>
      <c r="AD141">
        <v>14</v>
      </c>
      <c r="AE141">
        <v>0</v>
      </c>
      <c r="AF141" s="5" t="s">
        <v>719</v>
      </c>
      <c r="AG141" s="18">
        <v>45292</v>
      </c>
      <c r="AH141">
        <v>10</v>
      </c>
      <c r="AI141">
        <v>1</v>
      </c>
    </row>
    <row r="142" spans="1:35" x14ac:dyDescent="0.2">
      <c r="A142">
        <v>821</v>
      </c>
      <c r="B142">
        <v>1992</v>
      </c>
      <c r="C142" s="5" t="s">
        <v>722</v>
      </c>
      <c r="D142" s="5" t="s">
        <v>718</v>
      </c>
      <c r="E142" s="4">
        <v>92859</v>
      </c>
      <c r="F142">
        <v>0</v>
      </c>
      <c r="G142">
        <v>0</v>
      </c>
      <c r="H142" s="18">
        <v>41201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2077</v>
      </c>
      <c r="AD142">
        <v>24</v>
      </c>
      <c r="AE142">
        <v>0</v>
      </c>
      <c r="AF142" s="5" t="s">
        <v>721</v>
      </c>
      <c r="AG142" s="18">
        <v>45292</v>
      </c>
      <c r="AH142">
        <v>11</v>
      </c>
      <c r="AI142">
        <v>1</v>
      </c>
    </row>
    <row r="143" spans="1:35" x14ac:dyDescent="0.2">
      <c r="A143">
        <v>11084</v>
      </c>
      <c r="B143">
        <v>1976</v>
      </c>
      <c r="C143" s="5" t="s">
        <v>722</v>
      </c>
      <c r="D143" s="5" t="s">
        <v>720</v>
      </c>
      <c r="E143" s="4">
        <v>65104</v>
      </c>
      <c r="F143">
        <v>0</v>
      </c>
      <c r="G143">
        <v>1</v>
      </c>
      <c r="H143" s="18">
        <v>41592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1</v>
      </c>
      <c r="AC143">
        <v>1053</v>
      </c>
      <c r="AD143">
        <v>24</v>
      </c>
      <c r="AE143">
        <v>0</v>
      </c>
      <c r="AF143" s="5" t="s">
        <v>719</v>
      </c>
      <c r="AG143" s="18">
        <v>45292</v>
      </c>
      <c r="AH143">
        <v>10</v>
      </c>
      <c r="AI143">
        <v>1</v>
      </c>
    </row>
    <row r="144" spans="1:35" x14ac:dyDescent="0.2">
      <c r="A144">
        <v>8690</v>
      </c>
      <c r="B144">
        <v>1962</v>
      </c>
      <c r="C144" s="5" t="s">
        <v>717</v>
      </c>
      <c r="D144" s="5" t="s">
        <v>720</v>
      </c>
      <c r="E144" s="4">
        <v>86111</v>
      </c>
      <c r="F144">
        <v>0</v>
      </c>
      <c r="G144">
        <v>0</v>
      </c>
      <c r="H144" s="18">
        <v>41383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1385</v>
      </c>
      <c r="AD144">
        <v>25</v>
      </c>
      <c r="AE144">
        <v>0</v>
      </c>
      <c r="AF144" s="5" t="s">
        <v>716</v>
      </c>
      <c r="AG144" s="18">
        <v>45292</v>
      </c>
      <c r="AH144">
        <v>11</v>
      </c>
      <c r="AI144">
        <v>1</v>
      </c>
    </row>
    <row r="145" spans="1:35" x14ac:dyDescent="0.2">
      <c r="A145">
        <v>2937</v>
      </c>
      <c r="B145">
        <v>1974</v>
      </c>
      <c r="C145" s="5" t="s">
        <v>722</v>
      </c>
      <c r="D145" s="5" t="s">
        <v>718</v>
      </c>
      <c r="E145" s="4">
        <v>68352</v>
      </c>
      <c r="F145">
        <v>0</v>
      </c>
      <c r="G145">
        <v>1</v>
      </c>
      <c r="H145" s="18">
        <v>41514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1</v>
      </c>
      <c r="AC145">
        <v>871</v>
      </c>
      <c r="AD145">
        <v>31</v>
      </c>
      <c r="AE145">
        <v>0</v>
      </c>
      <c r="AF145" s="5" t="s">
        <v>719</v>
      </c>
      <c r="AG145" s="18">
        <v>45292</v>
      </c>
      <c r="AH145">
        <v>10</v>
      </c>
      <c r="AI145">
        <v>1</v>
      </c>
    </row>
    <row r="146" spans="1:35" x14ac:dyDescent="0.2">
      <c r="A146">
        <v>9701</v>
      </c>
      <c r="B146">
        <v>1988</v>
      </c>
      <c r="C146" s="5" t="s">
        <v>717</v>
      </c>
      <c r="D146" s="5" t="s">
        <v>720</v>
      </c>
      <c r="E146" s="4">
        <v>41883</v>
      </c>
      <c r="F146">
        <v>1</v>
      </c>
      <c r="G146">
        <v>0</v>
      </c>
      <c r="H146" s="18">
        <v>41352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1</v>
      </c>
      <c r="AC146">
        <v>312</v>
      </c>
      <c r="AD146">
        <v>19</v>
      </c>
      <c r="AE146">
        <v>0</v>
      </c>
      <c r="AF146" s="5" t="s">
        <v>721</v>
      </c>
      <c r="AG146" s="18">
        <v>45292</v>
      </c>
      <c r="AH146">
        <v>11</v>
      </c>
      <c r="AI146">
        <v>1</v>
      </c>
    </row>
    <row r="147" spans="1:35" x14ac:dyDescent="0.2">
      <c r="A147">
        <v>9949</v>
      </c>
      <c r="B147">
        <v>1976</v>
      </c>
      <c r="C147" s="5" t="s">
        <v>717</v>
      </c>
      <c r="D147" s="5" t="s">
        <v>720</v>
      </c>
      <c r="E147" s="4">
        <v>59809</v>
      </c>
      <c r="F147">
        <v>0</v>
      </c>
      <c r="G147">
        <v>2</v>
      </c>
      <c r="H147" s="18">
        <v>41200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</v>
      </c>
      <c r="AC147">
        <v>877</v>
      </c>
      <c r="AD147">
        <v>23</v>
      </c>
      <c r="AE147">
        <v>0</v>
      </c>
      <c r="AF147" s="5" t="s">
        <v>719</v>
      </c>
      <c r="AG147" s="18">
        <v>45292</v>
      </c>
      <c r="AH147">
        <v>11</v>
      </c>
      <c r="AI147">
        <v>1</v>
      </c>
    </row>
    <row r="148" spans="1:35" x14ac:dyDescent="0.2">
      <c r="A148">
        <v>10837</v>
      </c>
      <c r="B148">
        <v>1975</v>
      </c>
      <c r="C148" s="5" t="s">
        <v>717</v>
      </c>
      <c r="D148" s="5" t="s">
        <v>720</v>
      </c>
      <c r="E148" s="4">
        <v>23957</v>
      </c>
      <c r="F148">
        <v>1</v>
      </c>
      <c r="G148">
        <v>0</v>
      </c>
      <c r="H148" s="18">
        <v>41210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1</v>
      </c>
      <c r="AC148">
        <v>68</v>
      </c>
      <c r="AD148">
        <v>12</v>
      </c>
      <c r="AE148">
        <v>0</v>
      </c>
      <c r="AF148" s="5" t="s">
        <v>719</v>
      </c>
      <c r="AG148" s="18">
        <v>45292</v>
      </c>
      <c r="AH148">
        <v>11</v>
      </c>
      <c r="AI148">
        <v>1</v>
      </c>
    </row>
    <row r="149" spans="1:35" x14ac:dyDescent="0.2">
      <c r="A149">
        <v>3120</v>
      </c>
      <c r="B149">
        <v>1981</v>
      </c>
      <c r="C149" s="5" t="s">
        <v>717</v>
      </c>
      <c r="D149" s="5" t="s">
        <v>720</v>
      </c>
      <c r="E149" s="4">
        <v>38547</v>
      </c>
      <c r="F149">
        <v>1</v>
      </c>
      <c r="G149">
        <v>0</v>
      </c>
      <c r="H149" s="18">
        <v>41514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1</v>
      </c>
      <c r="AC149">
        <v>22</v>
      </c>
      <c r="AD149">
        <v>12</v>
      </c>
      <c r="AE149">
        <v>0</v>
      </c>
      <c r="AF149" s="5" t="s">
        <v>721</v>
      </c>
      <c r="AG149" s="18">
        <v>45292</v>
      </c>
      <c r="AH149">
        <v>10</v>
      </c>
      <c r="AI149">
        <v>1</v>
      </c>
    </row>
    <row r="150" spans="1:35" x14ac:dyDescent="0.2">
      <c r="A150">
        <v>5885</v>
      </c>
      <c r="B150">
        <v>1973</v>
      </c>
      <c r="C150" s="5" t="s">
        <v>722</v>
      </c>
      <c r="D150" s="5" t="s">
        <v>720</v>
      </c>
      <c r="E150" s="4">
        <v>35688</v>
      </c>
      <c r="F150">
        <v>2</v>
      </c>
      <c r="G150">
        <v>1</v>
      </c>
      <c r="H150" s="18">
        <v>41143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3</v>
      </c>
      <c r="AC150">
        <v>211</v>
      </c>
      <c r="AD150">
        <v>24</v>
      </c>
      <c r="AE150">
        <v>0</v>
      </c>
      <c r="AF150" s="5" t="s">
        <v>719</v>
      </c>
      <c r="AG150" s="18">
        <v>45292</v>
      </c>
      <c r="AH150">
        <v>11</v>
      </c>
      <c r="AI150">
        <v>1</v>
      </c>
    </row>
    <row r="151" spans="1:35" x14ac:dyDescent="0.2">
      <c r="A151">
        <v>4050</v>
      </c>
      <c r="B151">
        <v>1966</v>
      </c>
      <c r="C151" s="5" t="s">
        <v>722</v>
      </c>
      <c r="D151" s="5" t="s">
        <v>720</v>
      </c>
      <c r="E151" s="4">
        <v>49605</v>
      </c>
      <c r="F151">
        <v>0</v>
      </c>
      <c r="G151">
        <v>0</v>
      </c>
      <c r="H151" s="18">
        <v>41811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127</v>
      </c>
      <c r="AD151">
        <v>11</v>
      </c>
      <c r="AE151">
        <v>0</v>
      </c>
      <c r="AF151" s="5" t="s">
        <v>719</v>
      </c>
      <c r="AG151" s="18">
        <v>45292</v>
      </c>
      <c r="AH151">
        <v>10</v>
      </c>
      <c r="AI151">
        <v>1</v>
      </c>
    </row>
    <row r="152" spans="1:35" x14ac:dyDescent="0.2">
      <c r="A152">
        <v>3830</v>
      </c>
      <c r="B152">
        <v>1953</v>
      </c>
      <c r="C152" s="5" t="s">
        <v>722</v>
      </c>
      <c r="D152" s="5" t="s">
        <v>720</v>
      </c>
      <c r="E152" s="4">
        <v>59354</v>
      </c>
      <c r="F152">
        <v>0</v>
      </c>
      <c r="G152">
        <v>2</v>
      </c>
      <c r="H152" s="18">
        <v>41753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2</v>
      </c>
      <c r="AC152">
        <v>459</v>
      </c>
      <c r="AD152">
        <v>19</v>
      </c>
      <c r="AE152">
        <v>0</v>
      </c>
      <c r="AF152" s="5" t="s">
        <v>716</v>
      </c>
      <c r="AG152" s="18">
        <v>45292</v>
      </c>
      <c r="AH152">
        <v>10</v>
      </c>
      <c r="AI152">
        <v>1</v>
      </c>
    </row>
    <row r="153" spans="1:35" x14ac:dyDescent="0.2">
      <c r="A153">
        <v>7987</v>
      </c>
      <c r="B153">
        <v>1969</v>
      </c>
      <c r="C153" s="5" t="s">
        <v>717</v>
      </c>
      <c r="D153" s="5" t="s">
        <v>720</v>
      </c>
      <c r="E153" s="4">
        <v>65747</v>
      </c>
      <c r="F153">
        <v>0</v>
      </c>
      <c r="G153">
        <v>1</v>
      </c>
      <c r="H153" s="18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460</v>
      </c>
      <c r="AD153">
        <v>25</v>
      </c>
      <c r="AE153">
        <v>1</v>
      </c>
      <c r="AF153" s="5" t="s">
        <v>719</v>
      </c>
      <c r="AG153" s="18">
        <v>45292</v>
      </c>
      <c r="AH153">
        <v>10</v>
      </c>
      <c r="AI153">
        <v>1</v>
      </c>
    </row>
    <row r="154" spans="1:35" x14ac:dyDescent="0.2">
      <c r="A154">
        <v>7798</v>
      </c>
      <c r="B154">
        <v>1972</v>
      </c>
      <c r="C154" s="5" t="s">
        <v>722</v>
      </c>
      <c r="D154" s="5" t="s">
        <v>720</v>
      </c>
      <c r="E154" s="4">
        <v>46344</v>
      </c>
      <c r="F154">
        <v>0</v>
      </c>
      <c r="G154">
        <v>1</v>
      </c>
      <c r="H154" s="18">
        <v>41257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1</v>
      </c>
      <c r="AC154">
        <v>429</v>
      </c>
      <c r="AD154">
        <v>24</v>
      </c>
      <c r="AE154">
        <v>0</v>
      </c>
      <c r="AF154" s="5" t="s">
        <v>719</v>
      </c>
      <c r="AG154" s="18">
        <v>45292</v>
      </c>
      <c r="AH154">
        <v>11</v>
      </c>
      <c r="AI154">
        <v>1</v>
      </c>
    </row>
    <row r="155" spans="1:35" x14ac:dyDescent="0.2">
      <c r="A155">
        <v>92</v>
      </c>
      <c r="B155">
        <v>1988</v>
      </c>
      <c r="C155" s="5" t="s">
        <v>717</v>
      </c>
      <c r="D155" s="5" t="s">
        <v>718</v>
      </c>
      <c r="E155" s="4">
        <v>34176</v>
      </c>
      <c r="F155">
        <v>1</v>
      </c>
      <c r="G155">
        <v>0</v>
      </c>
      <c r="H155" s="18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89</v>
      </c>
      <c r="AD155">
        <v>17</v>
      </c>
      <c r="AE155">
        <v>0</v>
      </c>
      <c r="AF155" s="5" t="s">
        <v>721</v>
      </c>
      <c r="AG155" s="18">
        <v>45292</v>
      </c>
      <c r="AH155">
        <v>9</v>
      </c>
      <c r="AI155">
        <v>1</v>
      </c>
    </row>
    <row r="156" spans="1:35" x14ac:dyDescent="0.2">
      <c r="A156">
        <v>7055</v>
      </c>
      <c r="B156">
        <v>1952</v>
      </c>
      <c r="C156" s="5" t="s">
        <v>722</v>
      </c>
      <c r="D156" s="5" t="s">
        <v>720</v>
      </c>
      <c r="E156" s="4">
        <v>61010</v>
      </c>
      <c r="F156">
        <v>0</v>
      </c>
      <c r="G156">
        <v>1</v>
      </c>
      <c r="H156" s="18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1021</v>
      </c>
      <c r="AD156">
        <v>31</v>
      </c>
      <c r="AE156">
        <v>0</v>
      </c>
      <c r="AF156" s="5" t="s">
        <v>716</v>
      </c>
      <c r="AG156" s="18">
        <v>45292</v>
      </c>
      <c r="AH156">
        <v>11</v>
      </c>
      <c r="AI156">
        <v>1</v>
      </c>
    </row>
    <row r="157" spans="1:35" x14ac:dyDescent="0.2">
      <c r="A157">
        <v>10240</v>
      </c>
      <c r="B157">
        <v>1949</v>
      </c>
      <c r="C157" s="5" t="s">
        <v>717</v>
      </c>
      <c r="D157" s="5" t="s">
        <v>720</v>
      </c>
      <c r="E157" s="4">
        <v>69372</v>
      </c>
      <c r="F157">
        <v>0</v>
      </c>
      <c r="G157">
        <v>0</v>
      </c>
      <c r="H157" s="18">
        <v>41324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1</v>
      </c>
      <c r="AB157">
        <v>0</v>
      </c>
      <c r="AC157">
        <v>1381</v>
      </c>
      <c r="AD157">
        <v>25</v>
      </c>
      <c r="AE157">
        <v>1</v>
      </c>
      <c r="AF157" s="5" t="s">
        <v>716</v>
      </c>
      <c r="AG157" s="18">
        <v>45292</v>
      </c>
      <c r="AH157">
        <v>11</v>
      </c>
      <c r="AI157">
        <v>1</v>
      </c>
    </row>
    <row r="158" spans="1:35" x14ac:dyDescent="0.2">
      <c r="A158">
        <v>3025</v>
      </c>
      <c r="B158">
        <v>1958</v>
      </c>
      <c r="C158" s="5" t="s">
        <v>717</v>
      </c>
      <c r="D158" s="5" t="s">
        <v>718</v>
      </c>
      <c r="E158" s="4">
        <v>49967</v>
      </c>
      <c r="F158">
        <v>0</v>
      </c>
      <c r="G158">
        <v>1</v>
      </c>
      <c r="H158" s="18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</v>
      </c>
      <c r="AC158">
        <v>306</v>
      </c>
      <c r="AD158">
        <v>22</v>
      </c>
      <c r="AE158">
        <v>0</v>
      </c>
      <c r="AF158" s="5" t="s">
        <v>716</v>
      </c>
      <c r="AG158" s="18">
        <v>45292</v>
      </c>
      <c r="AH158">
        <v>10</v>
      </c>
      <c r="AI158">
        <v>1</v>
      </c>
    </row>
    <row r="159" spans="1:35" x14ac:dyDescent="0.2">
      <c r="A159">
        <v>9283</v>
      </c>
      <c r="B159">
        <v>1978</v>
      </c>
      <c r="C159" s="5" t="s">
        <v>717</v>
      </c>
      <c r="D159" s="5" t="s">
        <v>718</v>
      </c>
      <c r="E159" s="4">
        <v>60199</v>
      </c>
      <c r="F159">
        <v>1</v>
      </c>
      <c r="G159">
        <v>2</v>
      </c>
      <c r="H159" s="18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3</v>
      </c>
      <c r="AC159">
        <v>18</v>
      </c>
      <c r="AD159">
        <v>8</v>
      </c>
      <c r="AE159">
        <v>0</v>
      </c>
      <c r="AF159" s="5" t="s">
        <v>719</v>
      </c>
      <c r="AG159" s="18">
        <v>45292</v>
      </c>
      <c r="AH159">
        <v>10</v>
      </c>
      <c r="AI159">
        <v>1</v>
      </c>
    </row>
    <row r="160" spans="1:35" x14ac:dyDescent="0.2">
      <c r="A160">
        <v>9970</v>
      </c>
      <c r="B160">
        <v>1977</v>
      </c>
      <c r="C160" s="5" t="s">
        <v>717</v>
      </c>
      <c r="D160" s="5" t="s">
        <v>720</v>
      </c>
      <c r="E160" s="4">
        <v>55375</v>
      </c>
      <c r="F160">
        <v>0</v>
      </c>
      <c r="G160">
        <v>1</v>
      </c>
      <c r="H160" s="18">
        <v>41564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1</v>
      </c>
      <c r="AC160">
        <v>162</v>
      </c>
      <c r="AD160">
        <v>11</v>
      </c>
      <c r="AE160">
        <v>0</v>
      </c>
      <c r="AF160" s="5" t="s">
        <v>719</v>
      </c>
      <c r="AG160" s="18">
        <v>45292</v>
      </c>
      <c r="AH160">
        <v>10</v>
      </c>
      <c r="AI160">
        <v>1</v>
      </c>
    </row>
    <row r="161" spans="1:35" x14ac:dyDescent="0.2">
      <c r="A161">
        <v>2730</v>
      </c>
      <c r="B161">
        <v>1955</v>
      </c>
      <c r="C161" s="5" t="s">
        <v>717</v>
      </c>
      <c r="D161" s="5" t="s">
        <v>718</v>
      </c>
      <c r="E161" s="4">
        <v>80317</v>
      </c>
      <c r="F161">
        <v>0</v>
      </c>
      <c r="G161">
        <v>0</v>
      </c>
      <c r="H161" s="18">
        <v>41506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1231</v>
      </c>
      <c r="AD161">
        <v>19</v>
      </c>
      <c r="AE161">
        <v>0</v>
      </c>
      <c r="AF161" s="5" t="s">
        <v>716</v>
      </c>
      <c r="AG161" s="18">
        <v>45292</v>
      </c>
      <c r="AH161">
        <v>10</v>
      </c>
      <c r="AI161">
        <v>1</v>
      </c>
    </row>
    <row r="162" spans="1:35" x14ac:dyDescent="0.2">
      <c r="A162">
        <v>2795</v>
      </c>
      <c r="B162">
        <v>1958</v>
      </c>
      <c r="C162" s="5" t="s">
        <v>722</v>
      </c>
      <c r="D162" s="5" t="s">
        <v>718</v>
      </c>
      <c r="E162" s="4">
        <v>30523</v>
      </c>
      <c r="F162">
        <v>2</v>
      </c>
      <c r="G162">
        <v>1</v>
      </c>
      <c r="H162" s="18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3</v>
      </c>
      <c r="AC162">
        <v>13</v>
      </c>
      <c r="AD162">
        <v>11</v>
      </c>
      <c r="AE162">
        <v>0</v>
      </c>
      <c r="AF162" s="5" t="s">
        <v>716</v>
      </c>
      <c r="AG162" s="18">
        <v>45292</v>
      </c>
      <c r="AH162">
        <v>11</v>
      </c>
      <c r="AI162">
        <v>1</v>
      </c>
    </row>
    <row r="163" spans="1:35" x14ac:dyDescent="0.2">
      <c r="A163">
        <v>9260</v>
      </c>
      <c r="B163">
        <v>1945</v>
      </c>
      <c r="C163" s="5" t="s">
        <v>722</v>
      </c>
      <c r="D163" s="5" t="s">
        <v>720</v>
      </c>
      <c r="E163" s="4">
        <v>70356</v>
      </c>
      <c r="F163">
        <v>0</v>
      </c>
      <c r="G163">
        <v>0</v>
      </c>
      <c r="H163" s="18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1706</v>
      </c>
      <c r="AD163">
        <v>33</v>
      </c>
      <c r="AE163">
        <v>0</v>
      </c>
      <c r="AF163" s="5" t="s">
        <v>724</v>
      </c>
      <c r="AG163" s="18">
        <v>45292</v>
      </c>
      <c r="AH163">
        <v>12</v>
      </c>
      <c r="AI163">
        <v>1</v>
      </c>
    </row>
    <row r="164" spans="1:35" x14ac:dyDescent="0.2">
      <c r="A164">
        <v>8182</v>
      </c>
      <c r="B164">
        <v>1984</v>
      </c>
      <c r="C164" s="5" t="s">
        <v>717</v>
      </c>
      <c r="D164" s="5" t="s">
        <v>720</v>
      </c>
      <c r="E164" s="4">
        <v>23228</v>
      </c>
      <c r="F164">
        <v>1</v>
      </c>
      <c r="G164">
        <v>0</v>
      </c>
      <c r="H164" s="18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</v>
      </c>
      <c r="AC164">
        <v>121</v>
      </c>
      <c r="AD164">
        <v>19</v>
      </c>
      <c r="AE164">
        <v>0</v>
      </c>
      <c r="AF164" s="5" t="s">
        <v>721</v>
      </c>
      <c r="AG164" s="18">
        <v>45292</v>
      </c>
      <c r="AH164">
        <v>10</v>
      </c>
      <c r="AI164">
        <v>1</v>
      </c>
    </row>
    <row r="165" spans="1:35" x14ac:dyDescent="0.2">
      <c r="A165">
        <v>10095</v>
      </c>
      <c r="B165">
        <v>1975</v>
      </c>
      <c r="C165" s="5" t="s">
        <v>722</v>
      </c>
      <c r="D165" s="5" t="s">
        <v>718</v>
      </c>
      <c r="E165" s="4">
        <v>74165</v>
      </c>
      <c r="F165">
        <v>0</v>
      </c>
      <c r="G165">
        <v>0</v>
      </c>
      <c r="H165" s="18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1293</v>
      </c>
      <c r="AD165">
        <v>22</v>
      </c>
      <c r="AE165">
        <v>0</v>
      </c>
      <c r="AF165" s="5" t="s">
        <v>719</v>
      </c>
      <c r="AG165" s="18">
        <v>45292</v>
      </c>
      <c r="AH165">
        <v>11</v>
      </c>
      <c r="AI165">
        <v>1</v>
      </c>
    </row>
    <row r="166" spans="1:35" x14ac:dyDescent="0.2">
      <c r="A166">
        <v>8475</v>
      </c>
      <c r="B166">
        <v>1973</v>
      </c>
      <c r="C166" s="5" t="s">
        <v>722</v>
      </c>
      <c r="D166" s="5" t="s">
        <v>720</v>
      </c>
      <c r="E166" s="4">
        <v>157243</v>
      </c>
      <c r="F166">
        <v>0</v>
      </c>
      <c r="G166">
        <v>1</v>
      </c>
      <c r="H166" s="18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1</v>
      </c>
      <c r="AC166">
        <v>1608</v>
      </c>
      <c r="AD166">
        <v>37</v>
      </c>
      <c r="AE166">
        <v>0</v>
      </c>
      <c r="AF166" s="5" t="s">
        <v>719</v>
      </c>
      <c r="AG166" s="18">
        <v>45292</v>
      </c>
      <c r="AH166">
        <v>10</v>
      </c>
      <c r="AI166">
        <v>1</v>
      </c>
    </row>
    <row r="167" spans="1:35" x14ac:dyDescent="0.2">
      <c r="A167">
        <v>4370</v>
      </c>
      <c r="B167">
        <v>1966</v>
      </c>
      <c r="C167" s="5" t="s">
        <v>717</v>
      </c>
      <c r="D167" s="5" t="s">
        <v>720</v>
      </c>
      <c r="E167" s="4">
        <v>43482</v>
      </c>
      <c r="F167">
        <v>2</v>
      </c>
      <c r="G167">
        <v>1</v>
      </c>
      <c r="H167" s="18">
        <v>41591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</v>
      </c>
      <c r="AC167">
        <v>88</v>
      </c>
      <c r="AD167">
        <v>15</v>
      </c>
      <c r="AE167">
        <v>0</v>
      </c>
      <c r="AF167" s="5" t="s">
        <v>719</v>
      </c>
      <c r="AG167" s="18">
        <v>45292</v>
      </c>
      <c r="AH167">
        <v>10</v>
      </c>
      <c r="AI167">
        <v>1</v>
      </c>
    </row>
    <row r="168" spans="1:35" x14ac:dyDescent="0.2">
      <c r="A168">
        <v>10573</v>
      </c>
      <c r="B168">
        <v>1953</v>
      </c>
      <c r="C168" s="5" t="s">
        <v>717</v>
      </c>
      <c r="D168" s="5" t="s">
        <v>718</v>
      </c>
      <c r="E168" s="4">
        <v>62551</v>
      </c>
      <c r="F168">
        <v>0</v>
      </c>
      <c r="G168">
        <v>0</v>
      </c>
      <c r="H168" s="18">
        <v>41596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421</v>
      </c>
      <c r="AD168">
        <v>21</v>
      </c>
      <c r="AE168">
        <v>1</v>
      </c>
      <c r="AF168" s="5" t="s">
        <v>716</v>
      </c>
      <c r="AG168" s="18">
        <v>45292</v>
      </c>
      <c r="AH168">
        <v>10</v>
      </c>
      <c r="AI168">
        <v>1</v>
      </c>
    </row>
    <row r="169" spans="1:35" x14ac:dyDescent="0.2">
      <c r="A169">
        <v>3712</v>
      </c>
      <c r="B169">
        <v>1959</v>
      </c>
      <c r="C169" s="5" t="s">
        <v>717</v>
      </c>
      <c r="D169" s="5" t="s">
        <v>718</v>
      </c>
      <c r="E169" s="4">
        <v>52332</v>
      </c>
      <c r="F169">
        <v>0</v>
      </c>
      <c r="G169">
        <v>0</v>
      </c>
      <c r="H169" s="18">
        <v>41514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259</v>
      </c>
      <c r="AD169">
        <v>16</v>
      </c>
      <c r="AE169">
        <v>1</v>
      </c>
      <c r="AF169" s="5" t="s">
        <v>716</v>
      </c>
      <c r="AG169" s="18">
        <v>45292</v>
      </c>
      <c r="AH169">
        <v>10</v>
      </c>
      <c r="AI169">
        <v>1</v>
      </c>
    </row>
    <row r="170" spans="1:35" x14ac:dyDescent="0.2">
      <c r="A170">
        <v>6637</v>
      </c>
      <c r="B170">
        <v>1988</v>
      </c>
      <c r="C170" s="5" t="s">
        <v>717</v>
      </c>
      <c r="D170" s="5" t="s">
        <v>718</v>
      </c>
      <c r="E170" s="4">
        <v>66951</v>
      </c>
      <c r="F170">
        <v>0</v>
      </c>
      <c r="G170">
        <v>0</v>
      </c>
      <c r="H170" s="18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1117</v>
      </c>
      <c r="AD170">
        <v>16</v>
      </c>
      <c r="AE170">
        <v>0</v>
      </c>
      <c r="AF170" s="5" t="s">
        <v>721</v>
      </c>
      <c r="AG170" s="18">
        <v>45292</v>
      </c>
      <c r="AH170">
        <v>11</v>
      </c>
      <c r="AI170">
        <v>1</v>
      </c>
    </row>
    <row r="171" spans="1:35" x14ac:dyDescent="0.2">
      <c r="A171">
        <v>3152</v>
      </c>
      <c r="B171">
        <v>1957</v>
      </c>
      <c r="C171" s="5" t="s">
        <v>717</v>
      </c>
      <c r="D171" s="5" t="s">
        <v>720</v>
      </c>
      <c r="E171" s="4">
        <v>26091</v>
      </c>
      <c r="F171">
        <v>1</v>
      </c>
      <c r="G171">
        <v>1</v>
      </c>
      <c r="H171" s="18">
        <v>41695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2</v>
      </c>
      <c r="AC171">
        <v>89</v>
      </c>
      <c r="AD171">
        <v>14</v>
      </c>
      <c r="AE171">
        <v>0</v>
      </c>
      <c r="AF171" s="5" t="s">
        <v>716</v>
      </c>
      <c r="AG171" s="18">
        <v>45292</v>
      </c>
      <c r="AH171">
        <v>10</v>
      </c>
      <c r="AI171">
        <v>1</v>
      </c>
    </row>
    <row r="172" spans="1:35" x14ac:dyDescent="0.2">
      <c r="A172">
        <v>5610</v>
      </c>
      <c r="B172">
        <v>1965</v>
      </c>
      <c r="C172" s="5" t="s">
        <v>717</v>
      </c>
      <c r="D172" s="5" t="s">
        <v>720</v>
      </c>
      <c r="E172" s="4">
        <v>33456</v>
      </c>
      <c r="F172">
        <v>1</v>
      </c>
      <c r="G172">
        <v>1</v>
      </c>
      <c r="H172" s="18">
        <v>41750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2</v>
      </c>
      <c r="AC172">
        <v>36</v>
      </c>
      <c r="AD172">
        <v>13</v>
      </c>
      <c r="AE172">
        <v>0</v>
      </c>
      <c r="AF172" s="5" t="s">
        <v>719</v>
      </c>
      <c r="AG172" s="18">
        <v>45292</v>
      </c>
      <c r="AH172">
        <v>10</v>
      </c>
      <c r="AI172">
        <v>1</v>
      </c>
    </row>
    <row r="173" spans="1:35" x14ac:dyDescent="0.2">
      <c r="A173">
        <v>6460</v>
      </c>
      <c r="B173">
        <v>1982</v>
      </c>
      <c r="C173" s="5" t="s">
        <v>717</v>
      </c>
      <c r="D173" s="5" t="s">
        <v>720</v>
      </c>
      <c r="E173" s="4">
        <v>28718</v>
      </c>
      <c r="F173">
        <v>1</v>
      </c>
      <c r="G173">
        <v>0</v>
      </c>
      <c r="H173" s="18">
        <v>41468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</v>
      </c>
      <c r="AC173">
        <v>57</v>
      </c>
      <c r="AD173">
        <v>15</v>
      </c>
      <c r="AE173">
        <v>0</v>
      </c>
      <c r="AF173" s="5" t="s">
        <v>721</v>
      </c>
      <c r="AG173" s="18">
        <v>45292</v>
      </c>
      <c r="AH173">
        <v>10</v>
      </c>
      <c r="AI173">
        <v>1</v>
      </c>
    </row>
    <row r="174" spans="1:35" x14ac:dyDescent="0.2">
      <c r="A174">
        <v>1349</v>
      </c>
      <c r="B174">
        <v>1970</v>
      </c>
      <c r="C174" s="5" t="s">
        <v>717</v>
      </c>
      <c r="D174" s="5" t="s">
        <v>720</v>
      </c>
      <c r="E174" s="4">
        <v>50447</v>
      </c>
      <c r="F174">
        <v>2</v>
      </c>
      <c r="G174">
        <v>0</v>
      </c>
      <c r="H174" s="18">
        <v>41750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148</v>
      </c>
      <c r="AD174">
        <v>14</v>
      </c>
      <c r="AE174">
        <v>0</v>
      </c>
      <c r="AF174" s="5" t="s">
        <v>719</v>
      </c>
      <c r="AG174" s="18">
        <v>45292</v>
      </c>
      <c r="AH174">
        <v>10</v>
      </c>
      <c r="AI174">
        <v>1</v>
      </c>
    </row>
    <row r="175" spans="1:35" x14ac:dyDescent="0.2">
      <c r="A175">
        <v>1880</v>
      </c>
      <c r="B175">
        <v>1959</v>
      </c>
      <c r="C175" s="5" t="s">
        <v>722</v>
      </c>
      <c r="D175" s="5" t="s">
        <v>720</v>
      </c>
      <c r="E175" s="4">
        <v>53537</v>
      </c>
      <c r="F175">
        <v>1</v>
      </c>
      <c r="G175">
        <v>1</v>
      </c>
      <c r="H175" s="18">
        <v>41669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2</v>
      </c>
      <c r="AC175">
        <v>93</v>
      </c>
      <c r="AD175">
        <v>13</v>
      </c>
      <c r="AE175">
        <v>0</v>
      </c>
      <c r="AF175" s="5" t="s">
        <v>716</v>
      </c>
      <c r="AG175" s="18">
        <v>45292</v>
      </c>
      <c r="AH175">
        <v>10</v>
      </c>
      <c r="AI175">
        <v>1</v>
      </c>
    </row>
    <row r="176" spans="1:35" x14ac:dyDescent="0.2">
      <c r="A176">
        <v>641</v>
      </c>
      <c r="B176">
        <v>1967</v>
      </c>
      <c r="C176" s="5" t="s">
        <v>717</v>
      </c>
      <c r="D176" s="5" t="s">
        <v>718</v>
      </c>
      <c r="E176" s="4">
        <v>52074</v>
      </c>
      <c r="F176">
        <v>0</v>
      </c>
      <c r="G176">
        <v>1</v>
      </c>
      <c r="H176" s="18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119</v>
      </c>
      <c r="AD176">
        <v>11</v>
      </c>
      <c r="AE176">
        <v>1</v>
      </c>
      <c r="AF176" s="5" t="s">
        <v>719</v>
      </c>
      <c r="AG176" s="18">
        <v>45292</v>
      </c>
      <c r="AH176">
        <v>10</v>
      </c>
      <c r="AI176">
        <v>1</v>
      </c>
    </row>
    <row r="177" spans="1:35" x14ac:dyDescent="0.2">
      <c r="A177">
        <v>8717</v>
      </c>
      <c r="B177">
        <v>1975</v>
      </c>
      <c r="C177" s="5" t="s">
        <v>722</v>
      </c>
      <c r="D177" s="5" t="s">
        <v>720</v>
      </c>
      <c r="E177" s="4">
        <v>80427</v>
      </c>
      <c r="F177">
        <v>0</v>
      </c>
      <c r="G177">
        <v>1</v>
      </c>
      <c r="H177" s="18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1</v>
      </c>
      <c r="AC177">
        <v>1835</v>
      </c>
      <c r="AD177">
        <v>33</v>
      </c>
      <c r="AE177">
        <v>0</v>
      </c>
      <c r="AF177" s="5" t="s">
        <v>719</v>
      </c>
      <c r="AG177" s="18">
        <v>45292</v>
      </c>
      <c r="AH177">
        <v>11</v>
      </c>
      <c r="AI177">
        <v>1</v>
      </c>
    </row>
    <row r="178" spans="1:35" x14ac:dyDescent="0.2">
      <c r="A178">
        <v>10314</v>
      </c>
      <c r="B178">
        <v>1948</v>
      </c>
      <c r="C178" s="5" t="s">
        <v>722</v>
      </c>
      <c r="D178" s="5" t="s">
        <v>720</v>
      </c>
      <c r="E178" s="4">
        <v>83837</v>
      </c>
      <c r="F178">
        <v>0</v>
      </c>
      <c r="G178">
        <v>0</v>
      </c>
      <c r="H178" s="18">
        <v>41259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0</v>
      </c>
      <c r="AC178">
        <v>1318</v>
      </c>
      <c r="AD178">
        <v>29</v>
      </c>
      <c r="AE178">
        <v>1</v>
      </c>
      <c r="AF178" s="5" t="s">
        <v>716</v>
      </c>
      <c r="AG178" s="18">
        <v>45292</v>
      </c>
      <c r="AH178">
        <v>11</v>
      </c>
      <c r="AI178">
        <v>1</v>
      </c>
    </row>
    <row r="179" spans="1:35" x14ac:dyDescent="0.2">
      <c r="A179">
        <v>10854</v>
      </c>
      <c r="B179">
        <v>1970</v>
      </c>
      <c r="C179" s="5" t="s">
        <v>722</v>
      </c>
      <c r="D179" s="5" t="s">
        <v>720</v>
      </c>
      <c r="E179" s="4">
        <v>38853</v>
      </c>
      <c r="F179">
        <v>1</v>
      </c>
      <c r="G179">
        <v>1</v>
      </c>
      <c r="H179" s="18">
        <v>41782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2</v>
      </c>
      <c r="AC179">
        <v>45</v>
      </c>
      <c r="AD179">
        <v>14</v>
      </c>
      <c r="AE179">
        <v>0</v>
      </c>
      <c r="AF179" s="5" t="s">
        <v>719</v>
      </c>
      <c r="AG179" s="18">
        <v>45292</v>
      </c>
      <c r="AH179">
        <v>10</v>
      </c>
      <c r="AI179">
        <v>1</v>
      </c>
    </row>
    <row r="180" spans="1:35" x14ac:dyDescent="0.2">
      <c r="A180">
        <v>10492</v>
      </c>
      <c r="B180">
        <v>1959</v>
      </c>
      <c r="C180" s="5" t="s">
        <v>717</v>
      </c>
      <c r="D180" s="5" t="s">
        <v>720</v>
      </c>
      <c r="E180" s="4">
        <v>38285</v>
      </c>
      <c r="F180">
        <v>2</v>
      </c>
      <c r="G180">
        <v>1</v>
      </c>
      <c r="H180" s="18">
        <v>41814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3</v>
      </c>
      <c r="AC180">
        <v>10</v>
      </c>
      <c r="AD180">
        <v>6</v>
      </c>
      <c r="AE180">
        <v>0</v>
      </c>
      <c r="AF180" s="5" t="s">
        <v>716</v>
      </c>
      <c r="AG180" s="18">
        <v>45292</v>
      </c>
      <c r="AH180">
        <v>10</v>
      </c>
      <c r="AI180">
        <v>1</v>
      </c>
    </row>
    <row r="181" spans="1:35" x14ac:dyDescent="0.2">
      <c r="A181">
        <v>6935</v>
      </c>
      <c r="B181">
        <v>1951</v>
      </c>
      <c r="C181" s="5" t="s">
        <v>722</v>
      </c>
      <c r="D181" s="5" t="s">
        <v>720</v>
      </c>
      <c r="E181" s="4">
        <v>78497</v>
      </c>
      <c r="F181">
        <v>0</v>
      </c>
      <c r="G181">
        <v>0</v>
      </c>
      <c r="H181" s="18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0</v>
      </c>
      <c r="AB181">
        <v>0</v>
      </c>
      <c r="AC181">
        <v>978</v>
      </c>
      <c r="AD181">
        <v>27</v>
      </c>
      <c r="AE181">
        <v>1</v>
      </c>
      <c r="AF181" s="5" t="s">
        <v>716</v>
      </c>
      <c r="AG181" s="18">
        <v>45292</v>
      </c>
      <c r="AH181">
        <v>11</v>
      </c>
      <c r="AI181">
        <v>1</v>
      </c>
    </row>
    <row r="182" spans="1:35" x14ac:dyDescent="0.2">
      <c r="A182">
        <v>7698</v>
      </c>
      <c r="B182">
        <v>1976</v>
      </c>
      <c r="C182" s="5" t="s">
        <v>722</v>
      </c>
      <c r="D182" s="5" t="s">
        <v>720</v>
      </c>
      <c r="E182" s="4">
        <v>51650</v>
      </c>
      <c r="F182">
        <v>0</v>
      </c>
      <c r="G182">
        <v>1</v>
      </c>
      <c r="H182" s="18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1</v>
      </c>
      <c r="AC182">
        <v>191</v>
      </c>
      <c r="AD182">
        <v>15</v>
      </c>
      <c r="AE182">
        <v>0</v>
      </c>
      <c r="AF182" s="5" t="s">
        <v>719</v>
      </c>
      <c r="AG182" s="18">
        <v>45292</v>
      </c>
      <c r="AH182">
        <v>9</v>
      </c>
      <c r="AI182">
        <v>1</v>
      </c>
    </row>
    <row r="183" spans="1:35" x14ac:dyDescent="0.2">
      <c r="A183">
        <v>3559</v>
      </c>
      <c r="B183">
        <v>1988</v>
      </c>
      <c r="C183" s="5" t="s">
        <v>722</v>
      </c>
      <c r="D183" s="5" t="s">
        <v>720</v>
      </c>
      <c r="E183" s="4">
        <v>16248</v>
      </c>
      <c r="F183">
        <v>1</v>
      </c>
      <c r="G183">
        <v>0</v>
      </c>
      <c r="H183" s="18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1</v>
      </c>
      <c r="AC183">
        <v>57</v>
      </c>
      <c r="AD183">
        <v>15</v>
      </c>
      <c r="AE183">
        <v>0</v>
      </c>
      <c r="AF183" s="5" t="s">
        <v>721</v>
      </c>
      <c r="AG183" s="18">
        <v>45292</v>
      </c>
      <c r="AH183">
        <v>9</v>
      </c>
      <c r="AI183">
        <v>1</v>
      </c>
    </row>
    <row r="184" spans="1:35" x14ac:dyDescent="0.2">
      <c r="A184">
        <v>10562</v>
      </c>
      <c r="B184">
        <v>1946</v>
      </c>
      <c r="C184" s="5" t="s">
        <v>722</v>
      </c>
      <c r="D184" s="5" t="s">
        <v>720</v>
      </c>
      <c r="E184" s="4">
        <v>66835</v>
      </c>
      <c r="F184">
        <v>0</v>
      </c>
      <c r="G184">
        <v>0</v>
      </c>
      <c r="H184" s="18">
        <v>41545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1033</v>
      </c>
      <c r="AD184">
        <v>26</v>
      </c>
      <c r="AE184">
        <v>0</v>
      </c>
      <c r="AF184" s="5" t="s">
        <v>716</v>
      </c>
      <c r="AG184" s="18">
        <v>45292</v>
      </c>
      <c r="AH184">
        <v>10</v>
      </c>
      <c r="AI184">
        <v>1</v>
      </c>
    </row>
    <row r="185" spans="1:35" x14ac:dyDescent="0.2">
      <c r="A185">
        <v>10796</v>
      </c>
      <c r="B185">
        <v>1984</v>
      </c>
      <c r="C185" s="5" t="s">
        <v>722</v>
      </c>
      <c r="D185" s="5" t="s">
        <v>720</v>
      </c>
      <c r="E185" s="4">
        <v>30477</v>
      </c>
      <c r="F185">
        <v>1</v>
      </c>
      <c r="G185">
        <v>0</v>
      </c>
      <c r="H185" s="18">
        <v>41661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1</v>
      </c>
      <c r="AC185">
        <v>66</v>
      </c>
      <c r="AD185">
        <v>12</v>
      </c>
      <c r="AE185">
        <v>0</v>
      </c>
      <c r="AF185" s="5" t="s">
        <v>721</v>
      </c>
      <c r="AG185" s="18">
        <v>45292</v>
      </c>
      <c r="AH185">
        <v>10</v>
      </c>
      <c r="AI185">
        <v>1</v>
      </c>
    </row>
    <row r="186" spans="1:35" x14ac:dyDescent="0.2">
      <c r="A186">
        <v>2563</v>
      </c>
      <c r="B186">
        <v>1961</v>
      </c>
      <c r="C186" s="5" t="s">
        <v>723</v>
      </c>
      <c r="D186" s="5" t="s">
        <v>720</v>
      </c>
      <c r="E186" s="4">
        <v>28249</v>
      </c>
      <c r="F186">
        <v>0</v>
      </c>
      <c r="G186">
        <v>0</v>
      </c>
      <c r="H186" s="18">
        <v>41805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43</v>
      </c>
      <c r="AD186">
        <v>12</v>
      </c>
      <c r="AE186">
        <v>0</v>
      </c>
      <c r="AF186" s="5" t="s">
        <v>716</v>
      </c>
      <c r="AG186" s="18">
        <v>45292</v>
      </c>
      <c r="AH186">
        <v>10</v>
      </c>
      <c r="AI186">
        <v>1</v>
      </c>
    </row>
    <row r="187" spans="1:35" x14ac:dyDescent="0.2">
      <c r="A187">
        <v>3518</v>
      </c>
      <c r="B187">
        <v>1983</v>
      </c>
      <c r="C187" s="5" t="s">
        <v>717</v>
      </c>
      <c r="D187" s="5" t="s">
        <v>720</v>
      </c>
      <c r="E187" s="4">
        <v>25271</v>
      </c>
      <c r="F187">
        <v>1</v>
      </c>
      <c r="G187">
        <v>0</v>
      </c>
      <c r="H187" s="18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1</v>
      </c>
      <c r="AC187">
        <v>50</v>
      </c>
      <c r="AD187">
        <v>14</v>
      </c>
      <c r="AE187">
        <v>0</v>
      </c>
      <c r="AF187" s="5" t="s">
        <v>721</v>
      </c>
      <c r="AG187" s="18">
        <v>45292</v>
      </c>
      <c r="AH187">
        <v>12</v>
      </c>
      <c r="AI187">
        <v>1</v>
      </c>
    </row>
    <row r="188" spans="1:35" x14ac:dyDescent="0.2">
      <c r="A188">
        <v>5823</v>
      </c>
      <c r="B188">
        <v>1970</v>
      </c>
      <c r="C188" s="5" t="s">
        <v>722</v>
      </c>
      <c r="D188" s="5" t="s">
        <v>718</v>
      </c>
      <c r="E188" s="4">
        <v>32303</v>
      </c>
      <c r="F188">
        <v>0</v>
      </c>
      <c r="G188">
        <v>1</v>
      </c>
      <c r="H188" s="18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39</v>
      </c>
      <c r="AD188">
        <v>12</v>
      </c>
      <c r="AE188">
        <v>0</v>
      </c>
      <c r="AF188" s="5" t="s">
        <v>719</v>
      </c>
      <c r="AG188" s="18">
        <v>45292</v>
      </c>
      <c r="AH188">
        <v>9</v>
      </c>
      <c r="AI188">
        <v>1</v>
      </c>
    </row>
    <row r="189" spans="1:35" x14ac:dyDescent="0.2">
      <c r="A189">
        <v>3934</v>
      </c>
      <c r="B189">
        <v>1966</v>
      </c>
      <c r="C189" s="5" t="s">
        <v>717</v>
      </c>
      <c r="D189" s="5" t="s">
        <v>720</v>
      </c>
      <c r="E189" s="4">
        <v>61286</v>
      </c>
      <c r="F189">
        <v>0</v>
      </c>
      <c r="G189">
        <v>1</v>
      </c>
      <c r="H189" s="18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</v>
      </c>
      <c r="AC189">
        <v>608</v>
      </c>
      <c r="AD189">
        <v>23</v>
      </c>
      <c r="AE189">
        <v>0</v>
      </c>
      <c r="AF189" s="5" t="s">
        <v>719</v>
      </c>
      <c r="AG189" s="18">
        <v>45292</v>
      </c>
      <c r="AH189">
        <v>11</v>
      </c>
      <c r="AI189">
        <v>1</v>
      </c>
    </row>
    <row r="190" spans="1:35" x14ac:dyDescent="0.2">
      <c r="A190">
        <v>6982</v>
      </c>
      <c r="B190">
        <v>1976</v>
      </c>
      <c r="C190" s="5" t="s">
        <v>717</v>
      </c>
      <c r="D190" s="5" t="s">
        <v>720</v>
      </c>
      <c r="E190" s="4">
        <v>74068</v>
      </c>
      <c r="F190">
        <v>0</v>
      </c>
      <c r="G190">
        <v>0</v>
      </c>
      <c r="H190" s="18">
        <v>41352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1581</v>
      </c>
      <c r="AD190">
        <v>26</v>
      </c>
      <c r="AE190">
        <v>0</v>
      </c>
      <c r="AF190" s="5" t="s">
        <v>719</v>
      </c>
      <c r="AG190" s="18">
        <v>45292</v>
      </c>
      <c r="AH190">
        <v>11</v>
      </c>
      <c r="AI190">
        <v>1</v>
      </c>
    </row>
    <row r="191" spans="1:35" x14ac:dyDescent="0.2">
      <c r="A191">
        <v>6431</v>
      </c>
      <c r="B191">
        <v>1964</v>
      </c>
      <c r="C191" s="5" t="s">
        <v>722</v>
      </c>
      <c r="D191" s="5" t="s">
        <v>720</v>
      </c>
      <c r="E191" s="4">
        <v>45759</v>
      </c>
      <c r="F191">
        <v>1</v>
      </c>
      <c r="G191">
        <v>1</v>
      </c>
      <c r="H191" s="18">
        <v>41328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</v>
      </c>
      <c r="AC191">
        <v>68</v>
      </c>
      <c r="AD191">
        <v>14</v>
      </c>
      <c r="AE191">
        <v>0</v>
      </c>
      <c r="AF191" s="5" t="s">
        <v>716</v>
      </c>
      <c r="AG191" s="18">
        <v>45292</v>
      </c>
      <c r="AH191">
        <v>11</v>
      </c>
      <c r="AI191">
        <v>1</v>
      </c>
    </row>
    <row r="192" spans="1:35" x14ac:dyDescent="0.2">
      <c r="A192">
        <v>9733</v>
      </c>
      <c r="B192">
        <v>1978</v>
      </c>
      <c r="C192" s="5" t="s">
        <v>723</v>
      </c>
      <c r="D192" s="5" t="s">
        <v>720</v>
      </c>
      <c r="E192" s="4">
        <v>24882</v>
      </c>
      <c r="F192">
        <v>1</v>
      </c>
      <c r="G192">
        <v>0</v>
      </c>
      <c r="H192" s="18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1</v>
      </c>
      <c r="AC192">
        <v>80</v>
      </c>
      <c r="AD192">
        <v>11</v>
      </c>
      <c r="AE192">
        <v>1</v>
      </c>
      <c r="AF192" s="5" t="s">
        <v>719</v>
      </c>
      <c r="AG192" s="18">
        <v>45292</v>
      </c>
      <c r="AH192">
        <v>11</v>
      </c>
      <c r="AI192">
        <v>1</v>
      </c>
    </row>
    <row r="193" spans="1:35" x14ac:dyDescent="0.2">
      <c r="A193">
        <v>5602</v>
      </c>
      <c r="B193">
        <v>1989</v>
      </c>
      <c r="C193" s="5" t="s">
        <v>722</v>
      </c>
      <c r="D193" s="5" t="s">
        <v>720</v>
      </c>
      <c r="E193" s="4">
        <v>66973</v>
      </c>
      <c r="F193">
        <v>0</v>
      </c>
      <c r="G193">
        <v>0</v>
      </c>
      <c r="H193" s="18">
        <v>41411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1282</v>
      </c>
      <c r="AD193">
        <v>31</v>
      </c>
      <c r="AE193">
        <v>0</v>
      </c>
      <c r="AF193" s="5" t="s">
        <v>721</v>
      </c>
      <c r="AG193" s="18">
        <v>45292</v>
      </c>
      <c r="AH193">
        <v>11</v>
      </c>
      <c r="AI193">
        <v>1</v>
      </c>
    </row>
    <row r="194" spans="1:35" x14ac:dyDescent="0.2">
      <c r="A194">
        <v>7829</v>
      </c>
      <c r="B194">
        <v>1900</v>
      </c>
      <c r="C194" s="5" t="s">
        <v>722</v>
      </c>
      <c r="D194" s="5" t="s">
        <v>718</v>
      </c>
      <c r="E194" s="4">
        <v>36640</v>
      </c>
      <c r="F194">
        <v>1</v>
      </c>
      <c r="G194">
        <v>0</v>
      </c>
      <c r="H194" s="18">
        <v>41543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1</v>
      </c>
      <c r="AC194">
        <v>65</v>
      </c>
      <c r="AD194">
        <v>11</v>
      </c>
      <c r="AE194">
        <v>0</v>
      </c>
      <c r="AF194" s="5" t="s">
        <v>724</v>
      </c>
      <c r="AG194" s="18">
        <v>45292</v>
      </c>
      <c r="AH194">
        <v>10</v>
      </c>
      <c r="AI194">
        <v>1</v>
      </c>
    </row>
    <row r="195" spans="1:35" x14ac:dyDescent="0.2">
      <c r="A195">
        <v>1324</v>
      </c>
      <c r="B195">
        <v>1988</v>
      </c>
      <c r="C195" s="5" t="s">
        <v>717</v>
      </c>
      <c r="D195" s="5" t="s">
        <v>720</v>
      </c>
      <c r="E195" s="4">
        <v>38872</v>
      </c>
      <c r="F195">
        <v>1</v>
      </c>
      <c r="G195">
        <v>0</v>
      </c>
      <c r="H195" s="18">
        <v>41424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1</v>
      </c>
      <c r="AC195">
        <v>91</v>
      </c>
      <c r="AD195">
        <v>16</v>
      </c>
      <c r="AE195">
        <v>0</v>
      </c>
      <c r="AF195" s="5" t="s">
        <v>721</v>
      </c>
      <c r="AG195" s="18">
        <v>45292</v>
      </c>
      <c r="AH195">
        <v>11</v>
      </c>
      <c r="AI195">
        <v>1</v>
      </c>
    </row>
    <row r="196" spans="1:35" x14ac:dyDescent="0.2">
      <c r="A196">
        <v>326</v>
      </c>
      <c r="B196">
        <v>1973</v>
      </c>
      <c r="C196" s="5" t="s">
        <v>717</v>
      </c>
      <c r="D196" s="5" t="s">
        <v>720</v>
      </c>
      <c r="E196" s="4">
        <v>51148</v>
      </c>
      <c r="F196">
        <v>1</v>
      </c>
      <c r="G196">
        <v>1</v>
      </c>
      <c r="H196" s="18">
        <v>41323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2</v>
      </c>
      <c r="AC196">
        <v>315</v>
      </c>
      <c r="AD196">
        <v>22</v>
      </c>
      <c r="AE196">
        <v>0</v>
      </c>
      <c r="AF196" s="5" t="s">
        <v>719</v>
      </c>
      <c r="AG196" s="18">
        <v>45292</v>
      </c>
      <c r="AH196">
        <v>11</v>
      </c>
      <c r="AI196">
        <v>1</v>
      </c>
    </row>
    <row r="197" spans="1:35" x14ac:dyDescent="0.2">
      <c r="A197">
        <v>7224</v>
      </c>
      <c r="B197">
        <v>1977</v>
      </c>
      <c r="C197" s="5" t="s">
        <v>717</v>
      </c>
      <c r="D197" s="5" t="s">
        <v>720</v>
      </c>
      <c r="E197" s="4">
        <v>31353</v>
      </c>
      <c r="F197">
        <v>1</v>
      </c>
      <c r="G197">
        <v>1</v>
      </c>
      <c r="H197" s="18">
        <v>41637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31</v>
      </c>
      <c r="AD197">
        <v>14</v>
      </c>
      <c r="AE197">
        <v>0</v>
      </c>
      <c r="AF197" s="5" t="s">
        <v>719</v>
      </c>
      <c r="AG197" s="18">
        <v>45292</v>
      </c>
      <c r="AH197">
        <v>10</v>
      </c>
      <c r="AI197">
        <v>1</v>
      </c>
    </row>
    <row r="198" spans="1:35" x14ac:dyDescent="0.2">
      <c r="A198">
        <v>6999</v>
      </c>
      <c r="B198">
        <v>1980</v>
      </c>
      <c r="C198" s="5" t="s">
        <v>722</v>
      </c>
      <c r="D198" s="5" t="s">
        <v>720</v>
      </c>
      <c r="E198" s="4">
        <v>69661</v>
      </c>
      <c r="F198">
        <v>0</v>
      </c>
      <c r="G198">
        <v>0</v>
      </c>
      <c r="H198" s="18">
        <v>41772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834</v>
      </c>
      <c r="AD198">
        <v>26</v>
      </c>
      <c r="AE198">
        <v>0</v>
      </c>
      <c r="AF198" s="5" t="s">
        <v>721</v>
      </c>
      <c r="AG198" s="18">
        <v>45292</v>
      </c>
      <c r="AH198">
        <v>10</v>
      </c>
      <c r="AI198">
        <v>1</v>
      </c>
    </row>
    <row r="199" spans="1:35" x14ac:dyDescent="0.2">
      <c r="A199">
        <v>9938</v>
      </c>
      <c r="B199">
        <v>1954</v>
      </c>
      <c r="C199" s="5" t="s">
        <v>717</v>
      </c>
      <c r="D199" s="5" t="s">
        <v>720</v>
      </c>
      <c r="E199" s="4">
        <v>80067</v>
      </c>
      <c r="F199">
        <v>0</v>
      </c>
      <c r="G199">
        <v>0</v>
      </c>
      <c r="H199" s="18">
        <v>41536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1600</v>
      </c>
      <c r="AD199">
        <v>19</v>
      </c>
      <c r="AE199">
        <v>1</v>
      </c>
      <c r="AF199" s="5" t="s">
        <v>716</v>
      </c>
      <c r="AG199" s="18">
        <v>45292</v>
      </c>
      <c r="AH199">
        <v>10</v>
      </c>
      <c r="AI199">
        <v>1</v>
      </c>
    </row>
    <row r="200" spans="1:35" x14ac:dyDescent="0.2">
      <c r="A200">
        <v>6422</v>
      </c>
      <c r="B200">
        <v>1954</v>
      </c>
      <c r="C200" s="5" t="s">
        <v>717</v>
      </c>
      <c r="D200" s="5" t="s">
        <v>720</v>
      </c>
      <c r="E200" s="4">
        <v>86718</v>
      </c>
      <c r="F200">
        <v>0</v>
      </c>
      <c r="G200">
        <v>0</v>
      </c>
      <c r="H200" s="18">
        <v>41291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1270</v>
      </c>
      <c r="AD200">
        <v>19</v>
      </c>
      <c r="AE200">
        <v>0</v>
      </c>
      <c r="AF200" s="5" t="s">
        <v>716</v>
      </c>
      <c r="AG200" s="18">
        <v>45292</v>
      </c>
      <c r="AH200">
        <v>11</v>
      </c>
      <c r="AI200">
        <v>1</v>
      </c>
    </row>
    <row r="201" spans="1:35" x14ac:dyDescent="0.2">
      <c r="A201">
        <v>3182</v>
      </c>
      <c r="B201">
        <v>1973</v>
      </c>
      <c r="C201" s="5" t="s">
        <v>722</v>
      </c>
      <c r="D201" s="5" t="s">
        <v>718</v>
      </c>
      <c r="E201" s="4">
        <v>46854</v>
      </c>
      <c r="F201">
        <v>1</v>
      </c>
      <c r="G201">
        <v>1</v>
      </c>
      <c r="H201" s="18">
        <v>41729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2</v>
      </c>
      <c r="AC201">
        <v>263</v>
      </c>
      <c r="AD201">
        <v>23</v>
      </c>
      <c r="AE201">
        <v>1</v>
      </c>
      <c r="AF201" s="5" t="s">
        <v>719</v>
      </c>
      <c r="AG201" s="18">
        <v>45292</v>
      </c>
      <c r="AH201">
        <v>10</v>
      </c>
      <c r="AI201">
        <v>1</v>
      </c>
    </row>
    <row r="202" spans="1:35" x14ac:dyDescent="0.2">
      <c r="A202">
        <v>7300</v>
      </c>
      <c r="B202">
        <v>1952</v>
      </c>
      <c r="C202" s="5" t="s">
        <v>717</v>
      </c>
      <c r="D202" s="5" t="s">
        <v>718</v>
      </c>
      <c r="E202" s="4">
        <v>69142</v>
      </c>
      <c r="F202">
        <v>0</v>
      </c>
      <c r="G202">
        <v>1</v>
      </c>
      <c r="H202" s="18">
        <v>41819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535</v>
      </c>
      <c r="AD202">
        <v>24</v>
      </c>
      <c r="AE202">
        <v>1</v>
      </c>
      <c r="AF202" s="5" t="s">
        <v>716</v>
      </c>
      <c r="AG202" s="18">
        <v>45292</v>
      </c>
      <c r="AH202">
        <v>10</v>
      </c>
      <c r="AI202">
        <v>1</v>
      </c>
    </row>
    <row r="203" spans="1:35" x14ac:dyDescent="0.2">
      <c r="A203">
        <v>10424</v>
      </c>
      <c r="B203">
        <v>1968</v>
      </c>
      <c r="C203" s="5" t="s">
        <v>717</v>
      </c>
      <c r="D203" s="5" t="s">
        <v>718</v>
      </c>
      <c r="E203" s="4">
        <v>75922</v>
      </c>
      <c r="F203">
        <v>0</v>
      </c>
      <c r="G203">
        <v>0</v>
      </c>
      <c r="H203" s="18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1295</v>
      </c>
      <c r="AD203">
        <v>19</v>
      </c>
      <c r="AE203">
        <v>0</v>
      </c>
      <c r="AF203" s="5" t="s">
        <v>719</v>
      </c>
      <c r="AG203" s="18">
        <v>45292</v>
      </c>
      <c r="AH203">
        <v>10</v>
      </c>
      <c r="AI203">
        <v>1</v>
      </c>
    </row>
    <row r="204" spans="1:35" x14ac:dyDescent="0.2">
      <c r="A204">
        <v>8727</v>
      </c>
      <c r="B204">
        <v>1978</v>
      </c>
      <c r="C204" s="5" t="s">
        <v>717</v>
      </c>
      <c r="D204" s="5" t="s">
        <v>718</v>
      </c>
      <c r="E204" s="4">
        <v>63693</v>
      </c>
      <c r="F204">
        <v>0</v>
      </c>
      <c r="G204">
        <v>1</v>
      </c>
      <c r="H204" s="18">
        <v>41561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1150</v>
      </c>
      <c r="AD204">
        <v>35</v>
      </c>
      <c r="AE204">
        <v>0</v>
      </c>
      <c r="AF204" s="5" t="s">
        <v>719</v>
      </c>
      <c r="AG204" s="18">
        <v>45292</v>
      </c>
      <c r="AH204">
        <v>10</v>
      </c>
      <c r="AI204">
        <v>1</v>
      </c>
    </row>
    <row r="205" spans="1:35" x14ac:dyDescent="0.2">
      <c r="A205">
        <v>2798</v>
      </c>
      <c r="B205">
        <v>1977</v>
      </c>
      <c r="C205" s="5" t="s">
        <v>722</v>
      </c>
      <c r="D205" s="5" t="s">
        <v>720</v>
      </c>
      <c r="E205" s="4">
        <v>102160</v>
      </c>
      <c r="F205">
        <v>0</v>
      </c>
      <c r="G205">
        <v>0</v>
      </c>
      <c r="H205" s="18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1</v>
      </c>
      <c r="AB205">
        <v>0</v>
      </c>
      <c r="AC205">
        <v>1240</v>
      </c>
      <c r="AD205">
        <v>30</v>
      </c>
      <c r="AE205">
        <v>1</v>
      </c>
      <c r="AF205" s="5" t="s">
        <v>719</v>
      </c>
      <c r="AG205" s="18">
        <v>45292</v>
      </c>
      <c r="AH205">
        <v>12</v>
      </c>
      <c r="AI205">
        <v>1</v>
      </c>
    </row>
    <row r="206" spans="1:35" x14ac:dyDescent="0.2">
      <c r="A206">
        <v>1030</v>
      </c>
      <c r="B206">
        <v>1965</v>
      </c>
      <c r="C206" s="5" t="s">
        <v>722</v>
      </c>
      <c r="D206" s="5" t="s">
        <v>718</v>
      </c>
      <c r="E206" s="4">
        <v>40637</v>
      </c>
      <c r="F206">
        <v>1</v>
      </c>
      <c r="G206">
        <v>1</v>
      </c>
      <c r="H206" s="18">
        <v>41472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2</v>
      </c>
      <c r="AC206">
        <v>38</v>
      </c>
      <c r="AD206">
        <v>13</v>
      </c>
      <c r="AE206">
        <v>0</v>
      </c>
      <c r="AF206" s="5" t="s">
        <v>719</v>
      </c>
      <c r="AG206" s="18">
        <v>45292</v>
      </c>
      <c r="AH206">
        <v>10</v>
      </c>
      <c r="AI206">
        <v>1</v>
      </c>
    </row>
    <row r="207" spans="1:35" x14ac:dyDescent="0.2">
      <c r="A207">
        <v>624</v>
      </c>
      <c r="B207">
        <v>1984</v>
      </c>
      <c r="C207" s="5" t="s">
        <v>722</v>
      </c>
      <c r="D207" s="5" t="s">
        <v>718</v>
      </c>
      <c r="E207" s="4">
        <v>18890</v>
      </c>
      <c r="F207">
        <v>0</v>
      </c>
      <c r="G207">
        <v>0</v>
      </c>
      <c r="H207" s="18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</v>
      </c>
      <c r="AC207">
        <v>35</v>
      </c>
      <c r="AD207">
        <v>10</v>
      </c>
      <c r="AE207">
        <v>1</v>
      </c>
      <c r="AF207" s="5" t="s">
        <v>721</v>
      </c>
      <c r="AG207" s="18">
        <v>45292</v>
      </c>
      <c r="AH207">
        <v>11</v>
      </c>
      <c r="AI207">
        <v>1</v>
      </c>
    </row>
    <row r="208" spans="1:35" x14ac:dyDescent="0.2">
      <c r="A208">
        <v>5176</v>
      </c>
      <c r="B208">
        <v>1988</v>
      </c>
      <c r="C208" s="5" t="s">
        <v>717</v>
      </c>
      <c r="D208" s="5" t="s">
        <v>720</v>
      </c>
      <c r="E208" s="4">
        <v>29604</v>
      </c>
      <c r="F208">
        <v>1</v>
      </c>
      <c r="G208">
        <v>0</v>
      </c>
      <c r="H208" s="18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53</v>
      </c>
      <c r="AD208">
        <v>14</v>
      </c>
      <c r="AE208">
        <v>1</v>
      </c>
      <c r="AF208" s="5" t="s">
        <v>721</v>
      </c>
      <c r="AG208" s="18">
        <v>45292</v>
      </c>
      <c r="AH208">
        <v>10</v>
      </c>
      <c r="AI208">
        <v>1</v>
      </c>
    </row>
    <row r="209" spans="1:35" x14ac:dyDescent="0.2">
      <c r="A209">
        <v>5552</v>
      </c>
      <c r="B209">
        <v>1963</v>
      </c>
      <c r="C209" s="5" t="s">
        <v>722</v>
      </c>
      <c r="D209" s="5" t="s">
        <v>718</v>
      </c>
      <c r="E209" s="4">
        <v>48721</v>
      </c>
      <c r="F209">
        <v>1</v>
      </c>
      <c r="G209">
        <v>1</v>
      </c>
      <c r="H209" s="18">
        <v>41407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293</v>
      </c>
      <c r="AD209">
        <v>23</v>
      </c>
      <c r="AE209">
        <v>0</v>
      </c>
      <c r="AF209" s="5" t="s">
        <v>716</v>
      </c>
      <c r="AG209" s="18">
        <v>45292</v>
      </c>
      <c r="AH209">
        <v>11</v>
      </c>
      <c r="AI209">
        <v>1</v>
      </c>
    </row>
    <row r="210" spans="1:35" x14ac:dyDescent="0.2">
      <c r="A210">
        <v>868</v>
      </c>
      <c r="B210">
        <v>1966</v>
      </c>
      <c r="C210" s="5" t="s">
        <v>717</v>
      </c>
      <c r="D210" s="5" t="s">
        <v>720</v>
      </c>
      <c r="E210" s="4">
        <v>44794</v>
      </c>
      <c r="F210">
        <v>0</v>
      </c>
      <c r="G210">
        <v>1</v>
      </c>
      <c r="H210" s="18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65</v>
      </c>
      <c r="AD210">
        <v>12</v>
      </c>
      <c r="AE210">
        <v>0</v>
      </c>
      <c r="AF210" s="5" t="s">
        <v>719</v>
      </c>
      <c r="AG210" s="18">
        <v>45292</v>
      </c>
      <c r="AH210">
        <v>9</v>
      </c>
      <c r="AI210">
        <v>1</v>
      </c>
    </row>
    <row r="211" spans="1:35" x14ac:dyDescent="0.2">
      <c r="A211">
        <v>380</v>
      </c>
      <c r="B211">
        <v>1954</v>
      </c>
      <c r="C211" s="5" t="s">
        <v>717</v>
      </c>
      <c r="D211" s="5" t="s">
        <v>718</v>
      </c>
      <c r="E211" s="4">
        <v>64497</v>
      </c>
      <c r="F211">
        <v>0</v>
      </c>
      <c r="G211">
        <v>1</v>
      </c>
      <c r="H211" s="18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1</v>
      </c>
      <c r="AC211">
        <v>1804</v>
      </c>
      <c r="AD211">
        <v>37</v>
      </c>
      <c r="AE211">
        <v>1</v>
      </c>
      <c r="AF211" s="5" t="s">
        <v>716</v>
      </c>
      <c r="AG211" s="18">
        <v>45292</v>
      </c>
      <c r="AH211">
        <v>11</v>
      </c>
      <c r="AI211">
        <v>1</v>
      </c>
    </row>
    <row r="212" spans="1:35" x14ac:dyDescent="0.2">
      <c r="A212">
        <v>2677</v>
      </c>
      <c r="B212">
        <v>1956</v>
      </c>
      <c r="C212" s="5" t="s">
        <v>717</v>
      </c>
      <c r="D212" s="5" t="s">
        <v>720</v>
      </c>
      <c r="E212" s="4">
        <v>46097</v>
      </c>
      <c r="F212">
        <v>0</v>
      </c>
      <c r="G212">
        <v>1</v>
      </c>
      <c r="H212" s="18">
        <v>41364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241</v>
      </c>
      <c r="AD212">
        <v>19</v>
      </c>
      <c r="AE212">
        <v>0</v>
      </c>
      <c r="AF212" s="5" t="s">
        <v>716</v>
      </c>
      <c r="AG212" s="18">
        <v>45292</v>
      </c>
      <c r="AH212">
        <v>11</v>
      </c>
      <c r="AI212">
        <v>1</v>
      </c>
    </row>
    <row r="213" spans="1:35" x14ac:dyDescent="0.2">
      <c r="A213">
        <v>6521</v>
      </c>
      <c r="B213">
        <v>1954</v>
      </c>
      <c r="C213" s="5" t="s">
        <v>717</v>
      </c>
      <c r="D213" s="5" t="s">
        <v>720</v>
      </c>
      <c r="E213" s="4">
        <v>77972</v>
      </c>
      <c r="F213">
        <v>0</v>
      </c>
      <c r="G213">
        <v>0</v>
      </c>
      <c r="H213" s="18">
        <v>41716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1101</v>
      </c>
      <c r="AD213">
        <v>21</v>
      </c>
      <c r="AE213">
        <v>0</v>
      </c>
      <c r="AF213" s="5" t="s">
        <v>716</v>
      </c>
      <c r="AG213" s="18">
        <v>45292</v>
      </c>
      <c r="AH213">
        <v>10</v>
      </c>
      <c r="AI213">
        <v>1</v>
      </c>
    </row>
    <row r="214" spans="1:35" x14ac:dyDescent="0.2">
      <c r="A214">
        <v>6927</v>
      </c>
      <c r="B214">
        <v>1968</v>
      </c>
      <c r="C214" s="5" t="s">
        <v>722</v>
      </c>
      <c r="D214" s="5" t="s">
        <v>720</v>
      </c>
      <c r="E214" s="4">
        <v>44377</v>
      </c>
      <c r="F214">
        <v>1</v>
      </c>
      <c r="G214">
        <v>1</v>
      </c>
      <c r="H214" s="18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2</v>
      </c>
      <c r="AC214">
        <v>264</v>
      </c>
      <c r="AD214">
        <v>27</v>
      </c>
      <c r="AE214">
        <v>0</v>
      </c>
      <c r="AF214" s="5" t="s">
        <v>719</v>
      </c>
      <c r="AG214" s="18">
        <v>45292</v>
      </c>
      <c r="AH214">
        <v>12</v>
      </c>
      <c r="AI214">
        <v>1</v>
      </c>
    </row>
    <row r="215" spans="1:35" x14ac:dyDescent="0.2">
      <c r="A215">
        <v>2877</v>
      </c>
      <c r="B215">
        <v>1974</v>
      </c>
      <c r="C215" s="5" t="s">
        <v>722</v>
      </c>
      <c r="D215" s="5" t="s">
        <v>720</v>
      </c>
      <c r="E215" s="4">
        <v>46014</v>
      </c>
      <c r="F215">
        <v>1</v>
      </c>
      <c r="G215">
        <v>1</v>
      </c>
      <c r="H215" s="18">
        <v>41295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2</v>
      </c>
      <c r="AC215">
        <v>541</v>
      </c>
      <c r="AD215">
        <v>33</v>
      </c>
      <c r="AE215">
        <v>0</v>
      </c>
      <c r="AF215" s="5" t="s">
        <v>719</v>
      </c>
      <c r="AG215" s="18">
        <v>45292</v>
      </c>
      <c r="AH215">
        <v>11</v>
      </c>
      <c r="AI215">
        <v>1</v>
      </c>
    </row>
    <row r="216" spans="1:35" x14ac:dyDescent="0.2">
      <c r="A216">
        <v>0</v>
      </c>
      <c r="B216">
        <v>1985</v>
      </c>
      <c r="C216" s="5" t="s">
        <v>717</v>
      </c>
      <c r="D216" s="5" t="s">
        <v>720</v>
      </c>
      <c r="E216" s="4">
        <v>70951</v>
      </c>
      <c r="F216">
        <v>0</v>
      </c>
      <c r="G216">
        <v>0</v>
      </c>
      <c r="H216" s="18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1198</v>
      </c>
      <c r="AD216">
        <v>18</v>
      </c>
      <c r="AE216">
        <v>0</v>
      </c>
      <c r="AF216" s="5" t="s">
        <v>721</v>
      </c>
      <c r="AG216" s="18">
        <v>45292</v>
      </c>
      <c r="AH216">
        <v>11</v>
      </c>
      <c r="AI216">
        <v>1</v>
      </c>
    </row>
    <row r="217" spans="1:35" x14ac:dyDescent="0.2">
      <c r="A217">
        <v>1584</v>
      </c>
      <c r="B217">
        <v>1977</v>
      </c>
      <c r="C217" s="5" t="s">
        <v>717</v>
      </c>
      <c r="D217" s="5" t="s">
        <v>720</v>
      </c>
      <c r="E217" s="4">
        <v>41443</v>
      </c>
      <c r="F217">
        <v>1</v>
      </c>
      <c r="G217">
        <v>0</v>
      </c>
      <c r="H217" s="18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482</v>
      </c>
      <c r="AD217">
        <v>28</v>
      </c>
      <c r="AE217">
        <v>0</v>
      </c>
      <c r="AF217" s="5" t="s">
        <v>719</v>
      </c>
      <c r="AG217" s="18">
        <v>45292</v>
      </c>
      <c r="AH217">
        <v>10</v>
      </c>
      <c r="AI217">
        <v>1</v>
      </c>
    </row>
    <row r="218" spans="1:35" x14ac:dyDescent="0.2">
      <c r="A218">
        <v>7264</v>
      </c>
      <c r="B218">
        <v>1978</v>
      </c>
      <c r="C218" s="5" t="s">
        <v>722</v>
      </c>
      <c r="D218" s="5" t="s">
        <v>718</v>
      </c>
      <c r="E218" s="4">
        <v>52195</v>
      </c>
      <c r="F218">
        <v>2</v>
      </c>
      <c r="G218">
        <v>1</v>
      </c>
      <c r="H218" s="18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3</v>
      </c>
      <c r="AC218">
        <v>17</v>
      </c>
      <c r="AD218">
        <v>12</v>
      </c>
      <c r="AE218">
        <v>0</v>
      </c>
      <c r="AF218" s="5" t="s">
        <v>719</v>
      </c>
      <c r="AG218" s="18">
        <v>45292</v>
      </c>
      <c r="AH218">
        <v>9</v>
      </c>
      <c r="AI218">
        <v>1</v>
      </c>
    </row>
    <row r="219" spans="1:35" x14ac:dyDescent="0.2">
      <c r="A219">
        <v>6274</v>
      </c>
      <c r="B219">
        <v>1948</v>
      </c>
      <c r="C219" s="5" t="s">
        <v>722</v>
      </c>
      <c r="D219" s="5" t="s">
        <v>720</v>
      </c>
      <c r="E219" s="4">
        <v>83790</v>
      </c>
      <c r="F219">
        <v>0</v>
      </c>
      <c r="G219">
        <v>0</v>
      </c>
      <c r="H219" s="18">
        <v>41593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1615</v>
      </c>
      <c r="AD219">
        <v>28</v>
      </c>
      <c r="AE219">
        <v>1</v>
      </c>
      <c r="AF219" s="5" t="s">
        <v>716</v>
      </c>
      <c r="AG219" s="18">
        <v>45292</v>
      </c>
      <c r="AH219">
        <v>10</v>
      </c>
      <c r="AI219">
        <v>1</v>
      </c>
    </row>
    <row r="220" spans="1:35" x14ac:dyDescent="0.2">
      <c r="A220">
        <v>1377</v>
      </c>
      <c r="B220">
        <v>1954</v>
      </c>
      <c r="C220" s="5" t="s">
        <v>722</v>
      </c>
      <c r="D220" s="5" t="s">
        <v>718</v>
      </c>
      <c r="E220" s="4">
        <v>44551</v>
      </c>
      <c r="F220">
        <v>0</v>
      </c>
      <c r="G220">
        <v>1</v>
      </c>
      <c r="H220" s="18">
        <v>41517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1</v>
      </c>
      <c r="AC220">
        <v>285</v>
      </c>
      <c r="AD220">
        <v>19</v>
      </c>
      <c r="AE220">
        <v>0</v>
      </c>
      <c r="AF220" s="5" t="s">
        <v>716</v>
      </c>
      <c r="AG220" s="18">
        <v>45292</v>
      </c>
      <c r="AH220">
        <v>10</v>
      </c>
      <c r="AI220">
        <v>1</v>
      </c>
    </row>
    <row r="221" spans="1:35" x14ac:dyDescent="0.2">
      <c r="A221">
        <v>454</v>
      </c>
      <c r="B221">
        <v>1980</v>
      </c>
      <c r="C221" s="5" t="s">
        <v>717</v>
      </c>
      <c r="D221" s="5" t="s">
        <v>720</v>
      </c>
      <c r="E221" s="4">
        <v>69508</v>
      </c>
      <c r="F221">
        <v>1</v>
      </c>
      <c r="G221">
        <v>0</v>
      </c>
      <c r="H221" s="18">
        <v>41227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1</v>
      </c>
      <c r="AC221">
        <v>1135</v>
      </c>
      <c r="AD221">
        <v>34</v>
      </c>
      <c r="AE221">
        <v>0</v>
      </c>
      <c r="AF221" s="5" t="s">
        <v>721</v>
      </c>
      <c r="AG221" s="18">
        <v>45292</v>
      </c>
      <c r="AH221">
        <v>11</v>
      </c>
      <c r="AI221">
        <v>1</v>
      </c>
    </row>
    <row r="222" spans="1:35" x14ac:dyDescent="0.2">
      <c r="A222">
        <v>1755</v>
      </c>
      <c r="B222">
        <v>1988</v>
      </c>
      <c r="C222" s="5" t="s">
        <v>722</v>
      </c>
      <c r="D222" s="5" t="s">
        <v>720</v>
      </c>
      <c r="E222" s="4">
        <v>45204</v>
      </c>
      <c r="F222">
        <v>1</v>
      </c>
      <c r="G222">
        <v>0</v>
      </c>
      <c r="H222" s="18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114</v>
      </c>
      <c r="AD222">
        <v>10</v>
      </c>
      <c r="AE222">
        <v>0</v>
      </c>
      <c r="AF222" s="5" t="s">
        <v>721</v>
      </c>
      <c r="AG222" s="18">
        <v>45292</v>
      </c>
      <c r="AH222">
        <v>9</v>
      </c>
      <c r="AI222">
        <v>1</v>
      </c>
    </row>
    <row r="223" spans="1:35" x14ac:dyDescent="0.2">
      <c r="A223">
        <v>2075</v>
      </c>
      <c r="B223">
        <v>1969</v>
      </c>
      <c r="C223" s="5" t="s">
        <v>717</v>
      </c>
      <c r="D223" s="5" t="s">
        <v>720</v>
      </c>
      <c r="E223" s="4">
        <v>72460</v>
      </c>
      <c r="F223">
        <v>0</v>
      </c>
      <c r="G223">
        <v>0</v>
      </c>
      <c r="H223" s="18">
        <v>41592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1047</v>
      </c>
      <c r="AD223">
        <v>17</v>
      </c>
      <c r="AE223">
        <v>0</v>
      </c>
      <c r="AF223" s="5" t="s">
        <v>719</v>
      </c>
      <c r="AG223" s="18">
        <v>45292</v>
      </c>
      <c r="AH223">
        <v>10</v>
      </c>
      <c r="AI223">
        <v>1</v>
      </c>
    </row>
    <row r="224" spans="1:35" x14ac:dyDescent="0.2">
      <c r="A224">
        <v>4785</v>
      </c>
      <c r="B224">
        <v>1970</v>
      </c>
      <c r="C224" s="5" t="s">
        <v>722</v>
      </c>
      <c r="D224" s="5" t="s">
        <v>720</v>
      </c>
      <c r="E224" s="4">
        <v>77622</v>
      </c>
      <c r="F224">
        <v>0</v>
      </c>
      <c r="G224">
        <v>2</v>
      </c>
      <c r="H224" s="18">
        <v>41743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2</v>
      </c>
      <c r="AC224">
        <v>714</v>
      </c>
      <c r="AD224">
        <v>25</v>
      </c>
      <c r="AE224">
        <v>0</v>
      </c>
      <c r="AF224" s="5" t="s">
        <v>719</v>
      </c>
      <c r="AG224" s="18">
        <v>45292</v>
      </c>
      <c r="AH224">
        <v>10</v>
      </c>
      <c r="AI224">
        <v>1</v>
      </c>
    </row>
    <row r="225" spans="1:35" x14ac:dyDescent="0.2">
      <c r="A225">
        <v>9076</v>
      </c>
      <c r="B225">
        <v>1980</v>
      </c>
      <c r="C225" s="5" t="s">
        <v>722</v>
      </c>
      <c r="D225" s="5" t="s">
        <v>720</v>
      </c>
      <c r="E225" s="4">
        <v>30732</v>
      </c>
      <c r="F225">
        <v>1</v>
      </c>
      <c r="G225">
        <v>0</v>
      </c>
      <c r="H225" s="18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185</v>
      </c>
      <c r="AD225">
        <v>21</v>
      </c>
      <c r="AE225">
        <v>0</v>
      </c>
      <c r="AF225" s="5" t="s">
        <v>721</v>
      </c>
      <c r="AG225" s="18">
        <v>45292</v>
      </c>
      <c r="AH225">
        <v>11</v>
      </c>
      <c r="AI225">
        <v>1</v>
      </c>
    </row>
    <row r="226" spans="1:35" x14ac:dyDescent="0.2">
      <c r="A226">
        <v>7079</v>
      </c>
      <c r="B226">
        <v>1962</v>
      </c>
      <c r="C226" s="5" t="s">
        <v>717</v>
      </c>
      <c r="D226" s="5" t="s">
        <v>718</v>
      </c>
      <c r="E226" s="4">
        <v>63887</v>
      </c>
      <c r="F226">
        <v>0</v>
      </c>
      <c r="G226">
        <v>1</v>
      </c>
      <c r="H226" s="18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1245</v>
      </c>
      <c r="AD226">
        <v>38</v>
      </c>
      <c r="AE226">
        <v>0</v>
      </c>
      <c r="AF226" s="5" t="s">
        <v>716</v>
      </c>
      <c r="AG226" s="18">
        <v>45292</v>
      </c>
      <c r="AH226">
        <v>11</v>
      </c>
      <c r="AI226">
        <v>1</v>
      </c>
    </row>
    <row r="227" spans="1:35" x14ac:dyDescent="0.2">
      <c r="A227">
        <v>4653</v>
      </c>
      <c r="B227">
        <v>1978</v>
      </c>
      <c r="C227" s="5" t="s">
        <v>717</v>
      </c>
      <c r="D227" s="5" t="s">
        <v>720</v>
      </c>
      <c r="E227" s="4">
        <v>42011</v>
      </c>
      <c r="F227">
        <v>1</v>
      </c>
      <c r="G227">
        <v>0</v>
      </c>
      <c r="H227" s="18">
        <v>41359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189</v>
      </c>
      <c r="AD227">
        <v>20</v>
      </c>
      <c r="AE227">
        <v>0</v>
      </c>
      <c r="AF227" s="5" t="s">
        <v>719</v>
      </c>
      <c r="AG227" s="18">
        <v>45292</v>
      </c>
      <c r="AH227">
        <v>11</v>
      </c>
      <c r="AI227">
        <v>1</v>
      </c>
    </row>
    <row r="228" spans="1:35" x14ac:dyDescent="0.2">
      <c r="A228">
        <v>7375</v>
      </c>
      <c r="B228">
        <v>1976</v>
      </c>
      <c r="C228" s="5" t="s">
        <v>717</v>
      </c>
      <c r="D228" s="5" t="s">
        <v>720</v>
      </c>
      <c r="E228" s="4">
        <v>51369</v>
      </c>
      <c r="F228">
        <v>0</v>
      </c>
      <c r="G228">
        <v>1</v>
      </c>
      <c r="H228" s="18">
        <v>41207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576</v>
      </c>
      <c r="AD228">
        <v>24</v>
      </c>
      <c r="AE228">
        <v>0</v>
      </c>
      <c r="AF228" s="5" t="s">
        <v>719</v>
      </c>
      <c r="AG228" s="18">
        <v>45292</v>
      </c>
      <c r="AH228">
        <v>11</v>
      </c>
      <c r="AI228">
        <v>1</v>
      </c>
    </row>
    <row r="229" spans="1:35" x14ac:dyDescent="0.2">
      <c r="A229">
        <v>709</v>
      </c>
      <c r="B229">
        <v>1952</v>
      </c>
      <c r="C229" s="5" t="s">
        <v>717</v>
      </c>
      <c r="D229" s="5" t="s">
        <v>718</v>
      </c>
      <c r="E229" s="4">
        <v>51537</v>
      </c>
      <c r="F229">
        <v>0</v>
      </c>
      <c r="G229">
        <v>1</v>
      </c>
      <c r="H229" s="18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1103</v>
      </c>
      <c r="AD229">
        <v>26</v>
      </c>
      <c r="AE229">
        <v>0</v>
      </c>
      <c r="AF229" s="5" t="s">
        <v>716</v>
      </c>
      <c r="AG229" s="18">
        <v>45292</v>
      </c>
      <c r="AH229">
        <v>11</v>
      </c>
      <c r="AI229">
        <v>1</v>
      </c>
    </row>
    <row r="230" spans="1:35" x14ac:dyDescent="0.2">
      <c r="A230">
        <v>460</v>
      </c>
      <c r="B230">
        <v>1972</v>
      </c>
      <c r="C230" s="5" t="s">
        <v>722</v>
      </c>
      <c r="D230" s="5" t="s">
        <v>720</v>
      </c>
      <c r="E230" s="4">
        <v>79930</v>
      </c>
      <c r="F230">
        <v>0</v>
      </c>
      <c r="G230">
        <v>0</v>
      </c>
      <c r="H230" s="18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1753</v>
      </c>
      <c r="AD230">
        <v>19</v>
      </c>
      <c r="AE230">
        <v>0</v>
      </c>
      <c r="AF230" s="5" t="s">
        <v>719</v>
      </c>
      <c r="AG230" s="18">
        <v>45292</v>
      </c>
      <c r="AH230">
        <v>11</v>
      </c>
      <c r="AI230">
        <v>1</v>
      </c>
    </row>
    <row r="231" spans="1:35" x14ac:dyDescent="0.2">
      <c r="A231">
        <v>3726</v>
      </c>
      <c r="B231">
        <v>1986</v>
      </c>
      <c r="C231" s="5" t="s">
        <v>722</v>
      </c>
      <c r="D231" s="5" t="s">
        <v>720</v>
      </c>
      <c r="E231" s="4">
        <v>34320</v>
      </c>
      <c r="F231">
        <v>1</v>
      </c>
      <c r="G231">
        <v>0</v>
      </c>
      <c r="H231" s="18">
        <v>41686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17</v>
      </c>
      <c r="AD231">
        <v>12</v>
      </c>
      <c r="AE231">
        <v>0</v>
      </c>
      <c r="AF231" s="5" t="s">
        <v>721</v>
      </c>
      <c r="AG231" s="18">
        <v>45292</v>
      </c>
      <c r="AH231">
        <v>10</v>
      </c>
      <c r="AI231">
        <v>1</v>
      </c>
    </row>
    <row r="232" spans="1:35" x14ac:dyDescent="0.2">
      <c r="A232">
        <v>6798</v>
      </c>
      <c r="B232">
        <v>1966</v>
      </c>
      <c r="C232" s="5" t="s">
        <v>717</v>
      </c>
      <c r="D232" s="5" t="s">
        <v>718</v>
      </c>
      <c r="E232" s="4">
        <v>37070</v>
      </c>
      <c r="F232">
        <v>1</v>
      </c>
      <c r="G232">
        <v>1</v>
      </c>
      <c r="H232" s="18">
        <v>41353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2</v>
      </c>
      <c r="AC232">
        <v>433</v>
      </c>
      <c r="AD232">
        <v>30</v>
      </c>
      <c r="AE232">
        <v>0</v>
      </c>
      <c r="AF232" s="5" t="s">
        <v>719</v>
      </c>
      <c r="AG232" s="18">
        <v>45292</v>
      </c>
      <c r="AH232">
        <v>11</v>
      </c>
      <c r="AI232">
        <v>1</v>
      </c>
    </row>
    <row r="233" spans="1:35" x14ac:dyDescent="0.2">
      <c r="A233">
        <v>5341</v>
      </c>
      <c r="B233">
        <v>1962</v>
      </c>
      <c r="C233" s="5" t="s">
        <v>722</v>
      </c>
      <c r="D233" s="5" t="s">
        <v>718</v>
      </c>
      <c r="E233" s="4">
        <v>81975</v>
      </c>
      <c r="F233">
        <v>0</v>
      </c>
      <c r="G233">
        <v>1</v>
      </c>
      <c r="H233" s="18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1588</v>
      </c>
      <c r="AD233">
        <v>21</v>
      </c>
      <c r="AE233">
        <v>1</v>
      </c>
      <c r="AF233" s="5" t="s">
        <v>716</v>
      </c>
      <c r="AG233" s="18">
        <v>45292</v>
      </c>
      <c r="AH233">
        <v>11</v>
      </c>
      <c r="AI233">
        <v>1</v>
      </c>
    </row>
    <row r="234" spans="1:35" x14ac:dyDescent="0.2">
      <c r="A234">
        <v>1606</v>
      </c>
      <c r="B234">
        <v>1971</v>
      </c>
      <c r="C234" s="5" t="s">
        <v>717</v>
      </c>
      <c r="D234" s="5" t="s">
        <v>720</v>
      </c>
      <c r="E234" s="4">
        <v>38590</v>
      </c>
      <c r="F234">
        <v>1</v>
      </c>
      <c r="G234">
        <v>0</v>
      </c>
      <c r="H234" s="18">
        <v>41409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22</v>
      </c>
      <c r="AD234">
        <v>12</v>
      </c>
      <c r="AE234">
        <v>0</v>
      </c>
      <c r="AF234" s="5" t="s">
        <v>719</v>
      </c>
      <c r="AG234" s="18">
        <v>45292</v>
      </c>
      <c r="AH234">
        <v>11</v>
      </c>
      <c r="AI234">
        <v>1</v>
      </c>
    </row>
    <row r="235" spans="1:35" x14ac:dyDescent="0.2">
      <c r="A235">
        <v>9617</v>
      </c>
      <c r="B235">
        <v>1951</v>
      </c>
      <c r="C235" s="5" t="s">
        <v>717</v>
      </c>
      <c r="D235" s="5" t="s">
        <v>718</v>
      </c>
      <c r="E235" s="4">
        <v>15033</v>
      </c>
      <c r="F235">
        <v>0</v>
      </c>
      <c r="G235">
        <v>0</v>
      </c>
      <c r="H235" s="18">
        <v>41745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19</v>
      </c>
      <c r="AD235">
        <v>8</v>
      </c>
      <c r="AE235">
        <v>0</v>
      </c>
      <c r="AF235" s="5" t="s">
        <v>716</v>
      </c>
      <c r="AG235" s="18">
        <v>45292</v>
      </c>
      <c r="AH235">
        <v>10</v>
      </c>
      <c r="AI235">
        <v>1</v>
      </c>
    </row>
    <row r="236" spans="1:35" x14ac:dyDescent="0.2">
      <c r="A236">
        <v>3233</v>
      </c>
      <c r="B236">
        <v>1965</v>
      </c>
      <c r="C236" s="5" t="s">
        <v>722</v>
      </c>
      <c r="D236" s="5" t="s">
        <v>720</v>
      </c>
      <c r="E236" s="4">
        <v>62745</v>
      </c>
      <c r="F236">
        <v>0</v>
      </c>
      <c r="G236">
        <v>1</v>
      </c>
      <c r="H236" s="18">
        <v>41356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1117</v>
      </c>
      <c r="AD236">
        <v>34</v>
      </c>
      <c r="AE236">
        <v>0</v>
      </c>
      <c r="AF236" s="5" t="s">
        <v>719</v>
      </c>
      <c r="AG236" s="18">
        <v>45292</v>
      </c>
      <c r="AH236">
        <v>11</v>
      </c>
      <c r="AI236">
        <v>1</v>
      </c>
    </row>
    <row r="237" spans="1:35" x14ac:dyDescent="0.2">
      <c r="A237">
        <v>89</v>
      </c>
      <c r="B237">
        <v>1975</v>
      </c>
      <c r="C237" s="5" t="s">
        <v>722</v>
      </c>
      <c r="D237" s="5" t="s">
        <v>720</v>
      </c>
      <c r="E237" s="4">
        <v>22212</v>
      </c>
      <c r="F237">
        <v>1</v>
      </c>
      <c r="G237">
        <v>0</v>
      </c>
      <c r="H237" s="18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69</v>
      </c>
      <c r="AD237">
        <v>14</v>
      </c>
      <c r="AE237">
        <v>0</v>
      </c>
      <c r="AF237" s="5" t="s">
        <v>719</v>
      </c>
      <c r="AG237" s="18">
        <v>45292</v>
      </c>
      <c r="AH237">
        <v>10</v>
      </c>
      <c r="AI237">
        <v>1</v>
      </c>
    </row>
    <row r="238" spans="1:35" x14ac:dyDescent="0.2">
      <c r="A238">
        <v>2936</v>
      </c>
      <c r="B238">
        <v>1982</v>
      </c>
      <c r="C238" s="5" t="s">
        <v>722</v>
      </c>
      <c r="D238" s="5" t="s">
        <v>720</v>
      </c>
      <c r="E238" s="4">
        <v>23661</v>
      </c>
      <c r="F238">
        <v>1</v>
      </c>
      <c r="G238">
        <v>0</v>
      </c>
      <c r="H238" s="18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23</v>
      </c>
      <c r="AD238">
        <v>12</v>
      </c>
      <c r="AE238">
        <v>0</v>
      </c>
      <c r="AF238" s="5" t="s">
        <v>721</v>
      </c>
      <c r="AG238" s="18">
        <v>45292</v>
      </c>
      <c r="AH238">
        <v>11</v>
      </c>
      <c r="AI238">
        <v>1</v>
      </c>
    </row>
    <row r="239" spans="1:35" x14ac:dyDescent="0.2">
      <c r="A239">
        <v>9449</v>
      </c>
      <c r="B239">
        <v>1958</v>
      </c>
      <c r="C239" s="5" t="s">
        <v>722</v>
      </c>
      <c r="D239" s="5" t="s">
        <v>718</v>
      </c>
      <c r="E239" s="4">
        <v>79761</v>
      </c>
      <c r="F239">
        <v>0</v>
      </c>
      <c r="G239">
        <v>1</v>
      </c>
      <c r="H239" s="18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1</v>
      </c>
      <c r="AC239">
        <v>605</v>
      </c>
      <c r="AD239">
        <v>22</v>
      </c>
      <c r="AE239">
        <v>0</v>
      </c>
      <c r="AF239" s="5" t="s">
        <v>716</v>
      </c>
      <c r="AG239" s="18">
        <v>45292</v>
      </c>
      <c r="AH239">
        <v>11</v>
      </c>
      <c r="AI239">
        <v>1</v>
      </c>
    </row>
    <row r="240" spans="1:35" x14ac:dyDescent="0.2">
      <c r="A240">
        <v>7297</v>
      </c>
      <c r="B240">
        <v>1973</v>
      </c>
      <c r="C240" s="5" t="s">
        <v>717</v>
      </c>
      <c r="D240" s="5" t="s">
        <v>718</v>
      </c>
      <c r="E240" s="4">
        <v>7500</v>
      </c>
      <c r="F240">
        <v>1</v>
      </c>
      <c r="G240">
        <v>0</v>
      </c>
      <c r="H240" s="18">
        <v>41634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1</v>
      </c>
      <c r="AC240">
        <v>57</v>
      </c>
      <c r="AD240">
        <v>18</v>
      </c>
      <c r="AE240">
        <v>0</v>
      </c>
      <c r="AF240" s="5" t="s">
        <v>719</v>
      </c>
      <c r="AG240" s="18">
        <v>45292</v>
      </c>
      <c r="AH240">
        <v>10</v>
      </c>
      <c r="AI240">
        <v>1</v>
      </c>
    </row>
    <row r="241" spans="1:35" x14ac:dyDescent="0.2">
      <c r="A241">
        <v>11004</v>
      </c>
      <c r="B241">
        <v>1893</v>
      </c>
      <c r="C241" s="5" t="s">
        <v>722</v>
      </c>
      <c r="D241" s="5" t="s">
        <v>718</v>
      </c>
      <c r="E241" s="4">
        <v>60182</v>
      </c>
      <c r="F241">
        <v>0</v>
      </c>
      <c r="G241">
        <v>1</v>
      </c>
      <c r="H241" s="18">
        <v>41776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22</v>
      </c>
      <c r="AD241">
        <v>8</v>
      </c>
      <c r="AE241">
        <v>0</v>
      </c>
      <c r="AF241" s="5" t="s">
        <v>724</v>
      </c>
      <c r="AG241" s="18">
        <v>45292</v>
      </c>
      <c r="AH241">
        <v>10</v>
      </c>
      <c r="AI241">
        <v>1</v>
      </c>
    </row>
    <row r="242" spans="1:35" x14ac:dyDescent="0.2">
      <c r="A242">
        <v>313</v>
      </c>
      <c r="B242">
        <v>1968</v>
      </c>
      <c r="C242" s="5" t="s">
        <v>717</v>
      </c>
      <c r="D242" s="5" t="s">
        <v>718</v>
      </c>
      <c r="E242" s="4">
        <v>73455</v>
      </c>
      <c r="F242">
        <v>0</v>
      </c>
      <c r="G242">
        <v>0</v>
      </c>
      <c r="H242" s="18">
        <v>41575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2088</v>
      </c>
      <c r="AD242">
        <v>25</v>
      </c>
      <c r="AE242">
        <v>1</v>
      </c>
      <c r="AF242" s="5" t="s">
        <v>719</v>
      </c>
      <c r="AG242" s="18">
        <v>45292</v>
      </c>
      <c r="AH242">
        <v>10</v>
      </c>
      <c r="AI242">
        <v>1</v>
      </c>
    </row>
    <row r="243" spans="1:35" x14ac:dyDescent="0.2">
      <c r="A243">
        <v>9940</v>
      </c>
      <c r="B243">
        <v>1958</v>
      </c>
      <c r="C243" s="5" t="s">
        <v>717</v>
      </c>
      <c r="D243" s="5" t="s">
        <v>720</v>
      </c>
      <c r="E243" s="4">
        <v>64961</v>
      </c>
      <c r="F243">
        <v>0</v>
      </c>
      <c r="G243">
        <v>1</v>
      </c>
      <c r="H243" s="18">
        <v>41266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1009</v>
      </c>
      <c r="AD243">
        <v>19</v>
      </c>
      <c r="AE243">
        <v>0</v>
      </c>
      <c r="AF243" s="5" t="s">
        <v>716</v>
      </c>
      <c r="AG243" s="18">
        <v>45292</v>
      </c>
      <c r="AH243">
        <v>11</v>
      </c>
      <c r="AI243">
        <v>1</v>
      </c>
    </row>
    <row r="244" spans="1:35" x14ac:dyDescent="0.2">
      <c r="A244">
        <v>10735</v>
      </c>
      <c r="B244">
        <v>1971</v>
      </c>
      <c r="C244" s="5" t="s">
        <v>717</v>
      </c>
      <c r="D244" s="5" t="s">
        <v>718</v>
      </c>
      <c r="E244" s="4">
        <v>22804</v>
      </c>
      <c r="F244">
        <v>1</v>
      </c>
      <c r="G244">
        <v>0</v>
      </c>
      <c r="H244" s="18">
        <v>41486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1</v>
      </c>
      <c r="AC244">
        <v>26</v>
      </c>
      <c r="AD244">
        <v>14</v>
      </c>
      <c r="AE244">
        <v>0</v>
      </c>
      <c r="AF244" s="5" t="s">
        <v>719</v>
      </c>
      <c r="AG244" s="18">
        <v>45292</v>
      </c>
      <c r="AH244">
        <v>10</v>
      </c>
      <c r="AI244">
        <v>1</v>
      </c>
    </row>
    <row r="245" spans="1:35" x14ac:dyDescent="0.2">
      <c r="A245">
        <v>9529</v>
      </c>
      <c r="B245">
        <v>1990</v>
      </c>
      <c r="C245" s="5" t="s">
        <v>717</v>
      </c>
      <c r="D245" s="5" t="s">
        <v>720</v>
      </c>
      <c r="E245" s="4">
        <v>73687</v>
      </c>
      <c r="F245">
        <v>0</v>
      </c>
      <c r="G245">
        <v>0</v>
      </c>
      <c r="H245" s="18">
        <v>41606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1</v>
      </c>
      <c r="AB245">
        <v>0</v>
      </c>
      <c r="AC245">
        <v>1627</v>
      </c>
      <c r="AD245">
        <v>24</v>
      </c>
      <c r="AE245">
        <v>1</v>
      </c>
      <c r="AF245" s="5" t="s">
        <v>721</v>
      </c>
      <c r="AG245" s="18">
        <v>45292</v>
      </c>
      <c r="AH245">
        <v>10</v>
      </c>
      <c r="AI245">
        <v>1</v>
      </c>
    </row>
    <row r="246" spans="1:35" x14ac:dyDescent="0.2">
      <c r="A246">
        <v>6439</v>
      </c>
      <c r="B246">
        <v>1958</v>
      </c>
      <c r="C246" s="5" t="s">
        <v>717</v>
      </c>
      <c r="D246" s="5" t="s">
        <v>720</v>
      </c>
      <c r="E246" s="4">
        <v>61074</v>
      </c>
      <c r="F246">
        <v>0</v>
      </c>
      <c r="G246">
        <v>1</v>
      </c>
      <c r="H246" s="18">
        <v>41138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</v>
      </c>
      <c r="AC246">
        <v>1102</v>
      </c>
      <c r="AD246">
        <v>38</v>
      </c>
      <c r="AE246">
        <v>0</v>
      </c>
      <c r="AF246" s="5" t="s">
        <v>716</v>
      </c>
      <c r="AG246" s="18">
        <v>45292</v>
      </c>
      <c r="AH246">
        <v>11</v>
      </c>
      <c r="AI246">
        <v>1</v>
      </c>
    </row>
    <row r="247" spans="1:35" x14ac:dyDescent="0.2">
      <c r="A247">
        <v>7411</v>
      </c>
      <c r="B247">
        <v>1964</v>
      </c>
      <c r="C247" s="5" t="s">
        <v>722</v>
      </c>
      <c r="D247" s="5" t="s">
        <v>720</v>
      </c>
      <c r="E247" s="4">
        <v>31686</v>
      </c>
      <c r="F247">
        <v>1</v>
      </c>
      <c r="G247">
        <v>1</v>
      </c>
      <c r="H247" s="18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</v>
      </c>
      <c r="AC247">
        <v>17</v>
      </c>
      <c r="AD247">
        <v>12</v>
      </c>
      <c r="AE247">
        <v>0</v>
      </c>
      <c r="AF247" s="5" t="s">
        <v>716</v>
      </c>
      <c r="AG247" s="18">
        <v>45292</v>
      </c>
      <c r="AH247">
        <v>10</v>
      </c>
      <c r="AI247">
        <v>1</v>
      </c>
    </row>
    <row r="248" spans="1:35" x14ac:dyDescent="0.2">
      <c r="A248">
        <v>2176</v>
      </c>
      <c r="B248">
        <v>1972</v>
      </c>
      <c r="C248" s="5" t="s">
        <v>717</v>
      </c>
      <c r="D248" s="5" t="s">
        <v>720</v>
      </c>
      <c r="E248" s="4">
        <v>80134</v>
      </c>
      <c r="F248">
        <v>1</v>
      </c>
      <c r="G248">
        <v>0</v>
      </c>
      <c r="H248" s="18">
        <v>41414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1</v>
      </c>
      <c r="AB248">
        <v>1</v>
      </c>
      <c r="AC248">
        <v>1690</v>
      </c>
      <c r="AD248">
        <v>22</v>
      </c>
      <c r="AE248">
        <v>1</v>
      </c>
      <c r="AF248" s="5" t="s">
        <v>719</v>
      </c>
      <c r="AG248" s="18">
        <v>45292</v>
      </c>
      <c r="AH248">
        <v>11</v>
      </c>
      <c r="AI248">
        <v>1</v>
      </c>
    </row>
    <row r="249" spans="1:35" x14ac:dyDescent="0.2">
      <c r="A249">
        <v>9265</v>
      </c>
      <c r="B249">
        <v>1953</v>
      </c>
      <c r="C249" s="5" t="s">
        <v>717</v>
      </c>
      <c r="D249" s="5" t="s">
        <v>720</v>
      </c>
      <c r="E249" s="4">
        <v>75027</v>
      </c>
      <c r="F249">
        <v>0</v>
      </c>
      <c r="G249">
        <v>1</v>
      </c>
      <c r="H249" s="18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</v>
      </c>
      <c r="AC249">
        <v>1390</v>
      </c>
      <c r="AD249">
        <v>26</v>
      </c>
      <c r="AE249">
        <v>0</v>
      </c>
      <c r="AF249" s="5" t="s">
        <v>716</v>
      </c>
      <c r="AG249" s="18">
        <v>45292</v>
      </c>
      <c r="AH249">
        <v>10</v>
      </c>
      <c r="AI249">
        <v>1</v>
      </c>
    </row>
    <row r="250" spans="1:35" x14ac:dyDescent="0.2">
      <c r="A250">
        <v>8867</v>
      </c>
      <c r="B250">
        <v>1988</v>
      </c>
      <c r="C250" s="5" t="s">
        <v>722</v>
      </c>
      <c r="D250" s="5" t="s">
        <v>720</v>
      </c>
      <c r="E250" s="4">
        <v>67546</v>
      </c>
      <c r="F250">
        <v>0</v>
      </c>
      <c r="G250">
        <v>0</v>
      </c>
      <c r="H250" s="18">
        <v>41152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2126</v>
      </c>
      <c r="AD250">
        <v>23</v>
      </c>
      <c r="AE250">
        <v>0</v>
      </c>
      <c r="AF250" s="5" t="s">
        <v>721</v>
      </c>
      <c r="AG250" s="18">
        <v>45292</v>
      </c>
      <c r="AH250">
        <v>11</v>
      </c>
      <c r="AI250">
        <v>1</v>
      </c>
    </row>
    <row r="251" spans="1:35" x14ac:dyDescent="0.2">
      <c r="A251">
        <v>8932</v>
      </c>
      <c r="B251">
        <v>1969</v>
      </c>
      <c r="C251" s="5" t="s">
        <v>722</v>
      </c>
      <c r="D251" s="5" t="s">
        <v>720</v>
      </c>
      <c r="E251" s="4">
        <v>65176</v>
      </c>
      <c r="F251">
        <v>0</v>
      </c>
      <c r="G251">
        <v>1</v>
      </c>
      <c r="H251" s="18">
        <v>41211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1</v>
      </c>
      <c r="AC251">
        <v>1531</v>
      </c>
      <c r="AD251">
        <v>31</v>
      </c>
      <c r="AE251">
        <v>0</v>
      </c>
      <c r="AF251" s="5" t="s">
        <v>719</v>
      </c>
      <c r="AG251" s="18">
        <v>45292</v>
      </c>
      <c r="AH251">
        <v>11</v>
      </c>
      <c r="AI251">
        <v>1</v>
      </c>
    </row>
    <row r="252" spans="1:35" x14ac:dyDescent="0.2">
      <c r="A252">
        <v>10236</v>
      </c>
      <c r="B252">
        <v>1975</v>
      </c>
      <c r="C252" s="5" t="s">
        <v>722</v>
      </c>
      <c r="D252" s="5" t="s">
        <v>718</v>
      </c>
      <c r="E252" s="4">
        <v>31160</v>
      </c>
      <c r="F252">
        <v>1</v>
      </c>
      <c r="G252">
        <v>0</v>
      </c>
      <c r="H252" s="18">
        <v>41533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64</v>
      </c>
      <c r="AD252">
        <v>15</v>
      </c>
      <c r="AE252">
        <v>0</v>
      </c>
      <c r="AF252" s="5" t="s">
        <v>719</v>
      </c>
      <c r="AG252" s="18">
        <v>45292</v>
      </c>
      <c r="AH252">
        <v>10</v>
      </c>
      <c r="AI252">
        <v>1</v>
      </c>
    </row>
    <row r="253" spans="1:35" x14ac:dyDescent="0.2">
      <c r="A253">
        <v>6340</v>
      </c>
      <c r="B253">
        <v>1985</v>
      </c>
      <c r="C253" s="5" t="s">
        <v>717</v>
      </c>
      <c r="D253" s="5" t="s">
        <v>718</v>
      </c>
      <c r="E253" s="4">
        <v>29938</v>
      </c>
      <c r="F253">
        <v>1</v>
      </c>
      <c r="G253">
        <v>0</v>
      </c>
      <c r="H253" s="18">
        <v>41574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1</v>
      </c>
      <c r="AC253">
        <v>26</v>
      </c>
      <c r="AD253">
        <v>12</v>
      </c>
      <c r="AE253">
        <v>0</v>
      </c>
      <c r="AF253" s="5" t="s">
        <v>721</v>
      </c>
      <c r="AG253" s="18">
        <v>45292</v>
      </c>
      <c r="AH253">
        <v>10</v>
      </c>
      <c r="AI253">
        <v>1</v>
      </c>
    </row>
    <row r="254" spans="1:35" x14ac:dyDescent="0.2">
      <c r="A254">
        <v>10089</v>
      </c>
      <c r="B254">
        <v>1974</v>
      </c>
      <c r="C254" s="5" t="s">
        <v>717</v>
      </c>
      <c r="D254" s="5" t="s">
        <v>718</v>
      </c>
      <c r="E254" s="4">
        <v>102692</v>
      </c>
      <c r="F254">
        <v>0</v>
      </c>
      <c r="G254">
        <v>0</v>
      </c>
      <c r="H254" s="18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1</v>
      </c>
      <c r="AB254">
        <v>0</v>
      </c>
      <c r="AC254">
        <v>1112</v>
      </c>
      <c r="AD254">
        <v>31</v>
      </c>
      <c r="AE254">
        <v>1</v>
      </c>
      <c r="AF254" s="5" t="s">
        <v>719</v>
      </c>
      <c r="AG254" s="18">
        <v>45292</v>
      </c>
      <c r="AH254">
        <v>11</v>
      </c>
      <c r="AI254">
        <v>1</v>
      </c>
    </row>
    <row r="255" spans="1:35" x14ac:dyDescent="0.2">
      <c r="A255">
        <v>2227</v>
      </c>
      <c r="B255">
        <v>1958</v>
      </c>
      <c r="C255" s="5" t="s">
        <v>722</v>
      </c>
      <c r="D255" s="5" t="s">
        <v>720</v>
      </c>
      <c r="E255" s="4">
        <v>26490</v>
      </c>
      <c r="F255">
        <v>0</v>
      </c>
      <c r="G255">
        <v>0</v>
      </c>
      <c r="H255" s="18">
        <v>41174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210</v>
      </c>
      <c r="AD255">
        <v>17</v>
      </c>
      <c r="AE255">
        <v>0</v>
      </c>
      <c r="AF255" s="5" t="s">
        <v>716</v>
      </c>
      <c r="AG255" s="18">
        <v>45292</v>
      </c>
      <c r="AH255">
        <v>11</v>
      </c>
      <c r="AI255">
        <v>1</v>
      </c>
    </row>
    <row r="256" spans="1:35" x14ac:dyDescent="0.2">
      <c r="A256">
        <v>10992</v>
      </c>
      <c r="B256">
        <v>1967</v>
      </c>
      <c r="C256" s="5" t="s">
        <v>717</v>
      </c>
      <c r="D256" s="5" t="s">
        <v>720</v>
      </c>
      <c r="E256" s="4">
        <v>75702</v>
      </c>
      <c r="F256">
        <v>1</v>
      </c>
      <c r="G256">
        <v>1</v>
      </c>
      <c r="H256" s="18">
        <v>41150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</v>
      </c>
      <c r="AC256">
        <v>1148</v>
      </c>
      <c r="AD256">
        <v>34</v>
      </c>
      <c r="AE256">
        <v>0</v>
      </c>
      <c r="AF256" s="5" t="s">
        <v>719</v>
      </c>
      <c r="AG256" s="18">
        <v>45292</v>
      </c>
      <c r="AH256">
        <v>11</v>
      </c>
      <c r="AI256">
        <v>1</v>
      </c>
    </row>
    <row r="257" spans="1:35" x14ac:dyDescent="0.2">
      <c r="A257">
        <v>5304</v>
      </c>
      <c r="B257">
        <v>1974</v>
      </c>
      <c r="C257" s="5" t="s">
        <v>722</v>
      </c>
      <c r="D257" s="5" t="s">
        <v>718</v>
      </c>
      <c r="E257" s="4">
        <v>30899</v>
      </c>
      <c r="F257">
        <v>1</v>
      </c>
      <c r="G257">
        <v>0</v>
      </c>
      <c r="H257" s="18">
        <v>41195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1</v>
      </c>
      <c r="AC257">
        <v>33</v>
      </c>
      <c r="AD257">
        <v>12</v>
      </c>
      <c r="AE257">
        <v>0</v>
      </c>
      <c r="AF257" s="5" t="s">
        <v>719</v>
      </c>
      <c r="AG257" s="18">
        <v>45292</v>
      </c>
      <c r="AH257">
        <v>11</v>
      </c>
      <c r="AI257">
        <v>1</v>
      </c>
    </row>
    <row r="258" spans="1:35" x14ac:dyDescent="0.2">
      <c r="A258">
        <v>309</v>
      </c>
      <c r="B258">
        <v>1961</v>
      </c>
      <c r="C258" s="5" t="s">
        <v>722</v>
      </c>
      <c r="D258" s="5" t="s">
        <v>720</v>
      </c>
      <c r="E258" s="4">
        <v>63342</v>
      </c>
      <c r="F258">
        <v>0</v>
      </c>
      <c r="G258">
        <v>1</v>
      </c>
      <c r="H258" s="18">
        <v>41198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1101</v>
      </c>
      <c r="AD258">
        <v>25</v>
      </c>
      <c r="AE258">
        <v>1</v>
      </c>
      <c r="AF258" s="5" t="s">
        <v>716</v>
      </c>
      <c r="AG258" s="18">
        <v>45292</v>
      </c>
      <c r="AH258">
        <v>11</v>
      </c>
      <c r="AI258">
        <v>1</v>
      </c>
    </row>
    <row r="259" spans="1:35" x14ac:dyDescent="0.2">
      <c r="A259">
        <v>3406</v>
      </c>
      <c r="B259">
        <v>1964</v>
      </c>
      <c r="C259" s="5" t="s">
        <v>717</v>
      </c>
      <c r="D259" s="5" t="s">
        <v>718</v>
      </c>
      <c r="E259" s="4">
        <v>45989</v>
      </c>
      <c r="F259">
        <v>0</v>
      </c>
      <c r="G259">
        <v>1</v>
      </c>
      <c r="H259" s="18">
        <v>41204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322</v>
      </c>
      <c r="AD259">
        <v>19</v>
      </c>
      <c r="AE259">
        <v>0</v>
      </c>
      <c r="AF259" s="5" t="s">
        <v>716</v>
      </c>
      <c r="AG259" s="18">
        <v>45292</v>
      </c>
      <c r="AH259">
        <v>11</v>
      </c>
      <c r="AI259">
        <v>1</v>
      </c>
    </row>
    <row r="260" spans="1:35" x14ac:dyDescent="0.2">
      <c r="A260">
        <v>2661</v>
      </c>
      <c r="B260">
        <v>1964</v>
      </c>
      <c r="C260" s="5" t="s">
        <v>717</v>
      </c>
      <c r="D260" s="5" t="s">
        <v>718</v>
      </c>
      <c r="E260" s="4">
        <v>18701</v>
      </c>
      <c r="F260">
        <v>1</v>
      </c>
      <c r="G260">
        <v>1</v>
      </c>
      <c r="H260" s="18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44</v>
      </c>
      <c r="AD260">
        <v>15</v>
      </c>
      <c r="AE260">
        <v>0</v>
      </c>
      <c r="AF260" s="5" t="s">
        <v>716</v>
      </c>
      <c r="AG260" s="18">
        <v>45292</v>
      </c>
      <c r="AH260">
        <v>11</v>
      </c>
      <c r="AI260">
        <v>1</v>
      </c>
    </row>
    <row r="261" spans="1:35" x14ac:dyDescent="0.2">
      <c r="A261">
        <v>3153</v>
      </c>
      <c r="B261">
        <v>1957</v>
      </c>
      <c r="C261" s="5" t="s">
        <v>722</v>
      </c>
      <c r="D261" s="5" t="s">
        <v>718</v>
      </c>
      <c r="E261" s="4">
        <v>40737</v>
      </c>
      <c r="F261">
        <v>2</v>
      </c>
      <c r="G261">
        <v>1</v>
      </c>
      <c r="H261" s="18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</v>
      </c>
      <c r="AC261">
        <v>17</v>
      </c>
      <c r="AD261">
        <v>12</v>
      </c>
      <c r="AE261">
        <v>0</v>
      </c>
      <c r="AF261" s="5" t="s">
        <v>716</v>
      </c>
      <c r="AG261" s="18">
        <v>45292</v>
      </c>
      <c r="AH261">
        <v>10</v>
      </c>
      <c r="AI261">
        <v>1</v>
      </c>
    </row>
    <row r="262" spans="1:35" x14ac:dyDescent="0.2">
      <c r="A262">
        <v>10264</v>
      </c>
      <c r="B262">
        <v>1979</v>
      </c>
      <c r="C262" s="5" t="s">
        <v>717</v>
      </c>
      <c r="D262" s="5" t="s">
        <v>718</v>
      </c>
      <c r="E262" s="4">
        <v>15287</v>
      </c>
      <c r="F262">
        <v>1</v>
      </c>
      <c r="G262">
        <v>0</v>
      </c>
      <c r="H262" s="18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</v>
      </c>
      <c r="AB262">
        <v>1</v>
      </c>
      <c r="AC262">
        <v>31</v>
      </c>
      <c r="AD262">
        <v>13</v>
      </c>
      <c r="AE262">
        <v>1</v>
      </c>
      <c r="AF262" s="5" t="s">
        <v>719</v>
      </c>
      <c r="AG262" s="18">
        <v>45292</v>
      </c>
      <c r="AH262">
        <v>11</v>
      </c>
      <c r="AI262">
        <v>1</v>
      </c>
    </row>
    <row r="263" spans="1:35" x14ac:dyDescent="0.2">
      <c r="A263">
        <v>1184</v>
      </c>
      <c r="B263">
        <v>1968</v>
      </c>
      <c r="C263" s="5" t="s">
        <v>722</v>
      </c>
      <c r="D263" s="5" t="s">
        <v>718</v>
      </c>
      <c r="E263" s="4">
        <v>69674</v>
      </c>
      <c r="F263">
        <v>0</v>
      </c>
      <c r="G263">
        <v>2</v>
      </c>
      <c r="H263" s="18">
        <v>41416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2</v>
      </c>
      <c r="AC263">
        <v>845</v>
      </c>
      <c r="AD263">
        <v>30</v>
      </c>
      <c r="AE263">
        <v>0</v>
      </c>
      <c r="AF263" s="5" t="s">
        <v>719</v>
      </c>
      <c r="AG263" s="18">
        <v>45292</v>
      </c>
      <c r="AH263">
        <v>11</v>
      </c>
      <c r="AI263">
        <v>1</v>
      </c>
    </row>
    <row r="264" spans="1:35" x14ac:dyDescent="0.2">
      <c r="A264">
        <v>4200</v>
      </c>
      <c r="B264">
        <v>1970</v>
      </c>
      <c r="C264" s="5" t="s">
        <v>722</v>
      </c>
      <c r="D264" s="5" t="s">
        <v>720</v>
      </c>
      <c r="E264" s="4">
        <v>44159</v>
      </c>
      <c r="F264">
        <v>1</v>
      </c>
      <c r="G264">
        <v>0</v>
      </c>
      <c r="H264" s="18">
        <v>41807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1</v>
      </c>
      <c r="AC264">
        <v>275</v>
      </c>
      <c r="AD264">
        <v>20</v>
      </c>
      <c r="AE264">
        <v>0</v>
      </c>
      <c r="AF264" s="5" t="s">
        <v>719</v>
      </c>
      <c r="AG264" s="18">
        <v>45292</v>
      </c>
      <c r="AH264">
        <v>10</v>
      </c>
      <c r="AI264">
        <v>1</v>
      </c>
    </row>
    <row r="265" spans="1:35" x14ac:dyDescent="0.2">
      <c r="A265">
        <v>9396</v>
      </c>
      <c r="B265">
        <v>1978</v>
      </c>
      <c r="C265" s="5" t="s">
        <v>722</v>
      </c>
      <c r="D265" s="5" t="s">
        <v>720</v>
      </c>
      <c r="E265" s="4">
        <v>37717</v>
      </c>
      <c r="F265">
        <v>1</v>
      </c>
      <c r="G265">
        <v>0</v>
      </c>
      <c r="H265" s="18">
        <v>41236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25</v>
      </c>
      <c r="AD265">
        <v>13</v>
      </c>
      <c r="AE265">
        <v>0</v>
      </c>
      <c r="AF265" s="5" t="s">
        <v>719</v>
      </c>
      <c r="AG265" s="18">
        <v>45292</v>
      </c>
      <c r="AH265">
        <v>11</v>
      </c>
      <c r="AI265">
        <v>1</v>
      </c>
    </row>
    <row r="266" spans="1:35" x14ac:dyDescent="0.2">
      <c r="A266">
        <v>2387</v>
      </c>
      <c r="B266">
        <v>1952</v>
      </c>
      <c r="C266" s="5" t="s">
        <v>722</v>
      </c>
      <c r="D266" s="5" t="s">
        <v>720</v>
      </c>
      <c r="E266" s="4">
        <v>43776</v>
      </c>
      <c r="F266">
        <v>1</v>
      </c>
      <c r="G266">
        <v>1</v>
      </c>
      <c r="H266" s="18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</v>
      </c>
      <c r="AB266">
        <v>2</v>
      </c>
      <c r="AC266">
        <v>275</v>
      </c>
      <c r="AD266">
        <v>25</v>
      </c>
      <c r="AE266">
        <v>0</v>
      </c>
      <c r="AF266" s="5" t="s">
        <v>716</v>
      </c>
      <c r="AG266" s="18">
        <v>45292</v>
      </c>
      <c r="AH266">
        <v>11</v>
      </c>
      <c r="AI266">
        <v>1</v>
      </c>
    </row>
    <row r="267" spans="1:35" x14ac:dyDescent="0.2">
      <c r="A267">
        <v>6690</v>
      </c>
      <c r="B267">
        <v>1966</v>
      </c>
      <c r="C267" s="5" t="s">
        <v>722</v>
      </c>
      <c r="D267" s="5" t="s">
        <v>720</v>
      </c>
      <c r="E267" s="4">
        <v>38179</v>
      </c>
      <c r="F267">
        <v>1</v>
      </c>
      <c r="G267">
        <v>1</v>
      </c>
      <c r="H267" s="18">
        <v>41347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90</v>
      </c>
      <c r="AD267">
        <v>18</v>
      </c>
      <c r="AE267">
        <v>0</v>
      </c>
      <c r="AF267" s="5" t="s">
        <v>719</v>
      </c>
      <c r="AG267" s="18">
        <v>45292</v>
      </c>
      <c r="AH267">
        <v>11</v>
      </c>
      <c r="AI267">
        <v>1</v>
      </c>
    </row>
    <row r="268" spans="1:35" x14ac:dyDescent="0.2">
      <c r="A268">
        <v>1225</v>
      </c>
      <c r="B268">
        <v>1963</v>
      </c>
      <c r="C268" s="5" t="s">
        <v>717</v>
      </c>
      <c r="D268" s="5" t="s">
        <v>720</v>
      </c>
      <c r="E268" s="4">
        <v>80124</v>
      </c>
      <c r="F268">
        <v>0</v>
      </c>
      <c r="G268">
        <v>0</v>
      </c>
      <c r="H268" s="18">
        <v>41816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1495</v>
      </c>
      <c r="AD268">
        <v>20</v>
      </c>
      <c r="AE268">
        <v>1</v>
      </c>
      <c r="AF268" s="5" t="s">
        <v>716</v>
      </c>
      <c r="AG268" s="18">
        <v>45292</v>
      </c>
      <c r="AH268">
        <v>10</v>
      </c>
      <c r="AI268">
        <v>1</v>
      </c>
    </row>
    <row r="269" spans="1:35" x14ac:dyDescent="0.2">
      <c r="A269">
        <v>9703</v>
      </c>
      <c r="B269">
        <v>1970</v>
      </c>
      <c r="C269" s="5" t="s">
        <v>722</v>
      </c>
      <c r="D269" s="5" t="s">
        <v>720</v>
      </c>
      <c r="E269" s="4">
        <v>38097</v>
      </c>
      <c r="F269">
        <v>1</v>
      </c>
      <c r="G269">
        <v>1</v>
      </c>
      <c r="H269" s="18">
        <v>41197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</v>
      </c>
      <c r="AB269">
        <v>2</v>
      </c>
      <c r="AC269">
        <v>184</v>
      </c>
      <c r="AD269">
        <v>18</v>
      </c>
      <c r="AE269">
        <v>1</v>
      </c>
      <c r="AF269" s="5" t="s">
        <v>719</v>
      </c>
      <c r="AG269" s="18">
        <v>45292</v>
      </c>
      <c r="AH269">
        <v>11</v>
      </c>
      <c r="AI269">
        <v>1</v>
      </c>
    </row>
    <row r="270" spans="1:35" x14ac:dyDescent="0.2">
      <c r="A270">
        <v>291</v>
      </c>
      <c r="B270">
        <v>1970</v>
      </c>
      <c r="C270" s="5" t="s">
        <v>717</v>
      </c>
      <c r="D270" s="5" t="s">
        <v>720</v>
      </c>
      <c r="E270" s="4">
        <v>72940</v>
      </c>
      <c r="F270">
        <v>0</v>
      </c>
      <c r="G270">
        <v>0</v>
      </c>
      <c r="H270" s="18">
        <v>41444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981</v>
      </c>
      <c r="AD270">
        <v>14</v>
      </c>
      <c r="AE270">
        <v>0</v>
      </c>
      <c r="AF270" s="5" t="s">
        <v>719</v>
      </c>
      <c r="AG270" s="18">
        <v>45292</v>
      </c>
      <c r="AH270">
        <v>11</v>
      </c>
      <c r="AI270">
        <v>1</v>
      </c>
    </row>
    <row r="271" spans="1:35" x14ac:dyDescent="0.2">
      <c r="A271">
        <v>4557</v>
      </c>
      <c r="B271">
        <v>1970</v>
      </c>
      <c r="C271" s="5" t="s">
        <v>717</v>
      </c>
      <c r="D271" s="5" t="s">
        <v>720</v>
      </c>
      <c r="E271" s="4">
        <v>22070</v>
      </c>
      <c r="F271">
        <v>1</v>
      </c>
      <c r="G271">
        <v>0</v>
      </c>
      <c r="H271" s="18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67</v>
      </c>
      <c r="AD271">
        <v>14</v>
      </c>
      <c r="AE271">
        <v>0</v>
      </c>
      <c r="AF271" s="5" t="s">
        <v>719</v>
      </c>
      <c r="AG271" s="18">
        <v>45292</v>
      </c>
      <c r="AH271">
        <v>11</v>
      </c>
      <c r="AI271">
        <v>1</v>
      </c>
    </row>
    <row r="272" spans="1:35" x14ac:dyDescent="0.2">
      <c r="A272">
        <v>2379</v>
      </c>
      <c r="B272">
        <v>1953</v>
      </c>
      <c r="C272" s="5" t="s">
        <v>717</v>
      </c>
      <c r="D272" s="5" t="s">
        <v>718</v>
      </c>
      <c r="E272" s="4">
        <v>69267</v>
      </c>
      <c r="F272">
        <v>0</v>
      </c>
      <c r="G272">
        <v>0</v>
      </c>
      <c r="H272" s="18">
        <v>41174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1635</v>
      </c>
      <c r="AD272">
        <v>21</v>
      </c>
      <c r="AE272">
        <v>0</v>
      </c>
      <c r="AF272" s="5" t="s">
        <v>716</v>
      </c>
      <c r="AG272" s="18">
        <v>45292</v>
      </c>
      <c r="AH272">
        <v>11</v>
      </c>
      <c r="AI272">
        <v>1</v>
      </c>
    </row>
    <row r="273" spans="1:35" x14ac:dyDescent="0.2">
      <c r="A273">
        <v>5726</v>
      </c>
      <c r="B273">
        <v>1983</v>
      </c>
      <c r="C273" s="5" t="s">
        <v>722</v>
      </c>
      <c r="D273" s="5" t="s">
        <v>718</v>
      </c>
      <c r="E273" s="4">
        <v>31788</v>
      </c>
      <c r="F273">
        <v>1</v>
      </c>
      <c r="G273">
        <v>0</v>
      </c>
      <c r="H273" s="18">
        <v>41718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60</v>
      </c>
      <c r="AD273">
        <v>15</v>
      </c>
      <c r="AE273">
        <v>0</v>
      </c>
      <c r="AF273" s="5" t="s">
        <v>721</v>
      </c>
      <c r="AG273" s="18">
        <v>45292</v>
      </c>
      <c r="AH273">
        <v>10</v>
      </c>
      <c r="AI273">
        <v>1</v>
      </c>
    </row>
    <row r="274" spans="1:35" x14ac:dyDescent="0.2">
      <c r="A274">
        <v>3066</v>
      </c>
      <c r="B274">
        <v>1975</v>
      </c>
      <c r="C274" s="5" t="s">
        <v>722</v>
      </c>
      <c r="D274" s="5" t="s">
        <v>720</v>
      </c>
      <c r="E274" s="4">
        <v>61905</v>
      </c>
      <c r="F274">
        <v>0</v>
      </c>
      <c r="G274">
        <v>1</v>
      </c>
      <c r="H274" s="18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231</v>
      </c>
      <c r="AD274">
        <v>17</v>
      </c>
      <c r="AE274">
        <v>0</v>
      </c>
      <c r="AF274" s="5" t="s">
        <v>719</v>
      </c>
      <c r="AG274" s="18">
        <v>45292</v>
      </c>
      <c r="AH274">
        <v>10</v>
      </c>
      <c r="AI274">
        <v>1</v>
      </c>
    </row>
    <row r="275" spans="1:35" x14ac:dyDescent="0.2">
      <c r="A275">
        <v>6336</v>
      </c>
      <c r="B275">
        <v>1960</v>
      </c>
      <c r="C275" s="5" t="s">
        <v>717</v>
      </c>
      <c r="D275" s="5" t="s">
        <v>720</v>
      </c>
      <c r="E275" s="4">
        <v>29315</v>
      </c>
      <c r="F275">
        <v>1</v>
      </c>
      <c r="G275">
        <v>1</v>
      </c>
      <c r="H275" s="18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48</v>
      </c>
      <c r="AD275">
        <v>16</v>
      </c>
      <c r="AE275">
        <v>0</v>
      </c>
      <c r="AF275" s="5" t="s">
        <v>716</v>
      </c>
      <c r="AG275" s="18">
        <v>45292</v>
      </c>
      <c r="AH275">
        <v>10</v>
      </c>
      <c r="AI275">
        <v>1</v>
      </c>
    </row>
    <row r="276" spans="1:35" x14ac:dyDescent="0.2">
      <c r="A276">
        <v>10967</v>
      </c>
      <c r="B276">
        <v>1963</v>
      </c>
      <c r="C276" s="5" t="s">
        <v>717</v>
      </c>
      <c r="D276" s="5" t="s">
        <v>718</v>
      </c>
      <c r="E276" s="4">
        <v>33378</v>
      </c>
      <c r="F276">
        <v>1</v>
      </c>
      <c r="G276">
        <v>1</v>
      </c>
      <c r="H276" s="18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99</v>
      </c>
      <c r="AD276">
        <v>16</v>
      </c>
      <c r="AE276">
        <v>0</v>
      </c>
      <c r="AF276" s="5" t="s">
        <v>716</v>
      </c>
      <c r="AG276" s="18">
        <v>45292</v>
      </c>
      <c r="AH276">
        <v>11</v>
      </c>
      <c r="AI276">
        <v>1</v>
      </c>
    </row>
    <row r="277" spans="1:35" x14ac:dyDescent="0.2">
      <c r="A277">
        <v>2304</v>
      </c>
      <c r="B277">
        <v>1963</v>
      </c>
      <c r="C277" s="5" t="s">
        <v>722</v>
      </c>
      <c r="D277" s="5" t="s">
        <v>720</v>
      </c>
      <c r="E277" s="4">
        <v>66313</v>
      </c>
      <c r="F277">
        <v>0</v>
      </c>
      <c r="G277">
        <v>1</v>
      </c>
      <c r="H277" s="18">
        <v>41533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770</v>
      </c>
      <c r="AD277">
        <v>27</v>
      </c>
      <c r="AE277">
        <v>0</v>
      </c>
      <c r="AF277" s="5" t="s">
        <v>716</v>
      </c>
      <c r="AG277" s="18">
        <v>45292</v>
      </c>
      <c r="AH277">
        <v>10</v>
      </c>
      <c r="AI277">
        <v>1</v>
      </c>
    </row>
    <row r="278" spans="1:35" x14ac:dyDescent="0.2">
      <c r="A278">
        <v>3445</v>
      </c>
      <c r="B278">
        <v>1956</v>
      </c>
      <c r="C278" s="5" t="s">
        <v>717</v>
      </c>
      <c r="D278" s="5" t="s">
        <v>718</v>
      </c>
      <c r="E278" s="4">
        <v>60714</v>
      </c>
      <c r="F278">
        <v>0</v>
      </c>
      <c r="G278">
        <v>0</v>
      </c>
      <c r="H278" s="18">
        <v>41291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957</v>
      </c>
      <c r="AD278">
        <v>28</v>
      </c>
      <c r="AE278">
        <v>0</v>
      </c>
      <c r="AF278" s="5" t="s">
        <v>716</v>
      </c>
      <c r="AG278" s="18">
        <v>45292</v>
      </c>
      <c r="AH278">
        <v>11</v>
      </c>
      <c r="AI278">
        <v>1</v>
      </c>
    </row>
    <row r="279" spans="1:35" x14ac:dyDescent="0.2">
      <c r="A279">
        <v>7828</v>
      </c>
      <c r="B279">
        <v>1981</v>
      </c>
      <c r="C279" s="5" t="s">
        <v>722</v>
      </c>
      <c r="D279" s="5" t="s">
        <v>720</v>
      </c>
      <c r="E279" s="4">
        <v>77882</v>
      </c>
      <c r="F279">
        <v>0</v>
      </c>
      <c r="G279">
        <v>0</v>
      </c>
      <c r="H279" s="18">
        <v>41759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818</v>
      </c>
      <c r="AD279">
        <v>13</v>
      </c>
      <c r="AE279">
        <v>0</v>
      </c>
      <c r="AF279" s="5" t="s">
        <v>721</v>
      </c>
      <c r="AG279" s="18">
        <v>45292</v>
      </c>
      <c r="AH279">
        <v>10</v>
      </c>
      <c r="AI279">
        <v>1</v>
      </c>
    </row>
    <row r="280" spans="1:35" x14ac:dyDescent="0.2">
      <c r="A280">
        <v>3762</v>
      </c>
      <c r="B280">
        <v>1986</v>
      </c>
      <c r="C280" s="5" t="s">
        <v>722</v>
      </c>
      <c r="D280" s="5" t="s">
        <v>718</v>
      </c>
      <c r="E280" s="4">
        <v>69867</v>
      </c>
      <c r="F280">
        <v>0</v>
      </c>
      <c r="G280">
        <v>0</v>
      </c>
      <c r="H280" s="18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1</v>
      </c>
      <c r="AB280">
        <v>0</v>
      </c>
      <c r="AC280">
        <v>925</v>
      </c>
      <c r="AD280">
        <v>18</v>
      </c>
      <c r="AE280">
        <v>1</v>
      </c>
      <c r="AF280" s="5" t="s">
        <v>721</v>
      </c>
      <c r="AG280" s="18">
        <v>45292</v>
      </c>
      <c r="AH280">
        <v>11</v>
      </c>
      <c r="AI280">
        <v>1</v>
      </c>
    </row>
    <row r="281" spans="1:35" x14ac:dyDescent="0.2">
      <c r="A281">
        <v>4391</v>
      </c>
      <c r="B281">
        <v>1968</v>
      </c>
      <c r="C281" s="5" t="s">
        <v>722</v>
      </c>
      <c r="D281" s="5" t="s">
        <v>718</v>
      </c>
      <c r="E281" s="4">
        <v>63841</v>
      </c>
      <c r="F281">
        <v>0</v>
      </c>
      <c r="G281">
        <v>1</v>
      </c>
      <c r="H281" s="18">
        <v>41385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908</v>
      </c>
      <c r="AD281">
        <v>28</v>
      </c>
      <c r="AE281">
        <v>0</v>
      </c>
      <c r="AF281" s="5" t="s">
        <v>719</v>
      </c>
      <c r="AG281" s="18">
        <v>45292</v>
      </c>
      <c r="AH281">
        <v>11</v>
      </c>
      <c r="AI281">
        <v>1</v>
      </c>
    </row>
    <row r="282" spans="1:35" x14ac:dyDescent="0.2">
      <c r="A282">
        <v>4669</v>
      </c>
      <c r="B282">
        <v>1981</v>
      </c>
      <c r="C282" s="5" t="s">
        <v>723</v>
      </c>
      <c r="D282" s="5" t="s">
        <v>720</v>
      </c>
      <c r="E282" s="4">
        <v>24480</v>
      </c>
      <c r="F282">
        <v>1</v>
      </c>
      <c r="G282">
        <v>0</v>
      </c>
      <c r="H282" s="18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102</v>
      </c>
      <c r="AD282">
        <v>17</v>
      </c>
      <c r="AE282">
        <v>0</v>
      </c>
      <c r="AF282" s="5" t="s">
        <v>721</v>
      </c>
      <c r="AG282" s="18">
        <v>45292</v>
      </c>
      <c r="AH282">
        <v>10</v>
      </c>
      <c r="AI282">
        <v>1</v>
      </c>
    </row>
    <row r="283" spans="1:35" x14ac:dyDescent="0.2">
      <c r="A283">
        <v>10144</v>
      </c>
      <c r="B283">
        <v>1976</v>
      </c>
      <c r="C283" s="5" t="s">
        <v>717</v>
      </c>
      <c r="D283" s="5" t="s">
        <v>720</v>
      </c>
      <c r="E283" s="4">
        <v>51369</v>
      </c>
      <c r="F283">
        <v>0</v>
      </c>
      <c r="G283">
        <v>1</v>
      </c>
      <c r="H283" s="18">
        <v>41207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576</v>
      </c>
      <c r="AD283">
        <v>24</v>
      </c>
      <c r="AE283">
        <v>0</v>
      </c>
      <c r="AF283" s="5" t="s">
        <v>719</v>
      </c>
      <c r="AG283" s="18">
        <v>45292</v>
      </c>
      <c r="AH283">
        <v>11</v>
      </c>
      <c r="AI283">
        <v>1</v>
      </c>
    </row>
    <row r="284" spans="1:35" x14ac:dyDescent="0.2">
      <c r="A284">
        <v>8652</v>
      </c>
      <c r="B284">
        <v>1946</v>
      </c>
      <c r="C284" s="5" t="s">
        <v>717</v>
      </c>
      <c r="D284" s="5" t="s">
        <v>720</v>
      </c>
      <c r="E284" s="4">
        <v>37760</v>
      </c>
      <c r="F284">
        <v>0</v>
      </c>
      <c r="G284">
        <v>0</v>
      </c>
      <c r="H284" s="18">
        <v>41152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317</v>
      </c>
      <c r="AD284">
        <v>20</v>
      </c>
      <c r="AE284">
        <v>0</v>
      </c>
      <c r="AF284" s="5" t="s">
        <v>716</v>
      </c>
      <c r="AG284" s="18">
        <v>45292</v>
      </c>
      <c r="AH284">
        <v>11</v>
      </c>
      <c r="AI284">
        <v>1</v>
      </c>
    </row>
    <row r="285" spans="1:35" x14ac:dyDescent="0.2">
      <c r="A285">
        <v>1672</v>
      </c>
      <c r="B285">
        <v>1974</v>
      </c>
      <c r="C285" s="5" t="s">
        <v>722</v>
      </c>
      <c r="D285" s="5" t="s">
        <v>720</v>
      </c>
      <c r="E285" s="4">
        <v>65640</v>
      </c>
      <c r="F285">
        <v>0</v>
      </c>
      <c r="G285">
        <v>1</v>
      </c>
      <c r="H285" s="18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461</v>
      </c>
      <c r="AD285">
        <v>17</v>
      </c>
      <c r="AE285">
        <v>0</v>
      </c>
      <c r="AF285" s="5" t="s">
        <v>719</v>
      </c>
      <c r="AG285" s="18">
        <v>45292</v>
      </c>
      <c r="AH285">
        <v>10</v>
      </c>
      <c r="AI285">
        <v>1</v>
      </c>
    </row>
    <row r="286" spans="1:35" x14ac:dyDescent="0.2">
      <c r="A286">
        <v>8962</v>
      </c>
      <c r="B286">
        <v>1975</v>
      </c>
      <c r="C286" s="5" t="s">
        <v>722</v>
      </c>
      <c r="D286" s="5" t="s">
        <v>720</v>
      </c>
      <c r="E286" s="4">
        <v>44319</v>
      </c>
      <c r="F286">
        <v>1</v>
      </c>
      <c r="G286">
        <v>1</v>
      </c>
      <c r="H286" s="18">
        <v>41746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37</v>
      </c>
      <c r="AD286">
        <v>12</v>
      </c>
      <c r="AE286">
        <v>0</v>
      </c>
      <c r="AF286" s="5" t="s">
        <v>719</v>
      </c>
      <c r="AG286" s="18">
        <v>45292</v>
      </c>
      <c r="AH286">
        <v>10</v>
      </c>
      <c r="AI286">
        <v>1</v>
      </c>
    </row>
    <row r="287" spans="1:35" x14ac:dyDescent="0.2">
      <c r="A287">
        <v>9974</v>
      </c>
      <c r="B287">
        <v>1974</v>
      </c>
      <c r="C287" s="5" t="s">
        <v>717</v>
      </c>
      <c r="D287" s="5" t="s">
        <v>720</v>
      </c>
      <c r="E287" s="4">
        <v>30631</v>
      </c>
      <c r="F287">
        <v>1</v>
      </c>
      <c r="G287">
        <v>0</v>
      </c>
      <c r="H287" s="18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70</v>
      </c>
      <c r="AD287">
        <v>14</v>
      </c>
      <c r="AE287">
        <v>0</v>
      </c>
      <c r="AF287" s="5" t="s">
        <v>719</v>
      </c>
      <c r="AG287" s="18">
        <v>45292</v>
      </c>
      <c r="AH287">
        <v>10</v>
      </c>
      <c r="AI287">
        <v>1</v>
      </c>
    </row>
    <row r="288" spans="1:35" x14ac:dyDescent="0.2">
      <c r="A288">
        <v>10983</v>
      </c>
      <c r="B288">
        <v>1952</v>
      </c>
      <c r="C288" s="5" t="s">
        <v>717</v>
      </c>
      <c r="D288" s="5" t="s">
        <v>720</v>
      </c>
      <c r="E288" s="4">
        <v>75278</v>
      </c>
      <c r="F288">
        <v>0</v>
      </c>
      <c r="G288">
        <v>0</v>
      </c>
      <c r="H288" s="18">
        <v>41303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930</v>
      </c>
      <c r="AD288">
        <v>26</v>
      </c>
      <c r="AE288">
        <v>0</v>
      </c>
      <c r="AF288" s="5" t="s">
        <v>716</v>
      </c>
      <c r="AG288" s="18">
        <v>45292</v>
      </c>
      <c r="AH288">
        <v>11</v>
      </c>
      <c r="AI288">
        <v>1</v>
      </c>
    </row>
    <row r="289" spans="1:35" x14ac:dyDescent="0.2">
      <c r="A289">
        <v>8148</v>
      </c>
      <c r="B289">
        <v>1956</v>
      </c>
      <c r="C289" s="5" t="s">
        <v>722</v>
      </c>
      <c r="D289" s="5" t="s">
        <v>720</v>
      </c>
      <c r="E289" s="4">
        <v>50898</v>
      </c>
      <c r="F289">
        <v>1</v>
      </c>
      <c r="G289">
        <v>1</v>
      </c>
      <c r="H289" s="18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</v>
      </c>
      <c r="AC289">
        <v>859</v>
      </c>
      <c r="AD289">
        <v>38</v>
      </c>
      <c r="AE289">
        <v>0</v>
      </c>
      <c r="AF289" s="5" t="s">
        <v>716</v>
      </c>
      <c r="AG289" s="18">
        <v>45292</v>
      </c>
      <c r="AH289">
        <v>10</v>
      </c>
      <c r="AI289">
        <v>1</v>
      </c>
    </row>
    <row r="290" spans="1:35" x14ac:dyDescent="0.2">
      <c r="A290">
        <v>10102</v>
      </c>
      <c r="B290">
        <v>1966</v>
      </c>
      <c r="C290" s="5" t="s">
        <v>717</v>
      </c>
      <c r="D290" s="5" t="s">
        <v>718</v>
      </c>
      <c r="E290" s="4">
        <v>79946</v>
      </c>
      <c r="F290">
        <v>0</v>
      </c>
      <c r="G290">
        <v>0</v>
      </c>
      <c r="H290" s="18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1478</v>
      </c>
      <c r="AD290">
        <v>25</v>
      </c>
      <c r="AE290">
        <v>0</v>
      </c>
      <c r="AF290" s="5" t="s">
        <v>719</v>
      </c>
      <c r="AG290" s="18">
        <v>45292</v>
      </c>
      <c r="AH290">
        <v>9</v>
      </c>
      <c r="AI290">
        <v>1</v>
      </c>
    </row>
    <row r="291" spans="1:35" x14ac:dyDescent="0.2">
      <c r="A291">
        <v>4697</v>
      </c>
      <c r="B291">
        <v>1949</v>
      </c>
      <c r="C291" s="5" t="s">
        <v>722</v>
      </c>
      <c r="D291" s="5" t="s">
        <v>718</v>
      </c>
      <c r="E291" s="4">
        <v>35416</v>
      </c>
      <c r="F291">
        <v>0</v>
      </c>
      <c r="G291">
        <v>0</v>
      </c>
      <c r="H291" s="18">
        <v>41438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390</v>
      </c>
      <c r="AD291">
        <v>24</v>
      </c>
      <c r="AE291">
        <v>0</v>
      </c>
      <c r="AF291" s="5" t="s">
        <v>716</v>
      </c>
      <c r="AG291" s="18">
        <v>45292</v>
      </c>
      <c r="AH291">
        <v>11</v>
      </c>
      <c r="AI291">
        <v>1</v>
      </c>
    </row>
    <row r="292" spans="1:35" x14ac:dyDescent="0.2">
      <c r="A292">
        <v>9262</v>
      </c>
      <c r="B292">
        <v>1984</v>
      </c>
      <c r="C292" s="5" t="s">
        <v>722</v>
      </c>
      <c r="D292" s="5" t="s">
        <v>720</v>
      </c>
      <c r="E292" s="4">
        <v>32414</v>
      </c>
      <c r="F292">
        <v>0</v>
      </c>
      <c r="G292">
        <v>0</v>
      </c>
      <c r="H292" s="18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52</v>
      </c>
      <c r="AD292">
        <v>12</v>
      </c>
      <c r="AE292">
        <v>1</v>
      </c>
      <c r="AF292" s="5" t="s">
        <v>721</v>
      </c>
      <c r="AG292" s="18">
        <v>45292</v>
      </c>
      <c r="AH292">
        <v>11</v>
      </c>
      <c r="AI292">
        <v>1</v>
      </c>
    </row>
    <row r="293" spans="1:35" x14ac:dyDescent="0.2">
      <c r="A293">
        <v>7254</v>
      </c>
      <c r="B293">
        <v>1969</v>
      </c>
      <c r="C293" s="5" t="s">
        <v>717</v>
      </c>
      <c r="D293" s="5" t="s">
        <v>720</v>
      </c>
      <c r="E293" s="4">
        <v>38361</v>
      </c>
      <c r="F293">
        <v>1</v>
      </c>
      <c r="G293">
        <v>0</v>
      </c>
      <c r="H293" s="18">
        <v>41635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137</v>
      </c>
      <c r="AD293">
        <v>17</v>
      </c>
      <c r="AE293">
        <v>0</v>
      </c>
      <c r="AF293" s="5" t="s">
        <v>719</v>
      </c>
      <c r="AG293" s="18">
        <v>45292</v>
      </c>
      <c r="AH293">
        <v>10</v>
      </c>
      <c r="AI293">
        <v>1</v>
      </c>
    </row>
    <row r="294" spans="1:35" x14ac:dyDescent="0.2">
      <c r="A294">
        <v>4543</v>
      </c>
      <c r="B294">
        <v>1980</v>
      </c>
      <c r="C294" s="5" t="s">
        <v>717</v>
      </c>
      <c r="D294" s="5" t="s">
        <v>720</v>
      </c>
      <c r="E294" s="4">
        <v>82497</v>
      </c>
      <c r="F294">
        <v>0</v>
      </c>
      <c r="G294">
        <v>0</v>
      </c>
      <c r="H294" s="18">
        <v>41213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1919</v>
      </c>
      <c r="AD294">
        <v>23</v>
      </c>
      <c r="AE294">
        <v>1</v>
      </c>
      <c r="AF294" s="5" t="s">
        <v>721</v>
      </c>
      <c r="AG294" s="18">
        <v>45292</v>
      </c>
      <c r="AH294">
        <v>11</v>
      </c>
      <c r="AI294">
        <v>1</v>
      </c>
    </row>
    <row r="295" spans="1:35" x14ac:dyDescent="0.2">
      <c r="A295">
        <v>4927</v>
      </c>
      <c r="B295">
        <v>1971</v>
      </c>
      <c r="C295" s="5" t="s">
        <v>717</v>
      </c>
      <c r="D295" s="5" t="s">
        <v>720</v>
      </c>
      <c r="E295" s="4">
        <v>16626</v>
      </c>
      <c r="F295">
        <v>2</v>
      </c>
      <c r="G295">
        <v>0</v>
      </c>
      <c r="H295" s="18">
        <v>41654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68</v>
      </c>
      <c r="AD295">
        <v>18</v>
      </c>
      <c r="AE295">
        <v>0</v>
      </c>
      <c r="AF295" s="5" t="s">
        <v>719</v>
      </c>
      <c r="AG295" s="18">
        <v>45292</v>
      </c>
      <c r="AH295">
        <v>10</v>
      </c>
      <c r="AI295">
        <v>1</v>
      </c>
    </row>
    <row r="296" spans="1:35" x14ac:dyDescent="0.2">
      <c r="A296">
        <v>10451</v>
      </c>
      <c r="B296">
        <v>1965</v>
      </c>
      <c r="C296" s="5" t="s">
        <v>717</v>
      </c>
      <c r="D296" s="5" t="s">
        <v>720</v>
      </c>
      <c r="E296" s="4">
        <v>29672</v>
      </c>
      <c r="F296">
        <v>1</v>
      </c>
      <c r="G296">
        <v>1</v>
      </c>
      <c r="H296" s="18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</v>
      </c>
      <c r="AC296">
        <v>25</v>
      </c>
      <c r="AD296">
        <v>10</v>
      </c>
      <c r="AE296">
        <v>0</v>
      </c>
      <c r="AF296" s="5" t="s">
        <v>719</v>
      </c>
      <c r="AG296" s="18">
        <v>45292</v>
      </c>
      <c r="AH296">
        <v>10</v>
      </c>
      <c r="AI296">
        <v>1</v>
      </c>
    </row>
    <row r="297" spans="1:35" x14ac:dyDescent="0.2">
      <c r="A297">
        <v>2926</v>
      </c>
      <c r="B297">
        <v>1952</v>
      </c>
      <c r="C297" s="5" t="s">
        <v>722</v>
      </c>
      <c r="D297" s="5" t="s">
        <v>720</v>
      </c>
      <c r="E297" s="4">
        <v>55951</v>
      </c>
      <c r="F297">
        <v>0</v>
      </c>
      <c r="G297">
        <v>1</v>
      </c>
      <c r="H297" s="18">
        <v>41144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1</v>
      </c>
      <c r="AC297">
        <v>1374</v>
      </c>
      <c r="AD297">
        <v>31</v>
      </c>
      <c r="AE297">
        <v>1</v>
      </c>
      <c r="AF297" s="5" t="s">
        <v>716</v>
      </c>
      <c r="AG297" s="18">
        <v>45292</v>
      </c>
      <c r="AH297">
        <v>11</v>
      </c>
      <c r="AI297">
        <v>1</v>
      </c>
    </row>
    <row r="298" spans="1:35" x14ac:dyDescent="0.2">
      <c r="A298">
        <v>2874</v>
      </c>
      <c r="B298">
        <v>1988</v>
      </c>
      <c r="C298" s="5" t="s">
        <v>722</v>
      </c>
      <c r="D298" s="5" t="s">
        <v>718</v>
      </c>
      <c r="E298" s="4">
        <v>35388</v>
      </c>
      <c r="F298">
        <v>1</v>
      </c>
      <c r="G298">
        <v>0</v>
      </c>
      <c r="H298" s="18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1</v>
      </c>
      <c r="AC298">
        <v>32</v>
      </c>
      <c r="AD298">
        <v>12</v>
      </c>
      <c r="AE298">
        <v>0</v>
      </c>
      <c r="AF298" s="5" t="s">
        <v>721</v>
      </c>
      <c r="AG298" s="18">
        <v>45292</v>
      </c>
      <c r="AH298">
        <v>11</v>
      </c>
      <c r="AI298">
        <v>1</v>
      </c>
    </row>
    <row r="299" spans="1:35" x14ac:dyDescent="0.2">
      <c r="A299">
        <v>9738</v>
      </c>
      <c r="B299">
        <v>1986</v>
      </c>
      <c r="C299" s="5" t="s">
        <v>722</v>
      </c>
      <c r="D299" s="5" t="s">
        <v>720</v>
      </c>
      <c r="E299" s="4">
        <v>42386</v>
      </c>
      <c r="F299">
        <v>1</v>
      </c>
      <c r="G299">
        <v>0</v>
      </c>
      <c r="H299" s="18">
        <v>41287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100</v>
      </c>
      <c r="AD299">
        <v>15</v>
      </c>
      <c r="AE299">
        <v>0</v>
      </c>
      <c r="AF299" s="5" t="s">
        <v>721</v>
      </c>
      <c r="AG299" s="18">
        <v>45292</v>
      </c>
      <c r="AH299">
        <v>11</v>
      </c>
      <c r="AI299">
        <v>1</v>
      </c>
    </row>
    <row r="300" spans="1:35" x14ac:dyDescent="0.2">
      <c r="A300">
        <v>7119</v>
      </c>
      <c r="B300">
        <v>1982</v>
      </c>
      <c r="C300" s="5" t="s">
        <v>717</v>
      </c>
      <c r="D300" s="5" t="s">
        <v>718</v>
      </c>
      <c r="E300" s="4">
        <v>68627</v>
      </c>
      <c r="F300">
        <v>0</v>
      </c>
      <c r="G300">
        <v>0</v>
      </c>
      <c r="H300" s="18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825</v>
      </c>
      <c r="AD300">
        <v>13</v>
      </c>
      <c r="AE300">
        <v>0</v>
      </c>
      <c r="AF300" s="5" t="s">
        <v>721</v>
      </c>
      <c r="AG300" s="18">
        <v>45292</v>
      </c>
      <c r="AH300">
        <v>10</v>
      </c>
      <c r="AI300">
        <v>1</v>
      </c>
    </row>
    <row r="301" spans="1:35" x14ac:dyDescent="0.2">
      <c r="A301">
        <v>3924</v>
      </c>
      <c r="B301">
        <v>1965</v>
      </c>
      <c r="C301" s="5" t="s">
        <v>722</v>
      </c>
      <c r="D301" s="5" t="s">
        <v>718</v>
      </c>
      <c r="E301" s="4">
        <v>57912</v>
      </c>
      <c r="F301">
        <v>0</v>
      </c>
      <c r="G301">
        <v>1</v>
      </c>
      <c r="H301" s="18">
        <v>41715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916</v>
      </c>
      <c r="AD301">
        <v>33</v>
      </c>
      <c r="AE301">
        <v>1</v>
      </c>
      <c r="AF301" s="5" t="s">
        <v>719</v>
      </c>
      <c r="AG301" s="18">
        <v>45292</v>
      </c>
      <c r="AH301">
        <v>10</v>
      </c>
      <c r="AI301">
        <v>1</v>
      </c>
    </row>
    <row r="302" spans="1:35" x14ac:dyDescent="0.2">
      <c r="A302">
        <v>5827</v>
      </c>
      <c r="B302">
        <v>1958</v>
      </c>
      <c r="C302" s="5" t="s">
        <v>717</v>
      </c>
      <c r="D302" s="5" t="s">
        <v>718</v>
      </c>
      <c r="E302" s="4">
        <v>35246</v>
      </c>
      <c r="F302">
        <v>1</v>
      </c>
      <c r="G302">
        <v>1</v>
      </c>
      <c r="H302" s="18">
        <v>41745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</v>
      </c>
      <c r="AC302">
        <v>62</v>
      </c>
      <c r="AD302">
        <v>16</v>
      </c>
      <c r="AE302">
        <v>0</v>
      </c>
      <c r="AF302" s="5" t="s">
        <v>716</v>
      </c>
      <c r="AG302" s="18">
        <v>45292</v>
      </c>
      <c r="AH302">
        <v>10</v>
      </c>
      <c r="AI302">
        <v>1</v>
      </c>
    </row>
    <row r="303" spans="1:35" x14ac:dyDescent="0.2">
      <c r="A303">
        <v>5596</v>
      </c>
      <c r="B303">
        <v>1956</v>
      </c>
      <c r="C303" s="5" t="s">
        <v>722</v>
      </c>
      <c r="D303" s="5" t="s">
        <v>720</v>
      </c>
      <c r="E303" s="4">
        <v>58821</v>
      </c>
      <c r="F303">
        <v>0</v>
      </c>
      <c r="G303">
        <v>1</v>
      </c>
      <c r="H303" s="18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728</v>
      </c>
      <c r="AD303">
        <v>27</v>
      </c>
      <c r="AE303">
        <v>0</v>
      </c>
      <c r="AF303" s="5" t="s">
        <v>716</v>
      </c>
      <c r="AG303" s="18">
        <v>45292</v>
      </c>
      <c r="AH303">
        <v>10</v>
      </c>
      <c r="AI303">
        <v>1</v>
      </c>
    </row>
    <row r="304" spans="1:35" x14ac:dyDescent="0.2">
      <c r="A304">
        <v>10812</v>
      </c>
      <c r="B304">
        <v>1978</v>
      </c>
      <c r="C304" s="5" t="s">
        <v>722</v>
      </c>
      <c r="D304" s="5" t="s">
        <v>720</v>
      </c>
      <c r="E304" s="4">
        <v>46377</v>
      </c>
      <c r="F304">
        <v>1</v>
      </c>
      <c r="G304">
        <v>0</v>
      </c>
      <c r="H304" s="18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90</v>
      </c>
      <c r="AD304">
        <v>11</v>
      </c>
      <c r="AE304">
        <v>0</v>
      </c>
      <c r="AF304" s="5" t="s">
        <v>719</v>
      </c>
      <c r="AG304" s="18">
        <v>45292</v>
      </c>
      <c r="AH304">
        <v>10</v>
      </c>
      <c r="AI304">
        <v>1</v>
      </c>
    </row>
    <row r="305" spans="1:35" x14ac:dyDescent="0.2">
      <c r="A305">
        <v>1717</v>
      </c>
      <c r="B305">
        <v>1988</v>
      </c>
      <c r="C305" s="5" t="s">
        <v>717</v>
      </c>
      <c r="D305" s="5" t="s">
        <v>718</v>
      </c>
      <c r="E305" s="4">
        <v>39747</v>
      </c>
      <c r="F305">
        <v>1</v>
      </c>
      <c r="G305">
        <v>0</v>
      </c>
      <c r="H305" s="18">
        <v>41742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273</v>
      </c>
      <c r="AD305">
        <v>21</v>
      </c>
      <c r="AE305">
        <v>0</v>
      </c>
      <c r="AF305" s="5" t="s">
        <v>721</v>
      </c>
      <c r="AG305" s="18">
        <v>45292</v>
      </c>
      <c r="AH305">
        <v>10</v>
      </c>
      <c r="AI305">
        <v>1</v>
      </c>
    </row>
    <row r="306" spans="1:35" x14ac:dyDescent="0.2">
      <c r="A306">
        <v>9491</v>
      </c>
      <c r="B306">
        <v>1984</v>
      </c>
      <c r="C306" s="5" t="s">
        <v>717</v>
      </c>
      <c r="D306" s="5" t="s">
        <v>720</v>
      </c>
      <c r="E306" s="4">
        <v>23976</v>
      </c>
      <c r="F306">
        <v>1</v>
      </c>
      <c r="G306">
        <v>0</v>
      </c>
      <c r="H306" s="18">
        <v>41635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</v>
      </c>
      <c r="AC306">
        <v>66</v>
      </c>
      <c r="AD306">
        <v>17</v>
      </c>
      <c r="AE306">
        <v>0</v>
      </c>
      <c r="AF306" s="5" t="s">
        <v>721</v>
      </c>
      <c r="AG306" s="18">
        <v>45292</v>
      </c>
      <c r="AH306">
        <v>10</v>
      </c>
      <c r="AI306">
        <v>1</v>
      </c>
    </row>
    <row r="307" spans="1:35" x14ac:dyDescent="0.2">
      <c r="A307">
        <v>9274</v>
      </c>
      <c r="B307">
        <v>1961</v>
      </c>
      <c r="C307" s="5" t="s">
        <v>722</v>
      </c>
      <c r="D307" s="5" t="s">
        <v>720</v>
      </c>
      <c r="E307" s="4">
        <v>80950</v>
      </c>
      <c r="F307">
        <v>0</v>
      </c>
      <c r="G307">
        <v>0</v>
      </c>
      <c r="H307" s="18">
        <v>41361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1213</v>
      </c>
      <c r="AD307">
        <v>25</v>
      </c>
      <c r="AE307">
        <v>1</v>
      </c>
      <c r="AF307" s="5" t="s">
        <v>716</v>
      </c>
      <c r="AG307" s="18">
        <v>45292</v>
      </c>
      <c r="AH307">
        <v>11</v>
      </c>
      <c r="AI307">
        <v>1</v>
      </c>
    </row>
    <row r="308" spans="1:35" x14ac:dyDescent="0.2">
      <c r="A308">
        <v>6609</v>
      </c>
      <c r="B308">
        <v>1966</v>
      </c>
      <c r="C308" s="5" t="s">
        <v>717</v>
      </c>
      <c r="D308" s="5" t="s">
        <v>718</v>
      </c>
      <c r="E308" s="4">
        <v>27038</v>
      </c>
      <c r="F308">
        <v>0</v>
      </c>
      <c r="G308">
        <v>0</v>
      </c>
      <c r="H308" s="18">
        <v>41170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107</v>
      </c>
      <c r="AD308">
        <v>16</v>
      </c>
      <c r="AE308">
        <v>0</v>
      </c>
      <c r="AF308" s="5" t="s">
        <v>719</v>
      </c>
      <c r="AG308" s="18">
        <v>45292</v>
      </c>
      <c r="AH308">
        <v>11</v>
      </c>
      <c r="AI308">
        <v>1</v>
      </c>
    </row>
    <row r="309" spans="1:35" x14ac:dyDescent="0.2">
      <c r="A309">
        <v>6963</v>
      </c>
      <c r="B309">
        <v>1947</v>
      </c>
      <c r="C309" s="5" t="s">
        <v>717</v>
      </c>
      <c r="D309" s="5" t="s">
        <v>718</v>
      </c>
      <c r="E309" s="4">
        <v>77457</v>
      </c>
      <c r="F309">
        <v>0</v>
      </c>
      <c r="G309">
        <v>0</v>
      </c>
      <c r="H309" s="18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1157</v>
      </c>
      <c r="AD309">
        <v>19</v>
      </c>
      <c r="AE309">
        <v>1</v>
      </c>
      <c r="AF309" s="5" t="s">
        <v>716</v>
      </c>
      <c r="AG309" s="18">
        <v>45292</v>
      </c>
      <c r="AH309">
        <v>10</v>
      </c>
      <c r="AI309">
        <v>1</v>
      </c>
    </row>
    <row r="310" spans="1:35" x14ac:dyDescent="0.2">
      <c r="A310">
        <v>4440</v>
      </c>
      <c r="B310">
        <v>1964</v>
      </c>
      <c r="C310" s="5" t="s">
        <v>722</v>
      </c>
      <c r="D310" s="5" t="s">
        <v>720</v>
      </c>
      <c r="E310" s="4">
        <v>64100</v>
      </c>
      <c r="F310">
        <v>0</v>
      </c>
      <c r="G310">
        <v>1</v>
      </c>
      <c r="H310" s="18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546</v>
      </c>
      <c r="AD310">
        <v>25</v>
      </c>
      <c r="AE310">
        <v>1</v>
      </c>
      <c r="AF310" s="5" t="s">
        <v>716</v>
      </c>
      <c r="AG310" s="18">
        <v>45292</v>
      </c>
      <c r="AH310">
        <v>10</v>
      </c>
      <c r="AI310">
        <v>1</v>
      </c>
    </row>
    <row r="311" spans="1:35" x14ac:dyDescent="0.2">
      <c r="A311">
        <v>1379</v>
      </c>
      <c r="B311">
        <v>1992</v>
      </c>
      <c r="C311" s="5" t="s">
        <v>722</v>
      </c>
      <c r="D311" s="5" t="s">
        <v>720</v>
      </c>
      <c r="E311" s="4">
        <v>42670</v>
      </c>
      <c r="F311">
        <v>0</v>
      </c>
      <c r="G311">
        <v>0</v>
      </c>
      <c r="H311" s="18">
        <v>41391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241</v>
      </c>
      <c r="AD311">
        <v>15</v>
      </c>
      <c r="AE311">
        <v>0</v>
      </c>
      <c r="AF311" s="5" t="s">
        <v>721</v>
      </c>
      <c r="AG311" s="18">
        <v>45292</v>
      </c>
      <c r="AH311">
        <v>11</v>
      </c>
      <c r="AI311">
        <v>1</v>
      </c>
    </row>
    <row r="312" spans="1:35" x14ac:dyDescent="0.2">
      <c r="A312">
        <v>10032</v>
      </c>
      <c r="B312">
        <v>1976</v>
      </c>
      <c r="C312" s="5" t="s">
        <v>717</v>
      </c>
      <c r="D312" s="5" t="s">
        <v>718</v>
      </c>
      <c r="E312" s="4">
        <v>12571</v>
      </c>
      <c r="F312">
        <v>1</v>
      </c>
      <c r="G312">
        <v>0</v>
      </c>
      <c r="H312" s="18">
        <v>41657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1</v>
      </c>
      <c r="AC312">
        <v>53</v>
      </c>
      <c r="AD312">
        <v>17</v>
      </c>
      <c r="AE312">
        <v>0</v>
      </c>
      <c r="AF312" s="5" t="s">
        <v>719</v>
      </c>
      <c r="AG312" s="18">
        <v>45292</v>
      </c>
      <c r="AH312">
        <v>10</v>
      </c>
      <c r="AI312">
        <v>1</v>
      </c>
    </row>
    <row r="313" spans="1:35" x14ac:dyDescent="0.2">
      <c r="A313">
        <v>2826</v>
      </c>
      <c r="B313">
        <v>1967</v>
      </c>
      <c r="C313" s="5" t="s">
        <v>717</v>
      </c>
      <c r="D313" s="5" t="s">
        <v>720</v>
      </c>
      <c r="E313" s="4">
        <v>22574</v>
      </c>
      <c r="F313">
        <v>2</v>
      </c>
      <c r="G313">
        <v>1</v>
      </c>
      <c r="H313" s="18">
        <v>41575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3</v>
      </c>
      <c r="AC313">
        <v>37</v>
      </c>
      <c r="AD313">
        <v>14</v>
      </c>
      <c r="AE313">
        <v>0</v>
      </c>
      <c r="AF313" s="5" t="s">
        <v>719</v>
      </c>
      <c r="AG313" s="18">
        <v>45292</v>
      </c>
      <c r="AH313">
        <v>10</v>
      </c>
      <c r="AI313">
        <v>1</v>
      </c>
    </row>
    <row r="314" spans="1:35" x14ac:dyDescent="0.2">
      <c r="A314">
        <v>2437</v>
      </c>
      <c r="B314">
        <v>1989</v>
      </c>
      <c r="C314" s="5" t="s">
        <v>717</v>
      </c>
      <c r="D314" s="5" t="s">
        <v>720</v>
      </c>
      <c r="E314" s="4">
        <v>52247.251353790612</v>
      </c>
      <c r="F314">
        <v>0</v>
      </c>
      <c r="G314">
        <v>0</v>
      </c>
      <c r="H314" s="18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1611</v>
      </c>
      <c r="AD314">
        <v>27</v>
      </c>
      <c r="AE314">
        <v>1</v>
      </c>
      <c r="AF314" s="5" t="s">
        <v>721</v>
      </c>
      <c r="AG314" s="18">
        <v>45292</v>
      </c>
      <c r="AH314">
        <v>11</v>
      </c>
      <c r="AI314">
        <v>1</v>
      </c>
    </row>
    <row r="315" spans="1:35" x14ac:dyDescent="0.2">
      <c r="A315">
        <v>6320</v>
      </c>
      <c r="B315">
        <v>1976</v>
      </c>
      <c r="C315" s="5" t="s">
        <v>722</v>
      </c>
      <c r="D315" s="5" t="s">
        <v>718</v>
      </c>
      <c r="E315" s="4">
        <v>70893</v>
      </c>
      <c r="F315">
        <v>0</v>
      </c>
      <c r="G315">
        <v>0</v>
      </c>
      <c r="H315" s="18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1508</v>
      </c>
      <c r="AD315">
        <v>26</v>
      </c>
      <c r="AE315">
        <v>0</v>
      </c>
      <c r="AF315" s="5" t="s">
        <v>719</v>
      </c>
      <c r="AG315" s="18">
        <v>45292</v>
      </c>
      <c r="AH315">
        <v>11</v>
      </c>
      <c r="AI315">
        <v>1</v>
      </c>
    </row>
    <row r="316" spans="1:35" x14ac:dyDescent="0.2">
      <c r="A316">
        <v>3050</v>
      </c>
      <c r="B316">
        <v>1966</v>
      </c>
      <c r="C316" s="5" t="s">
        <v>717</v>
      </c>
      <c r="D316" s="5" t="s">
        <v>720</v>
      </c>
      <c r="E316" s="4">
        <v>54198</v>
      </c>
      <c r="F316">
        <v>1</v>
      </c>
      <c r="G316">
        <v>1</v>
      </c>
      <c r="H316" s="18">
        <v>41625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2</v>
      </c>
      <c r="AC316">
        <v>235</v>
      </c>
      <c r="AD316">
        <v>20</v>
      </c>
      <c r="AE316">
        <v>0</v>
      </c>
      <c r="AF316" s="5" t="s">
        <v>719</v>
      </c>
      <c r="AG316" s="18">
        <v>45292</v>
      </c>
      <c r="AH316">
        <v>10</v>
      </c>
      <c r="AI316">
        <v>1</v>
      </c>
    </row>
    <row r="317" spans="1:35" x14ac:dyDescent="0.2">
      <c r="A317">
        <v>231</v>
      </c>
      <c r="B317">
        <v>1956</v>
      </c>
      <c r="C317" s="5" t="s">
        <v>722</v>
      </c>
      <c r="D317" s="5" t="s">
        <v>720</v>
      </c>
      <c r="E317" s="4">
        <v>28839</v>
      </c>
      <c r="F317">
        <v>1</v>
      </c>
      <c r="G317">
        <v>1</v>
      </c>
      <c r="H317" s="18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2</v>
      </c>
      <c r="AC317">
        <v>32</v>
      </c>
      <c r="AD317">
        <v>12</v>
      </c>
      <c r="AE317">
        <v>0</v>
      </c>
      <c r="AF317" s="5" t="s">
        <v>716</v>
      </c>
      <c r="AG317" s="18">
        <v>45292</v>
      </c>
      <c r="AH317">
        <v>9</v>
      </c>
      <c r="AI317">
        <v>1</v>
      </c>
    </row>
    <row r="318" spans="1:35" x14ac:dyDescent="0.2">
      <c r="A318">
        <v>2392</v>
      </c>
      <c r="B318">
        <v>1972</v>
      </c>
      <c r="C318" s="5" t="s">
        <v>717</v>
      </c>
      <c r="D318" s="5" t="s">
        <v>720</v>
      </c>
      <c r="E318" s="4">
        <v>40321</v>
      </c>
      <c r="F318">
        <v>1</v>
      </c>
      <c r="G318">
        <v>1</v>
      </c>
      <c r="H318" s="18">
        <v>41484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102</v>
      </c>
      <c r="AD318">
        <v>15</v>
      </c>
      <c r="AE318">
        <v>0</v>
      </c>
      <c r="AF318" s="5" t="s">
        <v>719</v>
      </c>
      <c r="AG318" s="18">
        <v>45292</v>
      </c>
      <c r="AH318">
        <v>10</v>
      </c>
      <c r="AI318">
        <v>1</v>
      </c>
    </row>
    <row r="319" spans="1:35" x14ac:dyDescent="0.2">
      <c r="A319">
        <v>9478</v>
      </c>
      <c r="B319">
        <v>1985</v>
      </c>
      <c r="C319" s="5" t="s">
        <v>717</v>
      </c>
      <c r="D319" s="5" t="s">
        <v>718</v>
      </c>
      <c r="E319" s="4">
        <v>66503</v>
      </c>
      <c r="F319">
        <v>1</v>
      </c>
      <c r="G319">
        <v>0</v>
      </c>
      <c r="H319" s="18">
        <v>41135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401</v>
      </c>
      <c r="AD319">
        <v>18</v>
      </c>
      <c r="AE319">
        <v>0</v>
      </c>
      <c r="AF319" s="5" t="s">
        <v>721</v>
      </c>
      <c r="AG319" s="18">
        <v>45292</v>
      </c>
      <c r="AH319">
        <v>11</v>
      </c>
      <c r="AI319">
        <v>1</v>
      </c>
    </row>
    <row r="320" spans="1:35" x14ac:dyDescent="0.2">
      <c r="A320">
        <v>113</v>
      </c>
      <c r="B320">
        <v>1951</v>
      </c>
      <c r="C320" s="5" t="s">
        <v>717</v>
      </c>
      <c r="D320" s="5" t="s">
        <v>720</v>
      </c>
      <c r="E320" s="4">
        <v>30833</v>
      </c>
      <c r="F320">
        <v>1</v>
      </c>
      <c r="G320">
        <v>1</v>
      </c>
      <c r="H320" s="18">
        <v>41471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2</v>
      </c>
      <c r="AC320">
        <v>28</v>
      </c>
      <c r="AD320">
        <v>11</v>
      </c>
      <c r="AE320">
        <v>0</v>
      </c>
      <c r="AF320" s="5" t="s">
        <v>716</v>
      </c>
      <c r="AG320" s="18">
        <v>45292</v>
      </c>
      <c r="AH320">
        <v>10</v>
      </c>
      <c r="AI320">
        <v>1</v>
      </c>
    </row>
    <row r="321" spans="1:35" x14ac:dyDescent="0.2">
      <c r="A321">
        <v>2863</v>
      </c>
      <c r="B321">
        <v>1970</v>
      </c>
      <c r="C321" s="5" t="s">
        <v>717</v>
      </c>
      <c r="D321" s="5" t="s">
        <v>718</v>
      </c>
      <c r="E321" s="4">
        <v>52247.251353790612</v>
      </c>
      <c r="F321">
        <v>1</v>
      </c>
      <c r="G321">
        <v>2</v>
      </c>
      <c r="H321" s="18">
        <v>41509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3</v>
      </c>
      <c r="AC321">
        <v>1052</v>
      </c>
      <c r="AD321">
        <v>28</v>
      </c>
      <c r="AE321">
        <v>1</v>
      </c>
      <c r="AF321" s="5" t="s">
        <v>719</v>
      </c>
      <c r="AG321" s="18">
        <v>45292</v>
      </c>
      <c r="AH321">
        <v>10</v>
      </c>
      <c r="AI321">
        <v>1</v>
      </c>
    </row>
    <row r="322" spans="1:35" x14ac:dyDescent="0.2">
      <c r="A322">
        <v>1802</v>
      </c>
      <c r="B322">
        <v>1971</v>
      </c>
      <c r="C322" s="5" t="s">
        <v>717</v>
      </c>
      <c r="D322" s="5" t="s">
        <v>720</v>
      </c>
      <c r="E322" s="4">
        <v>64795</v>
      </c>
      <c r="F322">
        <v>0</v>
      </c>
      <c r="G322">
        <v>1</v>
      </c>
      <c r="H322" s="18">
        <v>41291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680</v>
      </c>
      <c r="AD322">
        <v>23</v>
      </c>
      <c r="AE322">
        <v>0</v>
      </c>
      <c r="AF322" s="5" t="s">
        <v>719</v>
      </c>
      <c r="AG322" s="18">
        <v>45292</v>
      </c>
      <c r="AH322">
        <v>11</v>
      </c>
      <c r="AI322">
        <v>1</v>
      </c>
    </row>
    <row r="323" spans="1:35" x14ac:dyDescent="0.2">
      <c r="A323">
        <v>520</v>
      </c>
      <c r="B323">
        <v>1974</v>
      </c>
      <c r="C323" s="5" t="s">
        <v>717</v>
      </c>
      <c r="D323" s="5" t="s">
        <v>720</v>
      </c>
      <c r="E323" s="4">
        <v>34421</v>
      </c>
      <c r="F323">
        <v>1</v>
      </c>
      <c r="G323">
        <v>0</v>
      </c>
      <c r="H323" s="18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30</v>
      </c>
      <c r="AD323">
        <v>11</v>
      </c>
      <c r="AE323">
        <v>0</v>
      </c>
      <c r="AF323" s="5" t="s">
        <v>719</v>
      </c>
      <c r="AG323" s="18">
        <v>45292</v>
      </c>
      <c r="AH323">
        <v>11</v>
      </c>
      <c r="AI323">
        <v>1</v>
      </c>
    </row>
    <row r="324" spans="1:35" x14ac:dyDescent="0.2">
      <c r="A324">
        <v>8275</v>
      </c>
      <c r="B324">
        <v>1965</v>
      </c>
      <c r="C324" s="5" t="s">
        <v>722</v>
      </c>
      <c r="D324" s="5" t="s">
        <v>718</v>
      </c>
      <c r="E324" s="4">
        <v>47025</v>
      </c>
      <c r="F324">
        <v>1</v>
      </c>
      <c r="G324">
        <v>1</v>
      </c>
      <c r="H324" s="18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2</v>
      </c>
      <c r="AC324">
        <v>20</v>
      </c>
      <c r="AD324">
        <v>11</v>
      </c>
      <c r="AE324">
        <v>0</v>
      </c>
      <c r="AF324" s="5" t="s">
        <v>719</v>
      </c>
      <c r="AG324" s="18">
        <v>45292</v>
      </c>
      <c r="AH324">
        <v>9</v>
      </c>
      <c r="AI324">
        <v>1</v>
      </c>
    </row>
    <row r="325" spans="1:35" x14ac:dyDescent="0.2">
      <c r="A325">
        <v>9750</v>
      </c>
      <c r="B325">
        <v>1961</v>
      </c>
      <c r="C325" s="5" t="s">
        <v>722</v>
      </c>
      <c r="D325" s="5" t="s">
        <v>718</v>
      </c>
      <c r="E325" s="4">
        <v>64325</v>
      </c>
      <c r="F325">
        <v>0</v>
      </c>
      <c r="G325">
        <v>1</v>
      </c>
      <c r="H325" s="18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1307</v>
      </c>
      <c r="AD325">
        <v>30</v>
      </c>
      <c r="AE325">
        <v>0</v>
      </c>
      <c r="AF325" s="5" t="s">
        <v>716</v>
      </c>
      <c r="AG325" s="18">
        <v>45292</v>
      </c>
      <c r="AH325">
        <v>11</v>
      </c>
      <c r="AI325">
        <v>1</v>
      </c>
    </row>
    <row r="326" spans="1:35" x14ac:dyDescent="0.2">
      <c r="A326">
        <v>2607</v>
      </c>
      <c r="B326">
        <v>1953</v>
      </c>
      <c r="C326" s="5" t="s">
        <v>717</v>
      </c>
      <c r="D326" s="5" t="s">
        <v>718</v>
      </c>
      <c r="E326" s="4">
        <v>40464</v>
      </c>
      <c r="F326">
        <v>0</v>
      </c>
      <c r="G326">
        <v>1</v>
      </c>
      <c r="H326" s="18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630</v>
      </c>
      <c r="AD326">
        <v>32</v>
      </c>
      <c r="AE326">
        <v>0</v>
      </c>
      <c r="AF326" s="5" t="s">
        <v>716</v>
      </c>
      <c r="AG326" s="18">
        <v>45292</v>
      </c>
      <c r="AH326">
        <v>10</v>
      </c>
      <c r="AI326">
        <v>1</v>
      </c>
    </row>
    <row r="327" spans="1:35" x14ac:dyDescent="0.2">
      <c r="A327">
        <v>7214</v>
      </c>
      <c r="B327">
        <v>1957</v>
      </c>
      <c r="C327" s="5" t="s">
        <v>717</v>
      </c>
      <c r="D327" s="5" t="s">
        <v>720</v>
      </c>
      <c r="E327" s="4">
        <v>62187</v>
      </c>
      <c r="F327">
        <v>0</v>
      </c>
      <c r="G327">
        <v>0</v>
      </c>
      <c r="H327" s="18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1283</v>
      </c>
      <c r="AD327">
        <v>21</v>
      </c>
      <c r="AE327">
        <v>0</v>
      </c>
      <c r="AF327" s="5" t="s">
        <v>716</v>
      </c>
      <c r="AG327" s="18">
        <v>45292</v>
      </c>
      <c r="AH327">
        <v>11</v>
      </c>
      <c r="AI327">
        <v>1</v>
      </c>
    </row>
    <row r="328" spans="1:35" x14ac:dyDescent="0.2">
      <c r="A328">
        <v>5835</v>
      </c>
      <c r="B328">
        <v>1976</v>
      </c>
      <c r="C328" s="5" t="s">
        <v>722</v>
      </c>
      <c r="D328" s="5" t="s">
        <v>718</v>
      </c>
      <c r="E328" s="4">
        <v>14849</v>
      </c>
      <c r="F328">
        <v>1</v>
      </c>
      <c r="G328">
        <v>0</v>
      </c>
      <c r="H328" s="18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65</v>
      </c>
      <c r="AD328">
        <v>17</v>
      </c>
      <c r="AE328">
        <v>0</v>
      </c>
      <c r="AF328" s="5" t="s">
        <v>719</v>
      </c>
      <c r="AG328" s="18">
        <v>45292</v>
      </c>
      <c r="AH328">
        <v>11</v>
      </c>
      <c r="AI328">
        <v>1</v>
      </c>
    </row>
    <row r="329" spans="1:35" x14ac:dyDescent="0.2">
      <c r="A329">
        <v>3896</v>
      </c>
      <c r="B329">
        <v>1984</v>
      </c>
      <c r="C329" s="5" t="s">
        <v>717</v>
      </c>
      <c r="D329" s="5" t="s">
        <v>720</v>
      </c>
      <c r="E329" s="4">
        <v>27255</v>
      </c>
      <c r="F329">
        <v>1</v>
      </c>
      <c r="G329">
        <v>0</v>
      </c>
      <c r="H329" s="18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37</v>
      </c>
      <c r="AD329">
        <v>12</v>
      </c>
      <c r="AE329">
        <v>0</v>
      </c>
      <c r="AF329" s="5" t="s">
        <v>721</v>
      </c>
      <c r="AG329" s="18">
        <v>45292</v>
      </c>
      <c r="AH329">
        <v>10</v>
      </c>
      <c r="AI329">
        <v>1</v>
      </c>
    </row>
    <row r="330" spans="1:35" x14ac:dyDescent="0.2">
      <c r="A330">
        <v>10350</v>
      </c>
      <c r="B330">
        <v>1950</v>
      </c>
      <c r="C330" s="5" t="s">
        <v>722</v>
      </c>
      <c r="D330" s="5" t="s">
        <v>720</v>
      </c>
      <c r="E330" s="4">
        <v>54432</v>
      </c>
      <c r="F330">
        <v>2</v>
      </c>
      <c r="G330">
        <v>1</v>
      </c>
      <c r="H330" s="18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3</v>
      </c>
      <c r="AC330">
        <v>38</v>
      </c>
      <c r="AD330">
        <v>9</v>
      </c>
      <c r="AE330">
        <v>0</v>
      </c>
      <c r="AF330" s="5" t="s">
        <v>716</v>
      </c>
      <c r="AG330" s="18">
        <v>45292</v>
      </c>
      <c r="AH330">
        <v>10</v>
      </c>
      <c r="AI330">
        <v>1</v>
      </c>
    </row>
    <row r="331" spans="1:35" x14ac:dyDescent="0.2">
      <c r="A331">
        <v>7786</v>
      </c>
      <c r="B331">
        <v>1986</v>
      </c>
      <c r="C331" s="5" t="s">
        <v>722</v>
      </c>
      <c r="D331" s="5" t="s">
        <v>718</v>
      </c>
      <c r="E331" s="4">
        <v>29999</v>
      </c>
      <c r="F331">
        <v>1</v>
      </c>
      <c r="G331">
        <v>0</v>
      </c>
      <c r="H331" s="18">
        <v>41318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160</v>
      </c>
      <c r="AD331">
        <v>20</v>
      </c>
      <c r="AE331">
        <v>0</v>
      </c>
      <c r="AF331" s="5" t="s">
        <v>721</v>
      </c>
      <c r="AG331" s="18">
        <v>45292</v>
      </c>
      <c r="AH331">
        <v>11</v>
      </c>
      <c r="AI331">
        <v>1</v>
      </c>
    </row>
    <row r="332" spans="1:35" x14ac:dyDescent="0.2">
      <c r="A332">
        <v>2861</v>
      </c>
      <c r="B332">
        <v>1983</v>
      </c>
      <c r="C332" s="5" t="s">
        <v>717</v>
      </c>
      <c r="D332" s="5" t="s">
        <v>718</v>
      </c>
      <c r="E332" s="4">
        <v>24072</v>
      </c>
      <c r="F332">
        <v>1</v>
      </c>
      <c r="G332">
        <v>0</v>
      </c>
      <c r="H332" s="18">
        <v>41380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23</v>
      </c>
      <c r="AD332">
        <v>12</v>
      </c>
      <c r="AE332">
        <v>0</v>
      </c>
      <c r="AF332" s="5" t="s">
        <v>721</v>
      </c>
      <c r="AG332" s="18">
        <v>45292</v>
      </c>
      <c r="AH332">
        <v>11</v>
      </c>
      <c r="AI332">
        <v>1</v>
      </c>
    </row>
    <row r="333" spans="1:35" x14ac:dyDescent="0.2">
      <c r="A333">
        <v>663</v>
      </c>
      <c r="B333">
        <v>1989</v>
      </c>
      <c r="C333" s="5" t="s">
        <v>722</v>
      </c>
      <c r="D333" s="5" t="s">
        <v>718</v>
      </c>
      <c r="E333" s="4">
        <v>33996</v>
      </c>
      <c r="F333">
        <v>0</v>
      </c>
      <c r="G333">
        <v>0</v>
      </c>
      <c r="H333" s="18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71</v>
      </c>
      <c r="AD333">
        <v>10</v>
      </c>
      <c r="AE333">
        <v>0</v>
      </c>
      <c r="AF333" s="5" t="s">
        <v>721</v>
      </c>
      <c r="AG333" s="18">
        <v>45292</v>
      </c>
      <c r="AH333">
        <v>10</v>
      </c>
      <c r="AI333">
        <v>1</v>
      </c>
    </row>
    <row r="334" spans="1:35" x14ac:dyDescent="0.2">
      <c r="A334">
        <v>10675</v>
      </c>
      <c r="B334">
        <v>1956</v>
      </c>
      <c r="C334" s="5" t="s">
        <v>722</v>
      </c>
      <c r="D334" s="5" t="s">
        <v>720</v>
      </c>
      <c r="E334" s="4">
        <v>66334</v>
      </c>
      <c r="F334">
        <v>0</v>
      </c>
      <c r="G334">
        <v>1</v>
      </c>
      <c r="H334" s="18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1161</v>
      </c>
      <c r="AD334">
        <v>24</v>
      </c>
      <c r="AE334">
        <v>0</v>
      </c>
      <c r="AF334" s="5" t="s">
        <v>716</v>
      </c>
      <c r="AG334" s="18">
        <v>45292</v>
      </c>
      <c r="AH334">
        <v>11</v>
      </c>
      <c r="AI334">
        <v>1</v>
      </c>
    </row>
    <row r="335" spans="1:35" x14ac:dyDescent="0.2">
      <c r="A335">
        <v>2521</v>
      </c>
      <c r="B335">
        <v>1971</v>
      </c>
      <c r="C335" s="5" t="s">
        <v>722</v>
      </c>
      <c r="D335" s="5" t="s">
        <v>720</v>
      </c>
      <c r="E335" s="4">
        <v>35178</v>
      </c>
      <c r="F335">
        <v>1</v>
      </c>
      <c r="G335">
        <v>0</v>
      </c>
      <c r="H335" s="18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1</v>
      </c>
      <c r="AC335">
        <v>59</v>
      </c>
      <c r="AD335">
        <v>12</v>
      </c>
      <c r="AE335">
        <v>1</v>
      </c>
      <c r="AF335" s="5" t="s">
        <v>719</v>
      </c>
      <c r="AG335" s="18">
        <v>45292</v>
      </c>
      <c r="AH335">
        <v>10</v>
      </c>
      <c r="AI335">
        <v>1</v>
      </c>
    </row>
    <row r="336" spans="1:35" x14ac:dyDescent="0.2">
      <c r="A336">
        <v>9592</v>
      </c>
      <c r="B336">
        <v>1983</v>
      </c>
      <c r="C336" s="5" t="s">
        <v>717</v>
      </c>
      <c r="D336" s="5" t="s">
        <v>720</v>
      </c>
      <c r="E336" s="4">
        <v>22010</v>
      </c>
      <c r="F336">
        <v>1</v>
      </c>
      <c r="G336">
        <v>0</v>
      </c>
      <c r="H336" s="18">
        <v>41455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33</v>
      </c>
      <c r="AD336">
        <v>15</v>
      </c>
      <c r="AE336">
        <v>0</v>
      </c>
      <c r="AF336" s="5" t="s">
        <v>721</v>
      </c>
      <c r="AG336" s="18">
        <v>45292</v>
      </c>
      <c r="AH336">
        <v>11</v>
      </c>
      <c r="AI336">
        <v>1</v>
      </c>
    </row>
    <row r="337" spans="1:35" x14ac:dyDescent="0.2">
      <c r="A337">
        <v>10151</v>
      </c>
      <c r="B337">
        <v>1960</v>
      </c>
      <c r="C337" s="5" t="s">
        <v>717</v>
      </c>
      <c r="D337" s="5" t="s">
        <v>718</v>
      </c>
      <c r="E337" s="4">
        <v>62204</v>
      </c>
      <c r="F337">
        <v>0</v>
      </c>
      <c r="G337">
        <v>2</v>
      </c>
      <c r="H337" s="18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</v>
      </c>
      <c r="AC337">
        <v>946</v>
      </c>
      <c r="AD337">
        <v>25</v>
      </c>
      <c r="AE337">
        <v>0</v>
      </c>
      <c r="AF337" s="5" t="s">
        <v>716</v>
      </c>
      <c r="AG337" s="18">
        <v>45292</v>
      </c>
      <c r="AH337">
        <v>11</v>
      </c>
      <c r="AI337">
        <v>1</v>
      </c>
    </row>
    <row r="338" spans="1:35" x14ac:dyDescent="0.2">
      <c r="A338">
        <v>7381</v>
      </c>
      <c r="B338">
        <v>1968</v>
      </c>
      <c r="C338" s="5" t="s">
        <v>717</v>
      </c>
      <c r="D338" s="5" t="s">
        <v>718</v>
      </c>
      <c r="E338" s="4">
        <v>75693</v>
      </c>
      <c r="F338">
        <v>0</v>
      </c>
      <c r="G338">
        <v>0</v>
      </c>
      <c r="H338" s="18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1</v>
      </c>
      <c r="AB338">
        <v>0</v>
      </c>
      <c r="AC338">
        <v>1442</v>
      </c>
      <c r="AD338">
        <v>26</v>
      </c>
      <c r="AE338">
        <v>1</v>
      </c>
      <c r="AF338" s="5" t="s">
        <v>719</v>
      </c>
      <c r="AG338" s="18">
        <v>45292</v>
      </c>
      <c r="AH338">
        <v>12</v>
      </c>
      <c r="AI338">
        <v>1</v>
      </c>
    </row>
    <row r="339" spans="1:35" x14ac:dyDescent="0.2">
      <c r="A339">
        <v>4099</v>
      </c>
      <c r="B339">
        <v>1972</v>
      </c>
      <c r="C339" s="5" t="s">
        <v>717</v>
      </c>
      <c r="D339" s="5" t="s">
        <v>720</v>
      </c>
      <c r="E339" s="4">
        <v>30675</v>
      </c>
      <c r="F339">
        <v>1</v>
      </c>
      <c r="G339">
        <v>0</v>
      </c>
      <c r="H339" s="18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62</v>
      </c>
      <c r="AD339">
        <v>13</v>
      </c>
      <c r="AE339">
        <v>0</v>
      </c>
      <c r="AF339" s="5" t="s">
        <v>719</v>
      </c>
      <c r="AG339" s="18">
        <v>45292</v>
      </c>
      <c r="AH339">
        <v>11</v>
      </c>
      <c r="AI339">
        <v>1</v>
      </c>
    </row>
    <row r="340" spans="1:35" x14ac:dyDescent="0.2">
      <c r="A340">
        <v>9560</v>
      </c>
      <c r="B340">
        <v>1965</v>
      </c>
      <c r="C340" s="5" t="s">
        <v>717</v>
      </c>
      <c r="D340" s="5" t="s">
        <v>720</v>
      </c>
      <c r="E340" s="4">
        <v>83003</v>
      </c>
      <c r="F340">
        <v>0</v>
      </c>
      <c r="G340">
        <v>0</v>
      </c>
      <c r="H340" s="18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0</v>
      </c>
      <c r="AC340">
        <v>1674</v>
      </c>
      <c r="AD340">
        <v>25</v>
      </c>
      <c r="AE340">
        <v>1</v>
      </c>
      <c r="AF340" s="5" t="s">
        <v>719</v>
      </c>
      <c r="AG340" s="18">
        <v>45292</v>
      </c>
      <c r="AH340">
        <v>11</v>
      </c>
      <c r="AI340">
        <v>1</v>
      </c>
    </row>
    <row r="341" spans="1:35" x14ac:dyDescent="0.2">
      <c r="A341">
        <v>1150</v>
      </c>
      <c r="B341">
        <v>1899</v>
      </c>
      <c r="C341" s="5" t="s">
        <v>722</v>
      </c>
      <c r="D341" s="5" t="s">
        <v>720</v>
      </c>
      <c r="E341" s="4">
        <v>83532</v>
      </c>
      <c r="F341">
        <v>0</v>
      </c>
      <c r="G341">
        <v>0</v>
      </c>
      <c r="H341" s="18">
        <v>41543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1853</v>
      </c>
      <c r="AD341">
        <v>16</v>
      </c>
      <c r="AE341">
        <v>1</v>
      </c>
      <c r="AF341" s="5" t="s">
        <v>724</v>
      </c>
      <c r="AG341" s="18">
        <v>45292</v>
      </c>
      <c r="AH341">
        <v>10</v>
      </c>
      <c r="AI341">
        <v>1</v>
      </c>
    </row>
    <row r="342" spans="1:35" x14ac:dyDescent="0.2">
      <c r="A342">
        <v>10172</v>
      </c>
      <c r="B342">
        <v>1988</v>
      </c>
      <c r="C342" s="5" t="s">
        <v>717</v>
      </c>
      <c r="D342" s="5" t="s">
        <v>718</v>
      </c>
      <c r="E342" s="4">
        <v>68655</v>
      </c>
      <c r="F342">
        <v>0</v>
      </c>
      <c r="G342">
        <v>0</v>
      </c>
      <c r="H342" s="18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1538</v>
      </c>
      <c r="AD342">
        <v>24</v>
      </c>
      <c r="AE342">
        <v>0</v>
      </c>
      <c r="AF342" s="5" t="s">
        <v>721</v>
      </c>
      <c r="AG342" s="18">
        <v>45292</v>
      </c>
      <c r="AH342">
        <v>11</v>
      </c>
      <c r="AI342">
        <v>1</v>
      </c>
    </row>
    <row r="343" spans="1:35" x14ac:dyDescent="0.2">
      <c r="A343">
        <v>11191</v>
      </c>
      <c r="B343">
        <v>1986</v>
      </c>
      <c r="C343" s="5" t="s">
        <v>717</v>
      </c>
      <c r="D343" s="5" t="s">
        <v>718</v>
      </c>
      <c r="E343" s="4">
        <v>41411</v>
      </c>
      <c r="F343">
        <v>0</v>
      </c>
      <c r="G343">
        <v>0</v>
      </c>
      <c r="H343" s="18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139</v>
      </c>
      <c r="AD343">
        <v>14</v>
      </c>
      <c r="AE343">
        <v>0</v>
      </c>
      <c r="AF343" s="5" t="s">
        <v>721</v>
      </c>
      <c r="AG343" s="18">
        <v>45292</v>
      </c>
      <c r="AH343">
        <v>10</v>
      </c>
      <c r="AI343">
        <v>1</v>
      </c>
    </row>
    <row r="344" spans="1:35" x14ac:dyDescent="0.2">
      <c r="A344">
        <v>9707</v>
      </c>
      <c r="B344">
        <v>1969</v>
      </c>
      <c r="C344" s="5" t="s">
        <v>722</v>
      </c>
      <c r="D344" s="5" t="s">
        <v>720</v>
      </c>
      <c r="E344" s="4">
        <v>55212</v>
      </c>
      <c r="F344">
        <v>0</v>
      </c>
      <c r="G344">
        <v>1</v>
      </c>
      <c r="H344" s="18">
        <v>41236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1</v>
      </c>
      <c r="AC344">
        <v>1182</v>
      </c>
      <c r="AD344">
        <v>28</v>
      </c>
      <c r="AE344">
        <v>1</v>
      </c>
      <c r="AF344" s="5" t="s">
        <v>719</v>
      </c>
      <c r="AG344" s="18">
        <v>45292</v>
      </c>
      <c r="AH344">
        <v>11</v>
      </c>
      <c r="AI344">
        <v>1</v>
      </c>
    </row>
    <row r="345" spans="1:35" x14ac:dyDescent="0.2">
      <c r="A345">
        <v>6245</v>
      </c>
      <c r="B345">
        <v>1950</v>
      </c>
      <c r="C345" s="5" t="s">
        <v>722</v>
      </c>
      <c r="D345" s="5" t="s">
        <v>720</v>
      </c>
      <c r="E345" s="4">
        <v>59292</v>
      </c>
      <c r="F345">
        <v>0</v>
      </c>
      <c r="G345">
        <v>1</v>
      </c>
      <c r="H345" s="18">
        <v>41438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507</v>
      </c>
      <c r="AD345">
        <v>21</v>
      </c>
      <c r="AE345">
        <v>0</v>
      </c>
      <c r="AF345" s="5" t="s">
        <v>716</v>
      </c>
      <c r="AG345" s="18">
        <v>45292</v>
      </c>
      <c r="AH345">
        <v>11</v>
      </c>
      <c r="AI345">
        <v>1</v>
      </c>
    </row>
    <row r="346" spans="1:35" x14ac:dyDescent="0.2">
      <c r="A346">
        <v>8234</v>
      </c>
      <c r="B346">
        <v>1973</v>
      </c>
      <c r="C346" s="5" t="s">
        <v>723</v>
      </c>
      <c r="D346" s="5" t="s">
        <v>720</v>
      </c>
      <c r="E346" s="4">
        <v>27190</v>
      </c>
      <c r="F346">
        <v>1</v>
      </c>
      <c r="G346">
        <v>0</v>
      </c>
      <c r="H346" s="18">
        <v>41501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18</v>
      </c>
      <c r="AD346">
        <v>12</v>
      </c>
      <c r="AE346">
        <v>1</v>
      </c>
      <c r="AF346" s="5" t="s">
        <v>719</v>
      </c>
      <c r="AG346" s="18">
        <v>45292</v>
      </c>
      <c r="AH346">
        <v>10</v>
      </c>
      <c r="AI346">
        <v>1</v>
      </c>
    </row>
    <row r="347" spans="1:35" x14ac:dyDescent="0.2">
      <c r="A347">
        <v>1411</v>
      </c>
      <c r="B347">
        <v>1952</v>
      </c>
      <c r="C347" s="5" t="s">
        <v>717</v>
      </c>
      <c r="D347" s="5" t="s">
        <v>718</v>
      </c>
      <c r="E347" s="4">
        <v>82623</v>
      </c>
      <c r="F347">
        <v>0</v>
      </c>
      <c r="G347">
        <v>0</v>
      </c>
      <c r="H347" s="18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940</v>
      </c>
      <c r="AD347">
        <v>17</v>
      </c>
      <c r="AE347">
        <v>0</v>
      </c>
      <c r="AF347" s="5" t="s">
        <v>716</v>
      </c>
      <c r="AG347" s="18">
        <v>45292</v>
      </c>
      <c r="AH347">
        <v>10</v>
      </c>
      <c r="AI347">
        <v>1</v>
      </c>
    </row>
    <row r="348" spans="1:35" x14ac:dyDescent="0.2">
      <c r="A348">
        <v>8553</v>
      </c>
      <c r="B348">
        <v>1965</v>
      </c>
      <c r="C348" s="5" t="s">
        <v>717</v>
      </c>
      <c r="D348" s="5" t="s">
        <v>720</v>
      </c>
      <c r="E348" s="4">
        <v>44300</v>
      </c>
      <c r="F348">
        <v>1</v>
      </c>
      <c r="G348">
        <v>1</v>
      </c>
      <c r="H348" s="18">
        <v>41448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42</v>
      </c>
      <c r="AD348">
        <v>12</v>
      </c>
      <c r="AE348">
        <v>0</v>
      </c>
      <c r="AF348" s="5" t="s">
        <v>719</v>
      </c>
      <c r="AG348" s="18">
        <v>45292</v>
      </c>
      <c r="AH348">
        <v>11</v>
      </c>
      <c r="AI348">
        <v>1</v>
      </c>
    </row>
    <row r="349" spans="1:35" x14ac:dyDescent="0.2">
      <c r="A349">
        <v>1826</v>
      </c>
      <c r="B349">
        <v>1970</v>
      </c>
      <c r="C349" s="5" t="s">
        <v>717</v>
      </c>
      <c r="D349" s="5" t="s">
        <v>718</v>
      </c>
      <c r="E349" s="4">
        <v>84835</v>
      </c>
      <c r="F349">
        <v>0</v>
      </c>
      <c r="G349">
        <v>0</v>
      </c>
      <c r="H349" s="18">
        <v>41806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0</v>
      </c>
      <c r="AC349">
        <v>1190</v>
      </c>
      <c r="AD349">
        <v>16</v>
      </c>
      <c r="AE349">
        <v>0</v>
      </c>
      <c r="AF349" s="5" t="s">
        <v>719</v>
      </c>
      <c r="AG349" s="18">
        <v>45292</v>
      </c>
      <c r="AH349">
        <v>10</v>
      </c>
      <c r="AI349">
        <v>1</v>
      </c>
    </row>
    <row r="350" spans="1:35" x14ac:dyDescent="0.2">
      <c r="A350">
        <v>8842</v>
      </c>
      <c r="B350">
        <v>1971</v>
      </c>
      <c r="C350" s="5" t="s">
        <v>717</v>
      </c>
      <c r="D350" s="5" t="s">
        <v>718</v>
      </c>
      <c r="E350" s="4">
        <v>30372</v>
      </c>
      <c r="F350">
        <v>1</v>
      </c>
      <c r="G350">
        <v>1</v>
      </c>
      <c r="H350" s="18">
        <v>41268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2</v>
      </c>
      <c r="AC350">
        <v>44</v>
      </c>
      <c r="AD350">
        <v>15</v>
      </c>
      <c r="AE350">
        <v>0</v>
      </c>
      <c r="AF350" s="5" t="s">
        <v>719</v>
      </c>
      <c r="AG350" s="18">
        <v>45292</v>
      </c>
      <c r="AH350">
        <v>11</v>
      </c>
      <c r="AI350">
        <v>1</v>
      </c>
    </row>
    <row r="351" spans="1:35" x14ac:dyDescent="0.2">
      <c r="A351">
        <v>11030</v>
      </c>
      <c r="B351">
        <v>1976</v>
      </c>
      <c r="C351" s="5" t="s">
        <v>722</v>
      </c>
      <c r="D351" s="5" t="s">
        <v>720</v>
      </c>
      <c r="E351" s="4">
        <v>33181</v>
      </c>
      <c r="F351">
        <v>1</v>
      </c>
      <c r="G351">
        <v>0</v>
      </c>
      <c r="H351" s="18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16</v>
      </c>
      <c r="AD351">
        <v>10</v>
      </c>
      <c r="AE351">
        <v>1</v>
      </c>
      <c r="AF351" s="5" t="s">
        <v>719</v>
      </c>
      <c r="AG351" s="18">
        <v>45292</v>
      </c>
      <c r="AH351">
        <v>10</v>
      </c>
      <c r="AI351">
        <v>1</v>
      </c>
    </row>
    <row r="352" spans="1:35" x14ac:dyDescent="0.2">
      <c r="A352">
        <v>2579</v>
      </c>
      <c r="B352">
        <v>1957</v>
      </c>
      <c r="C352" s="5" t="s">
        <v>717</v>
      </c>
      <c r="D352" s="5" t="s">
        <v>720</v>
      </c>
      <c r="E352" s="4">
        <v>71113</v>
      </c>
      <c r="F352">
        <v>0</v>
      </c>
      <c r="G352">
        <v>1</v>
      </c>
      <c r="H352" s="18">
        <v>41625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835</v>
      </c>
      <c r="AD352">
        <v>30</v>
      </c>
      <c r="AE352">
        <v>0</v>
      </c>
      <c r="AF352" s="5" t="s">
        <v>716</v>
      </c>
      <c r="AG352" s="18">
        <v>45292</v>
      </c>
      <c r="AH352">
        <v>10</v>
      </c>
      <c r="AI352">
        <v>1</v>
      </c>
    </row>
    <row r="353" spans="1:35" x14ac:dyDescent="0.2">
      <c r="A353">
        <v>175</v>
      </c>
      <c r="B353">
        <v>1986</v>
      </c>
      <c r="C353" s="5" t="s">
        <v>717</v>
      </c>
      <c r="D353" s="5" t="s">
        <v>720</v>
      </c>
      <c r="E353" s="4">
        <v>71952</v>
      </c>
      <c r="F353">
        <v>1</v>
      </c>
      <c r="G353">
        <v>0</v>
      </c>
      <c r="H353" s="18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1443</v>
      </c>
      <c r="AD353">
        <v>26</v>
      </c>
      <c r="AE353">
        <v>1</v>
      </c>
      <c r="AF353" s="5" t="s">
        <v>721</v>
      </c>
      <c r="AG353" s="18">
        <v>45292</v>
      </c>
      <c r="AH353">
        <v>10</v>
      </c>
      <c r="AI353">
        <v>1</v>
      </c>
    </row>
    <row r="354" spans="1:35" x14ac:dyDescent="0.2">
      <c r="A354">
        <v>9185</v>
      </c>
      <c r="B354">
        <v>1966</v>
      </c>
      <c r="C354" s="5" t="s">
        <v>722</v>
      </c>
      <c r="D354" s="5" t="s">
        <v>718</v>
      </c>
      <c r="E354" s="4">
        <v>69759</v>
      </c>
      <c r="F354">
        <v>0</v>
      </c>
      <c r="G354">
        <v>0</v>
      </c>
      <c r="H354" s="18">
        <v>41575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1029</v>
      </c>
      <c r="AD354">
        <v>21</v>
      </c>
      <c r="AE354">
        <v>0</v>
      </c>
      <c r="AF354" s="5" t="s">
        <v>719</v>
      </c>
      <c r="AG354" s="18">
        <v>45292</v>
      </c>
      <c r="AH354">
        <v>10</v>
      </c>
      <c r="AI354">
        <v>1</v>
      </c>
    </row>
    <row r="355" spans="1:35" x14ac:dyDescent="0.2">
      <c r="A355">
        <v>11056</v>
      </c>
      <c r="B355">
        <v>1974</v>
      </c>
      <c r="C355" s="5" t="s">
        <v>717</v>
      </c>
      <c r="D355" s="5" t="s">
        <v>720</v>
      </c>
      <c r="E355" s="4">
        <v>72099</v>
      </c>
      <c r="F355">
        <v>0</v>
      </c>
      <c r="G355">
        <v>0</v>
      </c>
      <c r="H355" s="18">
        <v>41209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1188</v>
      </c>
      <c r="AD355">
        <v>19</v>
      </c>
      <c r="AE355">
        <v>0</v>
      </c>
      <c r="AF355" s="5" t="s">
        <v>719</v>
      </c>
      <c r="AG355" s="18">
        <v>45292</v>
      </c>
      <c r="AH355">
        <v>11</v>
      </c>
      <c r="AI355">
        <v>1</v>
      </c>
    </row>
    <row r="356" spans="1:35" x14ac:dyDescent="0.2">
      <c r="A356">
        <v>9365</v>
      </c>
      <c r="B356">
        <v>1976</v>
      </c>
      <c r="C356" s="5" t="s">
        <v>722</v>
      </c>
      <c r="D356" s="5" t="s">
        <v>718</v>
      </c>
      <c r="E356" s="4">
        <v>60000</v>
      </c>
      <c r="F356">
        <v>0</v>
      </c>
      <c r="G356">
        <v>1</v>
      </c>
      <c r="H356" s="18">
        <v>41265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</v>
      </c>
      <c r="AC356">
        <v>1277</v>
      </c>
      <c r="AD356">
        <v>30</v>
      </c>
      <c r="AE356">
        <v>0</v>
      </c>
      <c r="AF356" s="5" t="s">
        <v>719</v>
      </c>
      <c r="AG356" s="18">
        <v>45292</v>
      </c>
      <c r="AH356">
        <v>11</v>
      </c>
      <c r="AI356">
        <v>1</v>
      </c>
    </row>
    <row r="357" spans="1:35" x14ac:dyDescent="0.2">
      <c r="A357">
        <v>6201</v>
      </c>
      <c r="B357">
        <v>1978</v>
      </c>
      <c r="C357" s="5" t="s">
        <v>717</v>
      </c>
      <c r="D357" s="5" t="s">
        <v>718</v>
      </c>
      <c r="E357" s="4">
        <v>38643</v>
      </c>
      <c r="F357">
        <v>1</v>
      </c>
      <c r="G357">
        <v>1</v>
      </c>
      <c r="H357" s="18">
        <v>41607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2</v>
      </c>
      <c r="AC357">
        <v>49</v>
      </c>
      <c r="AD357">
        <v>14</v>
      </c>
      <c r="AE357">
        <v>0</v>
      </c>
      <c r="AF357" s="5" t="s">
        <v>719</v>
      </c>
      <c r="AG357" s="18">
        <v>45292</v>
      </c>
      <c r="AH357">
        <v>10</v>
      </c>
      <c r="AI357">
        <v>1</v>
      </c>
    </row>
    <row r="358" spans="1:35" x14ac:dyDescent="0.2">
      <c r="A358">
        <v>2061</v>
      </c>
      <c r="B358">
        <v>1955</v>
      </c>
      <c r="C358" s="5" t="s">
        <v>717</v>
      </c>
      <c r="D358" s="5" t="s">
        <v>720</v>
      </c>
      <c r="E358" s="4">
        <v>50737</v>
      </c>
      <c r="F358">
        <v>0</v>
      </c>
      <c r="G358">
        <v>1</v>
      </c>
      <c r="H358" s="18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99</v>
      </c>
      <c r="AD358">
        <v>13</v>
      </c>
      <c r="AE358">
        <v>1</v>
      </c>
      <c r="AF358" s="5" t="s">
        <v>716</v>
      </c>
      <c r="AG358" s="18">
        <v>45292</v>
      </c>
      <c r="AH358">
        <v>10</v>
      </c>
      <c r="AI358">
        <v>1</v>
      </c>
    </row>
    <row r="359" spans="1:35" x14ac:dyDescent="0.2">
      <c r="A359">
        <v>6184</v>
      </c>
      <c r="B359">
        <v>1969</v>
      </c>
      <c r="C359" s="5" t="s">
        <v>722</v>
      </c>
      <c r="D359" s="5" t="s">
        <v>720</v>
      </c>
      <c r="E359" s="4">
        <v>68462</v>
      </c>
      <c r="F359">
        <v>0</v>
      </c>
      <c r="G359">
        <v>0</v>
      </c>
      <c r="H359" s="18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1670</v>
      </c>
      <c r="AD359">
        <v>16</v>
      </c>
      <c r="AE359">
        <v>0</v>
      </c>
      <c r="AF359" s="5" t="s">
        <v>719</v>
      </c>
      <c r="AG359" s="18">
        <v>45292</v>
      </c>
      <c r="AH359">
        <v>11</v>
      </c>
      <c r="AI359">
        <v>1</v>
      </c>
    </row>
    <row r="360" spans="1:35" x14ac:dyDescent="0.2">
      <c r="A360">
        <v>6142</v>
      </c>
      <c r="B360">
        <v>1943</v>
      </c>
      <c r="C360" s="5" t="s">
        <v>722</v>
      </c>
      <c r="D360" s="5" t="s">
        <v>720</v>
      </c>
      <c r="E360" s="4">
        <v>65073</v>
      </c>
      <c r="F360">
        <v>0</v>
      </c>
      <c r="G360">
        <v>0</v>
      </c>
      <c r="H360" s="18">
        <v>41506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900</v>
      </c>
      <c r="AD360">
        <v>16</v>
      </c>
      <c r="AE360">
        <v>0</v>
      </c>
      <c r="AF360" s="5" t="s">
        <v>724</v>
      </c>
      <c r="AG360" s="18">
        <v>45292</v>
      </c>
      <c r="AH360">
        <v>10</v>
      </c>
      <c r="AI360">
        <v>1</v>
      </c>
    </row>
    <row r="361" spans="1:35" x14ac:dyDescent="0.2">
      <c r="A361">
        <v>4107</v>
      </c>
      <c r="B361">
        <v>1948</v>
      </c>
      <c r="C361" s="5" t="s">
        <v>722</v>
      </c>
      <c r="D361" s="5" t="s">
        <v>720</v>
      </c>
      <c r="E361" s="4">
        <v>46681</v>
      </c>
      <c r="F361">
        <v>0</v>
      </c>
      <c r="G361">
        <v>2</v>
      </c>
      <c r="H361" s="18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2</v>
      </c>
      <c r="AC361">
        <v>425</v>
      </c>
      <c r="AD361">
        <v>21</v>
      </c>
      <c r="AE361">
        <v>0</v>
      </c>
      <c r="AF361" s="5" t="s">
        <v>716</v>
      </c>
      <c r="AG361" s="18">
        <v>45292</v>
      </c>
      <c r="AH361">
        <v>10</v>
      </c>
      <c r="AI361">
        <v>1</v>
      </c>
    </row>
    <row r="362" spans="1:35" x14ac:dyDescent="0.2">
      <c r="A362">
        <v>7274</v>
      </c>
      <c r="B362">
        <v>1957</v>
      </c>
      <c r="C362" s="5" t="s">
        <v>717</v>
      </c>
      <c r="D362" s="5" t="s">
        <v>720</v>
      </c>
      <c r="E362" s="4">
        <v>78618</v>
      </c>
      <c r="F362">
        <v>0</v>
      </c>
      <c r="G362">
        <v>0</v>
      </c>
      <c r="H362" s="18">
        <v>41180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2153</v>
      </c>
      <c r="AD362">
        <v>24</v>
      </c>
      <c r="AE362">
        <v>1</v>
      </c>
      <c r="AF362" s="5" t="s">
        <v>716</v>
      </c>
      <c r="AG362" s="18">
        <v>45292</v>
      </c>
      <c r="AH362">
        <v>11</v>
      </c>
      <c r="AI362">
        <v>1</v>
      </c>
    </row>
    <row r="363" spans="1:35" x14ac:dyDescent="0.2">
      <c r="A363">
        <v>9336</v>
      </c>
      <c r="B363">
        <v>1969</v>
      </c>
      <c r="C363" s="5" t="s">
        <v>722</v>
      </c>
      <c r="D363" s="5" t="s">
        <v>718</v>
      </c>
      <c r="E363" s="4">
        <v>62187</v>
      </c>
      <c r="F363">
        <v>0</v>
      </c>
      <c r="G363">
        <v>1</v>
      </c>
      <c r="H363" s="18">
        <v>41720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636</v>
      </c>
      <c r="AD363">
        <v>25</v>
      </c>
      <c r="AE363">
        <v>0</v>
      </c>
      <c r="AF363" s="5" t="s">
        <v>719</v>
      </c>
      <c r="AG363" s="18">
        <v>45292</v>
      </c>
      <c r="AH363">
        <v>10</v>
      </c>
      <c r="AI363">
        <v>1</v>
      </c>
    </row>
    <row r="364" spans="1:35" x14ac:dyDescent="0.2">
      <c r="A364">
        <v>2958</v>
      </c>
      <c r="B364">
        <v>1978</v>
      </c>
      <c r="C364" s="5" t="s">
        <v>717</v>
      </c>
      <c r="D364" s="5" t="s">
        <v>720</v>
      </c>
      <c r="E364" s="4">
        <v>28442</v>
      </c>
      <c r="F364">
        <v>2</v>
      </c>
      <c r="G364">
        <v>0</v>
      </c>
      <c r="H364" s="18">
        <v>41694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2</v>
      </c>
      <c r="AC364">
        <v>57</v>
      </c>
      <c r="AD364">
        <v>14</v>
      </c>
      <c r="AE364">
        <v>0</v>
      </c>
      <c r="AF364" s="5" t="s">
        <v>719</v>
      </c>
      <c r="AG364" s="18">
        <v>45292</v>
      </c>
      <c r="AH364">
        <v>10</v>
      </c>
      <c r="AI364">
        <v>1</v>
      </c>
    </row>
    <row r="365" spans="1:35" x14ac:dyDescent="0.2">
      <c r="A365">
        <v>933</v>
      </c>
      <c r="B365">
        <v>1978</v>
      </c>
      <c r="C365" s="5" t="s">
        <v>722</v>
      </c>
      <c r="D365" s="5" t="s">
        <v>720</v>
      </c>
      <c r="E365" s="4">
        <v>37717</v>
      </c>
      <c r="F365">
        <v>1</v>
      </c>
      <c r="G365">
        <v>0</v>
      </c>
      <c r="H365" s="18">
        <v>41236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25</v>
      </c>
      <c r="AD365">
        <v>13</v>
      </c>
      <c r="AE365">
        <v>0</v>
      </c>
      <c r="AF365" s="5" t="s">
        <v>719</v>
      </c>
      <c r="AG365" s="18">
        <v>45292</v>
      </c>
      <c r="AH365">
        <v>11</v>
      </c>
      <c r="AI365">
        <v>1</v>
      </c>
    </row>
    <row r="366" spans="1:35" x14ac:dyDescent="0.2">
      <c r="A366">
        <v>5837</v>
      </c>
      <c r="B366">
        <v>1967</v>
      </c>
      <c r="C366" s="5" t="s">
        <v>717</v>
      </c>
      <c r="D366" s="5" t="s">
        <v>720</v>
      </c>
      <c r="E366" s="4">
        <v>51479</v>
      </c>
      <c r="F366">
        <v>1</v>
      </c>
      <c r="G366">
        <v>1</v>
      </c>
      <c r="H366" s="18">
        <v>41271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2</v>
      </c>
      <c r="AC366">
        <v>494</v>
      </c>
      <c r="AD366">
        <v>29</v>
      </c>
      <c r="AE366">
        <v>0</v>
      </c>
      <c r="AF366" s="5" t="s">
        <v>719</v>
      </c>
      <c r="AG366" s="18">
        <v>45292</v>
      </c>
      <c r="AH366">
        <v>11</v>
      </c>
      <c r="AI366">
        <v>1</v>
      </c>
    </row>
    <row r="367" spans="1:35" x14ac:dyDescent="0.2">
      <c r="A367">
        <v>10704</v>
      </c>
      <c r="B367">
        <v>1969</v>
      </c>
      <c r="C367" s="5" t="s">
        <v>717</v>
      </c>
      <c r="D367" s="5" t="s">
        <v>718</v>
      </c>
      <c r="E367" s="4">
        <v>54803</v>
      </c>
      <c r="F367">
        <v>0</v>
      </c>
      <c r="G367">
        <v>1</v>
      </c>
      <c r="H367" s="18">
        <v>41142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693</v>
      </c>
      <c r="AD367">
        <v>23</v>
      </c>
      <c r="AE367">
        <v>0</v>
      </c>
      <c r="AF367" s="5" t="s">
        <v>719</v>
      </c>
      <c r="AG367" s="18">
        <v>45292</v>
      </c>
      <c r="AH367">
        <v>11</v>
      </c>
      <c r="AI367">
        <v>1</v>
      </c>
    </row>
    <row r="368" spans="1:35" x14ac:dyDescent="0.2">
      <c r="A368">
        <v>5125</v>
      </c>
      <c r="B368">
        <v>1960</v>
      </c>
      <c r="C368" s="5" t="s">
        <v>717</v>
      </c>
      <c r="D368" s="5" t="s">
        <v>720</v>
      </c>
      <c r="E368" s="4">
        <v>79530</v>
      </c>
      <c r="F368">
        <v>0</v>
      </c>
      <c r="G368">
        <v>0</v>
      </c>
      <c r="H368" s="18">
        <v>41411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1348</v>
      </c>
      <c r="AD368">
        <v>28</v>
      </c>
      <c r="AE368">
        <v>0</v>
      </c>
      <c r="AF368" s="5" t="s">
        <v>716</v>
      </c>
      <c r="AG368" s="18">
        <v>45292</v>
      </c>
      <c r="AH368">
        <v>11</v>
      </c>
      <c r="AI368">
        <v>1</v>
      </c>
    </row>
    <row r="369" spans="1:35" x14ac:dyDescent="0.2">
      <c r="A369">
        <v>4432</v>
      </c>
      <c r="B369">
        <v>1976</v>
      </c>
      <c r="C369" s="5" t="s">
        <v>717</v>
      </c>
      <c r="D369" s="5" t="s">
        <v>718</v>
      </c>
      <c r="E369" s="4">
        <v>31615</v>
      </c>
      <c r="F369">
        <v>1</v>
      </c>
      <c r="G369">
        <v>0</v>
      </c>
      <c r="H369" s="18">
        <v>41349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  <c r="AC369">
        <v>51</v>
      </c>
      <c r="AD369">
        <v>14</v>
      </c>
      <c r="AE369">
        <v>0</v>
      </c>
      <c r="AF369" s="5" t="s">
        <v>719</v>
      </c>
      <c r="AG369" s="18">
        <v>45292</v>
      </c>
      <c r="AH369">
        <v>11</v>
      </c>
      <c r="AI369">
        <v>1</v>
      </c>
    </row>
    <row r="370" spans="1:35" x14ac:dyDescent="0.2">
      <c r="A370">
        <v>5955</v>
      </c>
      <c r="B370">
        <v>1962</v>
      </c>
      <c r="C370" s="5" t="s">
        <v>717</v>
      </c>
      <c r="D370" s="5" t="s">
        <v>720</v>
      </c>
      <c r="E370" s="4">
        <v>72025</v>
      </c>
      <c r="F370">
        <v>0</v>
      </c>
      <c r="G370">
        <v>0</v>
      </c>
      <c r="H370" s="18">
        <v>41230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1932</v>
      </c>
      <c r="AD370">
        <v>19</v>
      </c>
      <c r="AE370">
        <v>0</v>
      </c>
      <c r="AF370" s="5" t="s">
        <v>716</v>
      </c>
      <c r="AG370" s="18">
        <v>45292</v>
      </c>
      <c r="AH370">
        <v>11</v>
      </c>
      <c r="AI370">
        <v>1</v>
      </c>
    </row>
    <row r="371" spans="1:35" x14ac:dyDescent="0.2">
      <c r="A371">
        <v>2928</v>
      </c>
      <c r="B371">
        <v>1975</v>
      </c>
      <c r="C371" s="5" t="s">
        <v>722</v>
      </c>
      <c r="D371" s="5" t="s">
        <v>718</v>
      </c>
      <c r="E371" s="4">
        <v>52614</v>
      </c>
      <c r="F371">
        <v>0</v>
      </c>
      <c r="G371">
        <v>1</v>
      </c>
      <c r="H371" s="18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1</v>
      </c>
      <c r="AC371">
        <v>990</v>
      </c>
      <c r="AD371">
        <v>24</v>
      </c>
      <c r="AE371">
        <v>0</v>
      </c>
      <c r="AF371" s="5" t="s">
        <v>719</v>
      </c>
      <c r="AG371" s="18">
        <v>45292</v>
      </c>
      <c r="AH371">
        <v>12</v>
      </c>
      <c r="AI371">
        <v>1</v>
      </c>
    </row>
    <row r="372" spans="1:35" x14ac:dyDescent="0.2">
      <c r="A372">
        <v>5680</v>
      </c>
      <c r="B372">
        <v>1984</v>
      </c>
      <c r="C372" s="5" t="s">
        <v>722</v>
      </c>
      <c r="D372" s="5" t="s">
        <v>720</v>
      </c>
      <c r="E372" s="4">
        <v>35684</v>
      </c>
      <c r="F372">
        <v>1</v>
      </c>
      <c r="G372">
        <v>0</v>
      </c>
      <c r="H372" s="18">
        <v>41751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30</v>
      </c>
      <c r="AD372">
        <v>11</v>
      </c>
      <c r="AE372">
        <v>0</v>
      </c>
      <c r="AF372" s="5" t="s">
        <v>721</v>
      </c>
      <c r="AG372" s="18">
        <v>45292</v>
      </c>
      <c r="AH372">
        <v>10</v>
      </c>
      <c r="AI372">
        <v>1</v>
      </c>
    </row>
    <row r="373" spans="1:35" x14ac:dyDescent="0.2">
      <c r="A373">
        <v>10313</v>
      </c>
      <c r="B373">
        <v>1975</v>
      </c>
      <c r="C373" s="5" t="s">
        <v>717</v>
      </c>
      <c r="D373" s="5" t="s">
        <v>720</v>
      </c>
      <c r="E373" s="4">
        <v>48178</v>
      </c>
      <c r="F373">
        <v>1</v>
      </c>
      <c r="G373">
        <v>1</v>
      </c>
      <c r="H373" s="18">
        <v>41210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2</v>
      </c>
      <c r="AC373">
        <v>254</v>
      </c>
      <c r="AD373">
        <v>24</v>
      </c>
      <c r="AE373">
        <v>0</v>
      </c>
      <c r="AF373" s="5" t="s">
        <v>719</v>
      </c>
      <c r="AG373" s="18">
        <v>45292</v>
      </c>
      <c r="AH373">
        <v>11</v>
      </c>
      <c r="AI373">
        <v>1</v>
      </c>
    </row>
    <row r="374" spans="1:35" x14ac:dyDescent="0.2">
      <c r="A374">
        <v>2557</v>
      </c>
      <c r="B374">
        <v>1970</v>
      </c>
      <c r="C374" s="5" t="s">
        <v>722</v>
      </c>
      <c r="D374" s="5" t="s">
        <v>718</v>
      </c>
      <c r="E374" s="4">
        <v>29548</v>
      </c>
      <c r="F374">
        <v>1</v>
      </c>
      <c r="G374">
        <v>0</v>
      </c>
      <c r="H374" s="18">
        <v>41515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29</v>
      </c>
      <c r="AD374">
        <v>9</v>
      </c>
      <c r="AE374">
        <v>1</v>
      </c>
      <c r="AF374" s="5" t="s">
        <v>719</v>
      </c>
      <c r="AG374" s="18">
        <v>45292</v>
      </c>
      <c r="AH374">
        <v>10</v>
      </c>
      <c r="AI374">
        <v>1</v>
      </c>
    </row>
    <row r="375" spans="1:35" x14ac:dyDescent="0.2">
      <c r="A375">
        <v>1245</v>
      </c>
      <c r="B375">
        <v>1966</v>
      </c>
      <c r="C375" s="5" t="s">
        <v>717</v>
      </c>
      <c r="D375" s="5" t="s">
        <v>718</v>
      </c>
      <c r="E375" s="4">
        <v>63810</v>
      </c>
      <c r="F375">
        <v>0</v>
      </c>
      <c r="G375">
        <v>1</v>
      </c>
      <c r="H375" s="18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1371</v>
      </c>
      <c r="AD375">
        <v>31</v>
      </c>
      <c r="AE375">
        <v>1</v>
      </c>
      <c r="AF375" s="5" t="s">
        <v>719</v>
      </c>
      <c r="AG375" s="18">
        <v>45292</v>
      </c>
      <c r="AH375">
        <v>11</v>
      </c>
      <c r="AI375">
        <v>1</v>
      </c>
    </row>
    <row r="376" spans="1:35" x14ac:dyDescent="0.2">
      <c r="A376">
        <v>1519</v>
      </c>
      <c r="B376">
        <v>1972</v>
      </c>
      <c r="C376" s="5" t="s">
        <v>722</v>
      </c>
      <c r="D376" s="5" t="s">
        <v>718</v>
      </c>
      <c r="E376" s="4">
        <v>38578</v>
      </c>
      <c r="F376">
        <v>1</v>
      </c>
      <c r="G376">
        <v>1</v>
      </c>
      <c r="H376" s="18">
        <v>41447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2</v>
      </c>
      <c r="AC376">
        <v>73</v>
      </c>
      <c r="AD376">
        <v>17</v>
      </c>
      <c r="AE376">
        <v>0</v>
      </c>
      <c r="AF376" s="5" t="s">
        <v>719</v>
      </c>
      <c r="AG376" s="18">
        <v>45292</v>
      </c>
      <c r="AH376">
        <v>11</v>
      </c>
      <c r="AI376">
        <v>1</v>
      </c>
    </row>
    <row r="377" spans="1:35" x14ac:dyDescent="0.2">
      <c r="A377">
        <v>10703</v>
      </c>
      <c r="B377">
        <v>1975</v>
      </c>
      <c r="C377" s="5" t="s">
        <v>722</v>
      </c>
      <c r="D377" s="5" t="s">
        <v>718</v>
      </c>
      <c r="E377" s="4">
        <v>46098</v>
      </c>
      <c r="F377">
        <v>1</v>
      </c>
      <c r="G377">
        <v>1</v>
      </c>
      <c r="H377" s="18">
        <v>41139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2</v>
      </c>
      <c r="AC377">
        <v>120</v>
      </c>
      <c r="AD377">
        <v>19</v>
      </c>
      <c r="AE377">
        <v>0</v>
      </c>
      <c r="AF377" s="5" t="s">
        <v>719</v>
      </c>
      <c r="AG377" s="18">
        <v>45292</v>
      </c>
      <c r="AH377">
        <v>11</v>
      </c>
      <c r="AI377">
        <v>1</v>
      </c>
    </row>
    <row r="378" spans="1:35" x14ac:dyDescent="0.2">
      <c r="A378">
        <v>1726</v>
      </c>
      <c r="B378">
        <v>1970</v>
      </c>
      <c r="C378" s="5" t="s">
        <v>717</v>
      </c>
      <c r="D378" s="5" t="s">
        <v>718</v>
      </c>
      <c r="E378" s="4">
        <v>22585</v>
      </c>
      <c r="F378">
        <v>0</v>
      </c>
      <c r="G378">
        <v>0</v>
      </c>
      <c r="H378" s="18">
        <v>41351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81</v>
      </c>
      <c r="AD378">
        <v>14</v>
      </c>
      <c r="AE378">
        <v>1</v>
      </c>
      <c r="AF378" s="5" t="s">
        <v>719</v>
      </c>
      <c r="AG378" s="18">
        <v>45292</v>
      </c>
      <c r="AH378">
        <v>11</v>
      </c>
      <c r="AI378">
        <v>1</v>
      </c>
    </row>
    <row r="379" spans="1:35" x14ac:dyDescent="0.2">
      <c r="A379">
        <v>4459</v>
      </c>
      <c r="B379">
        <v>1989</v>
      </c>
      <c r="C379" s="5" t="s">
        <v>717</v>
      </c>
      <c r="D379" s="5" t="s">
        <v>718</v>
      </c>
      <c r="E379" s="4">
        <v>30279</v>
      </c>
      <c r="F379">
        <v>1</v>
      </c>
      <c r="G379">
        <v>0</v>
      </c>
      <c r="H379" s="18">
        <v>41273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37</v>
      </c>
      <c r="AD379">
        <v>13</v>
      </c>
      <c r="AE379">
        <v>0</v>
      </c>
      <c r="AF379" s="5" t="s">
        <v>721</v>
      </c>
      <c r="AG379" s="18">
        <v>45292</v>
      </c>
      <c r="AH379">
        <v>11</v>
      </c>
      <c r="AI379">
        <v>1</v>
      </c>
    </row>
    <row r="380" spans="1:35" x14ac:dyDescent="0.2">
      <c r="A380">
        <v>1729</v>
      </c>
      <c r="B380">
        <v>1961</v>
      </c>
      <c r="C380" s="5" t="s">
        <v>722</v>
      </c>
      <c r="D380" s="5" t="s">
        <v>720</v>
      </c>
      <c r="E380" s="4">
        <v>66426</v>
      </c>
      <c r="F380">
        <v>0</v>
      </c>
      <c r="G380">
        <v>1</v>
      </c>
      <c r="H380" s="18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1377</v>
      </c>
      <c r="AD380">
        <v>26</v>
      </c>
      <c r="AE380">
        <v>0</v>
      </c>
      <c r="AF380" s="5" t="s">
        <v>716</v>
      </c>
      <c r="AG380" s="18">
        <v>45292</v>
      </c>
      <c r="AH380">
        <v>11</v>
      </c>
      <c r="AI380">
        <v>1</v>
      </c>
    </row>
    <row r="381" spans="1:35" x14ac:dyDescent="0.2">
      <c r="A381">
        <v>1517</v>
      </c>
      <c r="B381">
        <v>1969</v>
      </c>
      <c r="C381" s="5" t="s">
        <v>717</v>
      </c>
      <c r="D381" s="5" t="s">
        <v>718</v>
      </c>
      <c r="E381" s="4">
        <v>30822</v>
      </c>
      <c r="F381">
        <v>1</v>
      </c>
      <c r="G381">
        <v>0</v>
      </c>
      <c r="H381" s="18">
        <v>41439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51</v>
      </c>
      <c r="AD381">
        <v>12</v>
      </c>
      <c r="AE381">
        <v>0</v>
      </c>
      <c r="AF381" s="5" t="s">
        <v>719</v>
      </c>
      <c r="AG381" s="18">
        <v>45292</v>
      </c>
      <c r="AH381">
        <v>11</v>
      </c>
      <c r="AI381">
        <v>1</v>
      </c>
    </row>
    <row r="382" spans="1:35" x14ac:dyDescent="0.2">
      <c r="A382">
        <v>2098</v>
      </c>
      <c r="B382">
        <v>1969</v>
      </c>
      <c r="C382" s="5" t="s">
        <v>722</v>
      </c>
      <c r="D382" s="5" t="s">
        <v>720</v>
      </c>
      <c r="E382" s="4">
        <v>33581</v>
      </c>
      <c r="F382">
        <v>2</v>
      </c>
      <c r="G382">
        <v>0</v>
      </c>
      <c r="H382" s="18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2</v>
      </c>
      <c r="AC382">
        <v>17</v>
      </c>
      <c r="AD382">
        <v>12</v>
      </c>
      <c r="AE382">
        <v>0</v>
      </c>
      <c r="AF382" s="5" t="s">
        <v>719</v>
      </c>
      <c r="AG382" s="18">
        <v>45292</v>
      </c>
      <c r="AH382">
        <v>10</v>
      </c>
      <c r="AI382">
        <v>1</v>
      </c>
    </row>
    <row r="383" spans="1:35" x14ac:dyDescent="0.2">
      <c r="A383">
        <v>9543</v>
      </c>
      <c r="B383">
        <v>1985</v>
      </c>
      <c r="C383" s="5" t="s">
        <v>717</v>
      </c>
      <c r="D383" s="5" t="s">
        <v>720</v>
      </c>
      <c r="E383" s="4">
        <v>19986</v>
      </c>
      <c r="F383">
        <v>1</v>
      </c>
      <c r="G383">
        <v>0</v>
      </c>
      <c r="H383" s="18">
        <v>41592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22</v>
      </c>
      <c r="AD383">
        <v>11</v>
      </c>
      <c r="AE383">
        <v>0</v>
      </c>
      <c r="AF383" s="5" t="s">
        <v>721</v>
      </c>
      <c r="AG383" s="18">
        <v>45292</v>
      </c>
      <c r="AH383">
        <v>10</v>
      </c>
      <c r="AI383">
        <v>1</v>
      </c>
    </row>
    <row r="384" spans="1:35" x14ac:dyDescent="0.2">
      <c r="A384">
        <v>6878</v>
      </c>
      <c r="B384">
        <v>1954</v>
      </c>
      <c r="C384" s="5" t="s">
        <v>717</v>
      </c>
      <c r="D384" s="5" t="s">
        <v>718</v>
      </c>
      <c r="E384" s="4">
        <v>27421</v>
      </c>
      <c r="F384">
        <v>0</v>
      </c>
      <c r="G384">
        <v>0</v>
      </c>
      <c r="H384" s="18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324</v>
      </c>
      <c r="AD384">
        <v>21</v>
      </c>
      <c r="AE384">
        <v>0</v>
      </c>
      <c r="AF384" s="5" t="s">
        <v>716</v>
      </c>
      <c r="AG384" s="18">
        <v>45292</v>
      </c>
      <c r="AH384">
        <v>11</v>
      </c>
      <c r="AI384">
        <v>1</v>
      </c>
    </row>
    <row r="385" spans="1:35" x14ac:dyDescent="0.2">
      <c r="A385">
        <v>3310</v>
      </c>
      <c r="B385">
        <v>1973</v>
      </c>
      <c r="C385" s="5" t="s">
        <v>722</v>
      </c>
      <c r="D385" s="5" t="s">
        <v>720</v>
      </c>
      <c r="E385" s="4">
        <v>35688</v>
      </c>
      <c r="F385">
        <v>2</v>
      </c>
      <c r="G385">
        <v>1</v>
      </c>
      <c r="H385" s="18">
        <v>41143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3</v>
      </c>
      <c r="AC385">
        <v>211</v>
      </c>
      <c r="AD385">
        <v>24</v>
      </c>
      <c r="AE385">
        <v>0</v>
      </c>
      <c r="AF385" s="5" t="s">
        <v>719</v>
      </c>
      <c r="AG385" s="18">
        <v>45292</v>
      </c>
      <c r="AH385">
        <v>11</v>
      </c>
      <c r="AI385">
        <v>1</v>
      </c>
    </row>
    <row r="386" spans="1:35" x14ac:dyDescent="0.2">
      <c r="A386">
        <v>2724</v>
      </c>
      <c r="B386">
        <v>1981</v>
      </c>
      <c r="C386" s="5" t="s">
        <v>722</v>
      </c>
      <c r="D386" s="5" t="s">
        <v>718</v>
      </c>
      <c r="E386" s="4">
        <v>36143</v>
      </c>
      <c r="F386">
        <v>1</v>
      </c>
      <c r="G386">
        <v>0</v>
      </c>
      <c r="H386" s="18">
        <v>41728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19</v>
      </c>
      <c r="AD386">
        <v>7</v>
      </c>
      <c r="AE386">
        <v>0</v>
      </c>
      <c r="AF386" s="5" t="s">
        <v>721</v>
      </c>
      <c r="AG386" s="18">
        <v>45292</v>
      </c>
      <c r="AH386">
        <v>10</v>
      </c>
      <c r="AI386">
        <v>1</v>
      </c>
    </row>
    <row r="387" spans="1:35" x14ac:dyDescent="0.2">
      <c r="A387">
        <v>948</v>
      </c>
      <c r="B387">
        <v>1971</v>
      </c>
      <c r="C387" s="5" t="s">
        <v>717</v>
      </c>
      <c r="D387" s="5" t="s">
        <v>718</v>
      </c>
      <c r="E387" s="4">
        <v>10245</v>
      </c>
      <c r="F387">
        <v>1</v>
      </c>
      <c r="G387">
        <v>0</v>
      </c>
      <c r="H387" s="18">
        <v>41409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41</v>
      </c>
      <c r="AD387">
        <v>13</v>
      </c>
      <c r="AE387">
        <v>0</v>
      </c>
      <c r="AF387" s="5" t="s">
        <v>719</v>
      </c>
      <c r="AG387" s="18">
        <v>45292</v>
      </c>
      <c r="AH387">
        <v>11</v>
      </c>
      <c r="AI387">
        <v>1</v>
      </c>
    </row>
    <row r="388" spans="1:35" x14ac:dyDescent="0.2">
      <c r="A388">
        <v>6720</v>
      </c>
      <c r="B388">
        <v>1968</v>
      </c>
      <c r="C388" s="5" t="s">
        <v>722</v>
      </c>
      <c r="D388" s="5" t="s">
        <v>720</v>
      </c>
      <c r="E388" s="4">
        <v>43795</v>
      </c>
      <c r="F388">
        <v>0</v>
      </c>
      <c r="G388">
        <v>1</v>
      </c>
      <c r="H388" s="18">
        <v>41563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492</v>
      </c>
      <c r="AD388">
        <v>24</v>
      </c>
      <c r="AE388">
        <v>1</v>
      </c>
      <c r="AF388" s="5" t="s">
        <v>719</v>
      </c>
      <c r="AG388" s="18">
        <v>45292</v>
      </c>
      <c r="AH388">
        <v>10</v>
      </c>
      <c r="AI388">
        <v>1</v>
      </c>
    </row>
    <row r="389" spans="1:35" x14ac:dyDescent="0.2">
      <c r="A389">
        <v>6202</v>
      </c>
      <c r="B389">
        <v>1960</v>
      </c>
      <c r="C389" s="5" t="s">
        <v>717</v>
      </c>
      <c r="D389" s="5" t="s">
        <v>720</v>
      </c>
      <c r="E389" s="4">
        <v>63381</v>
      </c>
      <c r="F389">
        <v>0</v>
      </c>
      <c r="G389">
        <v>1</v>
      </c>
      <c r="H389" s="18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  <c r="AC389">
        <v>1005</v>
      </c>
      <c r="AD389">
        <v>28</v>
      </c>
      <c r="AE389">
        <v>0</v>
      </c>
      <c r="AF389" s="5" t="s">
        <v>716</v>
      </c>
      <c r="AG389" s="18">
        <v>45292</v>
      </c>
      <c r="AH389">
        <v>12</v>
      </c>
      <c r="AI389">
        <v>1</v>
      </c>
    </row>
    <row r="390" spans="1:35" x14ac:dyDescent="0.2">
      <c r="A390">
        <v>2066</v>
      </c>
      <c r="B390">
        <v>1949</v>
      </c>
      <c r="C390" s="5" t="s">
        <v>717</v>
      </c>
      <c r="D390" s="5" t="s">
        <v>720</v>
      </c>
      <c r="E390" s="4">
        <v>38823</v>
      </c>
      <c r="F390">
        <v>0</v>
      </c>
      <c r="G390">
        <v>1</v>
      </c>
      <c r="H390" s="18">
        <v>41151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114</v>
      </c>
      <c r="AD390">
        <v>13</v>
      </c>
      <c r="AE390">
        <v>0</v>
      </c>
      <c r="AF390" s="5" t="s">
        <v>716</v>
      </c>
      <c r="AG390" s="18">
        <v>45292</v>
      </c>
      <c r="AH390">
        <v>11</v>
      </c>
      <c r="AI390">
        <v>1</v>
      </c>
    </row>
    <row r="391" spans="1:35" x14ac:dyDescent="0.2">
      <c r="A391">
        <v>9799</v>
      </c>
      <c r="B391">
        <v>1968</v>
      </c>
      <c r="C391" s="5" t="s">
        <v>722</v>
      </c>
      <c r="D391" s="5" t="s">
        <v>718</v>
      </c>
      <c r="E391" s="4">
        <v>83664</v>
      </c>
      <c r="F391">
        <v>1</v>
      </c>
      <c r="G391">
        <v>1</v>
      </c>
      <c r="H391" s="18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2</v>
      </c>
      <c r="AC391">
        <v>1173</v>
      </c>
      <c r="AD391">
        <v>24</v>
      </c>
      <c r="AE391">
        <v>0</v>
      </c>
      <c r="AF391" s="5" t="s">
        <v>719</v>
      </c>
      <c r="AG391" s="18">
        <v>45292</v>
      </c>
      <c r="AH391">
        <v>10</v>
      </c>
      <c r="AI391">
        <v>1</v>
      </c>
    </row>
    <row r="392" spans="1:35" x14ac:dyDescent="0.2">
      <c r="A392">
        <v>8318</v>
      </c>
      <c r="B392">
        <v>1979</v>
      </c>
      <c r="C392" s="5" t="s">
        <v>717</v>
      </c>
      <c r="D392" s="5" t="s">
        <v>720</v>
      </c>
      <c r="E392" s="4">
        <v>90300</v>
      </c>
      <c r="F392">
        <v>0</v>
      </c>
      <c r="G392">
        <v>0</v>
      </c>
      <c r="H392" s="18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1738</v>
      </c>
      <c r="AD392">
        <v>20</v>
      </c>
      <c r="AE392">
        <v>1</v>
      </c>
      <c r="AF392" s="5" t="s">
        <v>719</v>
      </c>
      <c r="AG392" s="18">
        <v>45292</v>
      </c>
      <c r="AH392">
        <v>10</v>
      </c>
      <c r="AI392">
        <v>1</v>
      </c>
    </row>
    <row r="393" spans="1:35" x14ac:dyDescent="0.2">
      <c r="A393">
        <v>5642</v>
      </c>
      <c r="B393">
        <v>1979</v>
      </c>
      <c r="C393" s="5" t="s">
        <v>722</v>
      </c>
      <c r="D393" s="5" t="s">
        <v>720</v>
      </c>
      <c r="E393" s="4">
        <v>62499</v>
      </c>
      <c r="F393">
        <v>1</v>
      </c>
      <c r="G393">
        <v>0</v>
      </c>
      <c r="H393" s="18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1</v>
      </c>
      <c r="AC393">
        <v>222</v>
      </c>
      <c r="AD393">
        <v>16</v>
      </c>
      <c r="AE393">
        <v>0</v>
      </c>
      <c r="AF393" s="5" t="s">
        <v>719</v>
      </c>
      <c r="AG393" s="18">
        <v>45292</v>
      </c>
      <c r="AH393">
        <v>10</v>
      </c>
      <c r="AI393">
        <v>1</v>
      </c>
    </row>
    <row r="394" spans="1:35" x14ac:dyDescent="0.2">
      <c r="A394">
        <v>2669</v>
      </c>
      <c r="B394">
        <v>1993</v>
      </c>
      <c r="C394" s="5" t="s">
        <v>717</v>
      </c>
      <c r="D394" s="5" t="s">
        <v>718</v>
      </c>
      <c r="E394" s="4">
        <v>74293</v>
      </c>
      <c r="F394">
        <v>0</v>
      </c>
      <c r="G394">
        <v>0</v>
      </c>
      <c r="H394" s="18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1127</v>
      </c>
      <c r="AD394">
        <v>18</v>
      </c>
      <c r="AE394">
        <v>0</v>
      </c>
      <c r="AF394" s="5" t="s">
        <v>721</v>
      </c>
      <c r="AG394" s="18">
        <v>45292</v>
      </c>
      <c r="AH394">
        <v>10</v>
      </c>
      <c r="AI394">
        <v>1</v>
      </c>
    </row>
    <row r="395" spans="1:35" x14ac:dyDescent="0.2">
      <c r="A395">
        <v>455</v>
      </c>
      <c r="B395">
        <v>1946</v>
      </c>
      <c r="C395" s="5" t="s">
        <v>722</v>
      </c>
      <c r="D395" s="5" t="s">
        <v>720</v>
      </c>
      <c r="E395" s="4">
        <v>51012</v>
      </c>
      <c r="F395">
        <v>0</v>
      </c>
      <c r="G395">
        <v>0</v>
      </c>
      <c r="H395" s="18">
        <v>41382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209</v>
      </c>
      <c r="AD395">
        <v>16</v>
      </c>
      <c r="AE395">
        <v>0</v>
      </c>
      <c r="AF395" s="5" t="s">
        <v>716</v>
      </c>
      <c r="AG395" s="18">
        <v>45292</v>
      </c>
      <c r="AH395">
        <v>11</v>
      </c>
      <c r="AI395">
        <v>1</v>
      </c>
    </row>
    <row r="396" spans="1:35" x14ac:dyDescent="0.2">
      <c r="A396">
        <v>7683</v>
      </c>
      <c r="B396">
        <v>1968</v>
      </c>
      <c r="C396" s="5" t="s">
        <v>722</v>
      </c>
      <c r="D396" s="5" t="s">
        <v>720</v>
      </c>
      <c r="E396" s="4">
        <v>70777</v>
      </c>
      <c r="F396">
        <v>0</v>
      </c>
      <c r="G396">
        <v>1</v>
      </c>
      <c r="H396" s="18">
        <v>41695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787</v>
      </c>
      <c r="AD396">
        <v>26</v>
      </c>
      <c r="AE396">
        <v>0</v>
      </c>
      <c r="AF396" s="5" t="s">
        <v>719</v>
      </c>
      <c r="AG396" s="18">
        <v>45292</v>
      </c>
      <c r="AH396">
        <v>10</v>
      </c>
      <c r="AI396">
        <v>1</v>
      </c>
    </row>
    <row r="397" spans="1:35" x14ac:dyDescent="0.2">
      <c r="A397">
        <v>3428</v>
      </c>
      <c r="B397">
        <v>1991</v>
      </c>
      <c r="C397" s="5" t="s">
        <v>722</v>
      </c>
      <c r="D397" s="5" t="s">
        <v>720</v>
      </c>
      <c r="E397" s="4">
        <v>68682</v>
      </c>
      <c r="F397">
        <v>0</v>
      </c>
      <c r="G397">
        <v>0</v>
      </c>
      <c r="H397" s="18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1598</v>
      </c>
      <c r="AD397">
        <v>26</v>
      </c>
      <c r="AE397">
        <v>0</v>
      </c>
      <c r="AF397" s="5" t="s">
        <v>721</v>
      </c>
      <c r="AG397" s="18">
        <v>45292</v>
      </c>
      <c r="AH397">
        <v>11</v>
      </c>
      <c r="AI397">
        <v>1</v>
      </c>
    </row>
    <row r="398" spans="1:35" x14ac:dyDescent="0.2">
      <c r="A398">
        <v>7414</v>
      </c>
      <c r="B398">
        <v>1971</v>
      </c>
      <c r="C398" s="5" t="s">
        <v>717</v>
      </c>
      <c r="D398" s="5" t="s">
        <v>720</v>
      </c>
      <c r="E398" s="4">
        <v>43824</v>
      </c>
      <c r="F398">
        <v>1</v>
      </c>
      <c r="G398">
        <v>1</v>
      </c>
      <c r="H398" s="18">
        <v>41167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</v>
      </c>
      <c r="AC398">
        <v>186</v>
      </c>
      <c r="AD398">
        <v>20</v>
      </c>
      <c r="AE398">
        <v>0</v>
      </c>
      <c r="AF398" s="5" t="s">
        <v>719</v>
      </c>
      <c r="AG398" s="18">
        <v>45292</v>
      </c>
      <c r="AH398">
        <v>11</v>
      </c>
      <c r="AI398">
        <v>1</v>
      </c>
    </row>
    <row r="399" spans="1:35" x14ac:dyDescent="0.2">
      <c r="A399">
        <v>6354</v>
      </c>
      <c r="B399">
        <v>1984</v>
      </c>
      <c r="C399" s="5" t="s">
        <v>717</v>
      </c>
      <c r="D399" s="5" t="s">
        <v>720</v>
      </c>
      <c r="E399" s="4">
        <v>15345</v>
      </c>
      <c r="F399">
        <v>1</v>
      </c>
      <c r="G399">
        <v>0</v>
      </c>
      <c r="H399" s="18">
        <v>41152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</v>
      </c>
      <c r="AB399">
        <v>1</v>
      </c>
      <c r="AC399">
        <v>47</v>
      </c>
      <c r="AD399">
        <v>14</v>
      </c>
      <c r="AE399">
        <v>0</v>
      </c>
      <c r="AF399" s="5" t="s">
        <v>721</v>
      </c>
      <c r="AG399" s="18">
        <v>45292</v>
      </c>
      <c r="AH399">
        <v>11</v>
      </c>
      <c r="AI399">
        <v>1</v>
      </c>
    </row>
    <row r="400" spans="1:35" x14ac:dyDescent="0.2">
      <c r="A400">
        <v>798</v>
      </c>
      <c r="B400">
        <v>1987</v>
      </c>
      <c r="C400" s="5" t="s">
        <v>717</v>
      </c>
      <c r="D400" s="5" t="s">
        <v>718</v>
      </c>
      <c r="E400" s="4">
        <v>23442</v>
      </c>
      <c r="F400">
        <v>1</v>
      </c>
      <c r="G400">
        <v>0</v>
      </c>
      <c r="H400" s="18">
        <v>41267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27</v>
      </c>
      <c r="AD400">
        <v>12</v>
      </c>
      <c r="AE400">
        <v>0</v>
      </c>
      <c r="AF400" s="5" t="s">
        <v>721</v>
      </c>
      <c r="AG400" s="18">
        <v>45292</v>
      </c>
      <c r="AH400">
        <v>11</v>
      </c>
      <c r="AI400">
        <v>1</v>
      </c>
    </row>
    <row r="401" spans="1:35" x14ac:dyDescent="0.2">
      <c r="A401">
        <v>8213</v>
      </c>
      <c r="B401">
        <v>1980</v>
      </c>
      <c r="C401" s="5" t="s">
        <v>722</v>
      </c>
      <c r="D401" s="5" t="s">
        <v>720</v>
      </c>
      <c r="E401" s="4">
        <v>14515</v>
      </c>
      <c r="F401">
        <v>1</v>
      </c>
      <c r="G401">
        <v>0</v>
      </c>
      <c r="H401" s="18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1</v>
      </c>
      <c r="AC401">
        <v>96</v>
      </c>
      <c r="AD401">
        <v>18</v>
      </c>
      <c r="AE401">
        <v>0</v>
      </c>
      <c r="AF401" s="5" t="s">
        <v>721</v>
      </c>
      <c r="AG401" s="18">
        <v>45292</v>
      </c>
      <c r="AH401">
        <v>11</v>
      </c>
      <c r="AI401">
        <v>1</v>
      </c>
    </row>
    <row r="402" spans="1:35" x14ac:dyDescent="0.2">
      <c r="A402">
        <v>2488</v>
      </c>
      <c r="B402">
        <v>1956</v>
      </c>
      <c r="C402" s="5" t="s">
        <v>722</v>
      </c>
      <c r="D402" s="5" t="s">
        <v>718</v>
      </c>
      <c r="E402" s="4">
        <v>31395</v>
      </c>
      <c r="F402">
        <v>1</v>
      </c>
      <c r="G402">
        <v>1</v>
      </c>
      <c r="H402" s="18">
        <v>41356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2</v>
      </c>
      <c r="AC402">
        <v>64</v>
      </c>
      <c r="AD402">
        <v>16</v>
      </c>
      <c r="AE402">
        <v>0</v>
      </c>
      <c r="AF402" s="5" t="s">
        <v>716</v>
      </c>
      <c r="AG402" s="18">
        <v>45292</v>
      </c>
      <c r="AH402">
        <v>11</v>
      </c>
      <c r="AI402">
        <v>1</v>
      </c>
    </row>
    <row r="403" spans="1:35" x14ac:dyDescent="0.2">
      <c r="A403">
        <v>9999</v>
      </c>
      <c r="B403">
        <v>1965</v>
      </c>
      <c r="C403" s="5" t="s">
        <v>717</v>
      </c>
      <c r="D403" s="5" t="s">
        <v>720</v>
      </c>
      <c r="E403" s="4">
        <v>75276</v>
      </c>
      <c r="F403">
        <v>0</v>
      </c>
      <c r="G403">
        <v>0</v>
      </c>
      <c r="H403" s="18">
        <v>41179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1040</v>
      </c>
      <c r="AD403">
        <v>28</v>
      </c>
      <c r="AE403">
        <v>0</v>
      </c>
      <c r="AF403" s="5" t="s">
        <v>719</v>
      </c>
      <c r="AG403" s="18">
        <v>45292</v>
      </c>
      <c r="AH403">
        <v>11</v>
      </c>
      <c r="AI403">
        <v>1</v>
      </c>
    </row>
    <row r="404" spans="1:35" x14ac:dyDescent="0.2">
      <c r="A404">
        <v>7617</v>
      </c>
      <c r="B404">
        <v>1974</v>
      </c>
      <c r="C404" s="5" t="s">
        <v>717</v>
      </c>
      <c r="D404" s="5" t="s">
        <v>718</v>
      </c>
      <c r="E404" s="4">
        <v>42373</v>
      </c>
      <c r="F404">
        <v>1</v>
      </c>
      <c r="G404">
        <v>1</v>
      </c>
      <c r="H404" s="18">
        <v>41501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2</v>
      </c>
      <c r="AC404">
        <v>163</v>
      </c>
      <c r="AD404">
        <v>18</v>
      </c>
      <c r="AE404">
        <v>0</v>
      </c>
      <c r="AF404" s="5" t="s">
        <v>719</v>
      </c>
      <c r="AG404" s="18">
        <v>45292</v>
      </c>
      <c r="AH404">
        <v>10</v>
      </c>
      <c r="AI404">
        <v>1</v>
      </c>
    </row>
    <row r="405" spans="1:35" x14ac:dyDescent="0.2">
      <c r="A405">
        <v>615</v>
      </c>
      <c r="B405">
        <v>1960</v>
      </c>
      <c r="C405" s="5" t="s">
        <v>717</v>
      </c>
      <c r="D405" s="5" t="s">
        <v>720</v>
      </c>
      <c r="E405" s="4">
        <v>30507</v>
      </c>
      <c r="F405">
        <v>0</v>
      </c>
      <c r="G405">
        <v>0</v>
      </c>
      <c r="H405" s="18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343</v>
      </c>
      <c r="AD405">
        <v>18</v>
      </c>
      <c r="AE405">
        <v>0</v>
      </c>
      <c r="AF405" s="5" t="s">
        <v>716</v>
      </c>
      <c r="AG405" s="18">
        <v>45292</v>
      </c>
      <c r="AH405">
        <v>10</v>
      </c>
      <c r="AI405">
        <v>1</v>
      </c>
    </row>
    <row r="406" spans="1:35" x14ac:dyDescent="0.2">
      <c r="A406">
        <v>2552</v>
      </c>
      <c r="B406">
        <v>1955</v>
      </c>
      <c r="C406" s="5" t="s">
        <v>722</v>
      </c>
      <c r="D406" s="5" t="s">
        <v>718</v>
      </c>
      <c r="E406" s="4">
        <v>55521</v>
      </c>
      <c r="F406">
        <v>1</v>
      </c>
      <c r="G406">
        <v>2</v>
      </c>
      <c r="H406" s="18">
        <v>41569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3</v>
      </c>
      <c r="AC406">
        <v>446</v>
      </c>
      <c r="AD406">
        <v>31</v>
      </c>
      <c r="AE406">
        <v>1</v>
      </c>
      <c r="AF406" s="5" t="s">
        <v>716</v>
      </c>
      <c r="AG406" s="18">
        <v>45292</v>
      </c>
      <c r="AH406">
        <v>10</v>
      </c>
      <c r="AI406">
        <v>1</v>
      </c>
    </row>
    <row r="407" spans="1:35" x14ac:dyDescent="0.2">
      <c r="A407">
        <v>194</v>
      </c>
      <c r="B407">
        <v>1965</v>
      </c>
      <c r="C407" s="5" t="s">
        <v>717</v>
      </c>
      <c r="D407" s="5" t="s">
        <v>720</v>
      </c>
      <c r="E407" s="4">
        <v>48006</v>
      </c>
      <c r="F407">
        <v>1</v>
      </c>
      <c r="G407">
        <v>1</v>
      </c>
      <c r="H407" s="18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2</v>
      </c>
      <c r="AC407">
        <v>41</v>
      </c>
      <c r="AD407">
        <v>11</v>
      </c>
      <c r="AE407">
        <v>0</v>
      </c>
      <c r="AF407" s="5" t="s">
        <v>719</v>
      </c>
      <c r="AG407" s="18">
        <v>45292</v>
      </c>
      <c r="AH407">
        <v>9</v>
      </c>
      <c r="AI407">
        <v>1</v>
      </c>
    </row>
    <row r="408" spans="1:35" x14ac:dyDescent="0.2">
      <c r="A408">
        <v>3645</v>
      </c>
      <c r="B408">
        <v>1972</v>
      </c>
      <c r="C408" s="5" t="s">
        <v>722</v>
      </c>
      <c r="D408" s="5" t="s">
        <v>718</v>
      </c>
      <c r="E408" s="4">
        <v>27213</v>
      </c>
      <c r="F408">
        <v>1</v>
      </c>
      <c r="G408">
        <v>0</v>
      </c>
      <c r="H408" s="18">
        <v>41151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1</v>
      </c>
      <c r="AC408">
        <v>70</v>
      </c>
      <c r="AD408">
        <v>17</v>
      </c>
      <c r="AE408">
        <v>0</v>
      </c>
      <c r="AF408" s="5" t="s">
        <v>719</v>
      </c>
      <c r="AG408" s="18">
        <v>45292</v>
      </c>
      <c r="AH408">
        <v>11</v>
      </c>
      <c r="AI408">
        <v>1</v>
      </c>
    </row>
    <row r="409" spans="1:35" x14ac:dyDescent="0.2">
      <c r="A409">
        <v>8890</v>
      </c>
      <c r="B409">
        <v>1971</v>
      </c>
      <c r="C409" s="5" t="s">
        <v>722</v>
      </c>
      <c r="D409" s="5" t="s">
        <v>718</v>
      </c>
      <c r="E409" s="4">
        <v>65808</v>
      </c>
      <c r="F409">
        <v>1</v>
      </c>
      <c r="G409">
        <v>1</v>
      </c>
      <c r="H409" s="18">
        <v>41789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2</v>
      </c>
      <c r="AC409">
        <v>272</v>
      </c>
      <c r="AD409">
        <v>20</v>
      </c>
      <c r="AE409">
        <v>0</v>
      </c>
      <c r="AF409" s="5" t="s">
        <v>719</v>
      </c>
      <c r="AG409" s="18">
        <v>45292</v>
      </c>
      <c r="AH409">
        <v>10</v>
      </c>
      <c r="AI409">
        <v>1</v>
      </c>
    </row>
    <row r="410" spans="1:35" x14ac:dyDescent="0.2">
      <c r="A410">
        <v>5049</v>
      </c>
      <c r="B410">
        <v>1974</v>
      </c>
      <c r="C410" s="5" t="s">
        <v>722</v>
      </c>
      <c r="D410" s="5" t="s">
        <v>720</v>
      </c>
      <c r="E410" s="4">
        <v>30351</v>
      </c>
      <c r="F410">
        <v>1</v>
      </c>
      <c r="G410">
        <v>0</v>
      </c>
      <c r="H410" s="18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1</v>
      </c>
      <c r="AC410">
        <v>46</v>
      </c>
      <c r="AD410">
        <v>15</v>
      </c>
      <c r="AE410">
        <v>0</v>
      </c>
      <c r="AF410" s="5" t="s">
        <v>719</v>
      </c>
      <c r="AG410" s="18">
        <v>45292</v>
      </c>
      <c r="AH410">
        <v>11</v>
      </c>
      <c r="AI410">
        <v>1</v>
      </c>
    </row>
    <row r="411" spans="1:35" x14ac:dyDescent="0.2">
      <c r="A411">
        <v>9973</v>
      </c>
      <c r="B411">
        <v>1963</v>
      </c>
      <c r="C411" s="5" t="s">
        <v>717</v>
      </c>
      <c r="D411" s="5" t="s">
        <v>720</v>
      </c>
      <c r="E411" s="4">
        <v>50437</v>
      </c>
      <c r="F411">
        <v>0</v>
      </c>
      <c r="G411">
        <v>2</v>
      </c>
      <c r="H411" s="18">
        <v>41199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2</v>
      </c>
      <c r="AC411">
        <v>490</v>
      </c>
      <c r="AD411">
        <v>26</v>
      </c>
      <c r="AE411">
        <v>0</v>
      </c>
      <c r="AF411" s="5" t="s">
        <v>716</v>
      </c>
      <c r="AG411" s="18">
        <v>45292</v>
      </c>
      <c r="AH411">
        <v>11</v>
      </c>
      <c r="AI411">
        <v>1</v>
      </c>
    </row>
    <row r="412" spans="1:35" x14ac:dyDescent="0.2">
      <c r="A412">
        <v>7301</v>
      </c>
      <c r="B412">
        <v>1982</v>
      </c>
      <c r="C412" s="5" t="s">
        <v>722</v>
      </c>
      <c r="D412" s="5" t="s">
        <v>718</v>
      </c>
      <c r="E412" s="4">
        <v>23616</v>
      </c>
      <c r="F412">
        <v>1</v>
      </c>
      <c r="G412">
        <v>0</v>
      </c>
      <c r="H412" s="18">
        <v>41230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79</v>
      </c>
      <c r="AD412">
        <v>16</v>
      </c>
      <c r="AE412">
        <v>0</v>
      </c>
      <c r="AF412" s="5" t="s">
        <v>721</v>
      </c>
      <c r="AG412" s="18">
        <v>45292</v>
      </c>
      <c r="AH412">
        <v>11</v>
      </c>
      <c r="AI412">
        <v>1</v>
      </c>
    </row>
    <row r="413" spans="1:35" x14ac:dyDescent="0.2">
      <c r="A413">
        <v>10882</v>
      </c>
      <c r="B413">
        <v>1976</v>
      </c>
      <c r="C413" s="5" t="s">
        <v>717</v>
      </c>
      <c r="D413" s="5" t="s">
        <v>720</v>
      </c>
      <c r="E413" s="4">
        <v>53858</v>
      </c>
      <c r="F413">
        <v>0</v>
      </c>
      <c r="G413">
        <v>1</v>
      </c>
      <c r="H413" s="18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1</v>
      </c>
      <c r="AC413">
        <v>915</v>
      </c>
      <c r="AD413">
        <v>21</v>
      </c>
      <c r="AE413">
        <v>0</v>
      </c>
      <c r="AF413" s="5" t="s">
        <v>719</v>
      </c>
      <c r="AG413" s="18">
        <v>45292</v>
      </c>
      <c r="AH413">
        <v>11</v>
      </c>
      <c r="AI413">
        <v>1</v>
      </c>
    </row>
    <row r="414" spans="1:35" x14ac:dyDescent="0.2">
      <c r="A414">
        <v>7030</v>
      </c>
      <c r="B414">
        <v>1955</v>
      </c>
      <c r="C414" s="5" t="s">
        <v>722</v>
      </c>
      <c r="D414" s="5" t="s">
        <v>720</v>
      </c>
      <c r="E414" s="4">
        <v>66465</v>
      </c>
      <c r="F414">
        <v>0</v>
      </c>
      <c r="G414">
        <v>1</v>
      </c>
      <c r="H414" s="18">
        <v>41363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1485</v>
      </c>
      <c r="AD414">
        <v>41</v>
      </c>
      <c r="AE414">
        <v>1</v>
      </c>
      <c r="AF414" s="5" t="s">
        <v>716</v>
      </c>
      <c r="AG414" s="18">
        <v>45292</v>
      </c>
      <c r="AH414">
        <v>11</v>
      </c>
      <c r="AI414">
        <v>1</v>
      </c>
    </row>
    <row r="415" spans="1:35" x14ac:dyDescent="0.2">
      <c r="A415">
        <v>7422</v>
      </c>
      <c r="B415">
        <v>1987</v>
      </c>
      <c r="C415" s="5" t="s">
        <v>717</v>
      </c>
      <c r="D415" s="5" t="s">
        <v>718</v>
      </c>
      <c r="E415" s="4">
        <v>46923</v>
      </c>
      <c r="F415">
        <v>1</v>
      </c>
      <c r="G415">
        <v>0</v>
      </c>
      <c r="H415" s="18">
        <v>41143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1</v>
      </c>
      <c r="AC415">
        <v>369</v>
      </c>
      <c r="AD415">
        <v>23</v>
      </c>
      <c r="AE415">
        <v>0</v>
      </c>
      <c r="AF415" s="5" t="s">
        <v>721</v>
      </c>
      <c r="AG415" s="18">
        <v>45292</v>
      </c>
      <c r="AH415">
        <v>11</v>
      </c>
      <c r="AI415">
        <v>1</v>
      </c>
    </row>
    <row r="416" spans="1:35" x14ac:dyDescent="0.2">
      <c r="A416">
        <v>3523</v>
      </c>
      <c r="B416">
        <v>1962</v>
      </c>
      <c r="C416" s="5" t="s">
        <v>717</v>
      </c>
      <c r="D416" s="5" t="s">
        <v>720</v>
      </c>
      <c r="E416" s="4">
        <v>75072</v>
      </c>
      <c r="F416">
        <v>0</v>
      </c>
      <c r="G416">
        <v>1</v>
      </c>
      <c r="H416" s="18">
        <v>41297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1073</v>
      </c>
      <c r="AD416">
        <v>22</v>
      </c>
      <c r="AE416">
        <v>0</v>
      </c>
      <c r="AF416" s="5" t="s">
        <v>716</v>
      </c>
      <c r="AG416" s="18">
        <v>45292</v>
      </c>
      <c r="AH416">
        <v>11</v>
      </c>
      <c r="AI416">
        <v>1</v>
      </c>
    </row>
    <row r="417" spans="1:35" x14ac:dyDescent="0.2">
      <c r="A417">
        <v>7106</v>
      </c>
      <c r="B417">
        <v>1943</v>
      </c>
      <c r="C417" s="5" t="s">
        <v>722</v>
      </c>
      <c r="D417" s="5" t="s">
        <v>720</v>
      </c>
      <c r="E417" s="4">
        <v>75865</v>
      </c>
      <c r="F417">
        <v>0</v>
      </c>
      <c r="G417">
        <v>0</v>
      </c>
      <c r="H417" s="18">
        <v>41729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1242</v>
      </c>
      <c r="AD417">
        <v>20</v>
      </c>
      <c r="AE417">
        <v>0</v>
      </c>
      <c r="AF417" s="5" t="s">
        <v>724</v>
      </c>
      <c r="AG417" s="18">
        <v>45292</v>
      </c>
      <c r="AH417">
        <v>10</v>
      </c>
      <c r="AI417">
        <v>1</v>
      </c>
    </row>
    <row r="418" spans="1:35" x14ac:dyDescent="0.2">
      <c r="A418">
        <v>6504</v>
      </c>
      <c r="B418">
        <v>1975</v>
      </c>
      <c r="C418" s="5" t="s">
        <v>722</v>
      </c>
      <c r="D418" s="5" t="s">
        <v>720</v>
      </c>
      <c r="E418" s="4">
        <v>19789</v>
      </c>
      <c r="F418">
        <v>1</v>
      </c>
      <c r="G418">
        <v>0</v>
      </c>
      <c r="H418" s="18">
        <v>41598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1</v>
      </c>
      <c r="AC418">
        <v>78</v>
      </c>
      <c r="AD418">
        <v>14</v>
      </c>
      <c r="AE418">
        <v>1</v>
      </c>
      <c r="AF418" s="5" t="s">
        <v>719</v>
      </c>
      <c r="AG418" s="18">
        <v>45292</v>
      </c>
      <c r="AH418">
        <v>10</v>
      </c>
      <c r="AI418">
        <v>1</v>
      </c>
    </row>
    <row r="419" spans="1:35" x14ac:dyDescent="0.2">
      <c r="A419">
        <v>5067</v>
      </c>
      <c r="B419">
        <v>1994</v>
      </c>
      <c r="C419" s="5" t="s">
        <v>717</v>
      </c>
      <c r="D419" s="5" t="s">
        <v>720</v>
      </c>
      <c r="E419" s="4">
        <v>80134</v>
      </c>
      <c r="F419">
        <v>0</v>
      </c>
      <c r="G419">
        <v>0</v>
      </c>
      <c r="H419" s="18">
        <v>41684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0</v>
      </c>
      <c r="AB419">
        <v>0</v>
      </c>
      <c r="AC419">
        <v>1378</v>
      </c>
      <c r="AD419">
        <v>26</v>
      </c>
      <c r="AE419">
        <v>1</v>
      </c>
      <c r="AF419" s="5" t="s">
        <v>721</v>
      </c>
      <c r="AG419" s="18">
        <v>45292</v>
      </c>
      <c r="AH419">
        <v>10</v>
      </c>
      <c r="AI419">
        <v>1</v>
      </c>
    </row>
    <row r="420" spans="1:35" x14ac:dyDescent="0.2">
      <c r="A420">
        <v>4216</v>
      </c>
      <c r="B420">
        <v>1981</v>
      </c>
      <c r="C420" s="5" t="s">
        <v>717</v>
      </c>
      <c r="D420" s="5" t="s">
        <v>718</v>
      </c>
      <c r="E420" s="4">
        <v>91065</v>
      </c>
      <c r="F420">
        <v>0</v>
      </c>
      <c r="G420">
        <v>0</v>
      </c>
      <c r="H420" s="18">
        <v>41327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0</v>
      </c>
      <c r="AC420">
        <v>1474</v>
      </c>
      <c r="AD420">
        <v>29</v>
      </c>
      <c r="AE420">
        <v>1</v>
      </c>
      <c r="AF420" s="5" t="s">
        <v>721</v>
      </c>
      <c r="AG420" s="18">
        <v>45292</v>
      </c>
      <c r="AH420">
        <v>11</v>
      </c>
      <c r="AI420">
        <v>1</v>
      </c>
    </row>
    <row r="421" spans="1:35" x14ac:dyDescent="0.2">
      <c r="A421">
        <v>8581</v>
      </c>
      <c r="B421">
        <v>1971</v>
      </c>
      <c r="C421" s="5" t="s">
        <v>722</v>
      </c>
      <c r="D421" s="5" t="s">
        <v>720</v>
      </c>
      <c r="E421" s="4">
        <v>49505</v>
      </c>
      <c r="F421">
        <v>1</v>
      </c>
      <c r="G421">
        <v>1</v>
      </c>
      <c r="H421" s="18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2</v>
      </c>
      <c r="AC421">
        <v>751</v>
      </c>
      <c r="AD421">
        <v>37</v>
      </c>
      <c r="AE421">
        <v>0</v>
      </c>
      <c r="AF421" s="5" t="s">
        <v>719</v>
      </c>
      <c r="AG421" s="18">
        <v>45292</v>
      </c>
      <c r="AH421">
        <v>11</v>
      </c>
      <c r="AI421">
        <v>1</v>
      </c>
    </row>
    <row r="422" spans="1:35" x14ac:dyDescent="0.2">
      <c r="A422">
        <v>5929</v>
      </c>
      <c r="B422">
        <v>1973</v>
      </c>
      <c r="C422" s="5" t="s">
        <v>722</v>
      </c>
      <c r="D422" s="5" t="s">
        <v>720</v>
      </c>
      <c r="E422" s="4">
        <v>37401</v>
      </c>
      <c r="F422">
        <v>1</v>
      </c>
      <c r="G422">
        <v>0</v>
      </c>
      <c r="H422" s="18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1</v>
      </c>
      <c r="AC422">
        <v>48</v>
      </c>
      <c r="AD422">
        <v>14</v>
      </c>
      <c r="AE422">
        <v>0</v>
      </c>
      <c r="AF422" s="5" t="s">
        <v>719</v>
      </c>
      <c r="AG422" s="18">
        <v>45292</v>
      </c>
      <c r="AH422">
        <v>10</v>
      </c>
      <c r="AI422">
        <v>1</v>
      </c>
    </row>
    <row r="423" spans="1:35" x14ac:dyDescent="0.2">
      <c r="A423">
        <v>3129</v>
      </c>
      <c r="B423">
        <v>1983</v>
      </c>
      <c r="C423" s="5" t="s">
        <v>717</v>
      </c>
      <c r="D423" s="5" t="s">
        <v>720</v>
      </c>
      <c r="E423" s="4">
        <v>30096</v>
      </c>
      <c r="F423">
        <v>1</v>
      </c>
      <c r="G423">
        <v>0</v>
      </c>
      <c r="H423" s="18">
        <v>41781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1</v>
      </c>
      <c r="AC423">
        <v>45</v>
      </c>
      <c r="AD423">
        <v>12</v>
      </c>
      <c r="AE423">
        <v>0</v>
      </c>
      <c r="AF423" s="5" t="s">
        <v>721</v>
      </c>
      <c r="AG423" s="18">
        <v>45292</v>
      </c>
      <c r="AH423">
        <v>10</v>
      </c>
      <c r="AI423">
        <v>1</v>
      </c>
    </row>
    <row r="424" spans="1:35" x14ac:dyDescent="0.2">
      <c r="A424">
        <v>6528</v>
      </c>
      <c r="B424">
        <v>1982</v>
      </c>
      <c r="C424" s="5" t="s">
        <v>722</v>
      </c>
      <c r="D424" s="5" t="s">
        <v>720</v>
      </c>
      <c r="E424" s="4">
        <v>18492</v>
      </c>
      <c r="F424">
        <v>1</v>
      </c>
      <c r="G424">
        <v>0</v>
      </c>
      <c r="H424" s="18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10</v>
      </c>
      <c r="AD424">
        <v>12</v>
      </c>
      <c r="AE424">
        <v>0</v>
      </c>
      <c r="AF424" s="5" t="s">
        <v>721</v>
      </c>
      <c r="AG424" s="18">
        <v>45292</v>
      </c>
      <c r="AH424">
        <v>10</v>
      </c>
      <c r="AI424">
        <v>1</v>
      </c>
    </row>
    <row r="425" spans="1:35" x14ac:dyDescent="0.2">
      <c r="A425">
        <v>1361</v>
      </c>
      <c r="B425">
        <v>1974</v>
      </c>
      <c r="C425" s="5" t="s">
        <v>722</v>
      </c>
      <c r="D425" s="5" t="s">
        <v>720</v>
      </c>
      <c r="E425" s="4">
        <v>82584</v>
      </c>
      <c r="F425">
        <v>0</v>
      </c>
      <c r="G425">
        <v>0</v>
      </c>
      <c r="H425" s="18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1435</v>
      </c>
      <c r="AD425">
        <v>17</v>
      </c>
      <c r="AE425">
        <v>1</v>
      </c>
      <c r="AF425" s="5" t="s">
        <v>719</v>
      </c>
      <c r="AG425" s="18">
        <v>45292</v>
      </c>
      <c r="AH425">
        <v>11</v>
      </c>
      <c r="AI425">
        <v>1</v>
      </c>
    </row>
    <row r="426" spans="1:35" x14ac:dyDescent="0.2">
      <c r="A426">
        <v>6932</v>
      </c>
      <c r="B426">
        <v>1941</v>
      </c>
      <c r="C426" s="5" t="s">
        <v>722</v>
      </c>
      <c r="D426" s="5" t="s">
        <v>720</v>
      </c>
      <c r="E426" s="4">
        <v>93027</v>
      </c>
      <c r="F426">
        <v>0</v>
      </c>
      <c r="G426">
        <v>0</v>
      </c>
      <c r="H426" s="18">
        <v>41377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2119</v>
      </c>
      <c r="AD426">
        <v>24</v>
      </c>
      <c r="AE426">
        <v>1</v>
      </c>
      <c r="AF426" s="5" t="s">
        <v>724</v>
      </c>
      <c r="AG426" s="18">
        <v>45292</v>
      </c>
      <c r="AH426">
        <v>11</v>
      </c>
      <c r="AI426">
        <v>1</v>
      </c>
    </row>
    <row r="427" spans="1:35" x14ac:dyDescent="0.2">
      <c r="A427">
        <v>7284</v>
      </c>
      <c r="B427">
        <v>1953</v>
      </c>
      <c r="C427" s="5" t="s">
        <v>717</v>
      </c>
      <c r="D427" s="5" t="s">
        <v>720</v>
      </c>
      <c r="E427" s="4">
        <v>48686</v>
      </c>
      <c r="F427">
        <v>1</v>
      </c>
      <c r="G427">
        <v>2</v>
      </c>
      <c r="H427" s="18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3</v>
      </c>
      <c r="AC427">
        <v>20</v>
      </c>
      <c r="AD427">
        <v>12</v>
      </c>
      <c r="AE427">
        <v>0</v>
      </c>
      <c r="AF427" s="5" t="s">
        <v>716</v>
      </c>
      <c r="AG427" s="18">
        <v>45292</v>
      </c>
      <c r="AH427">
        <v>11</v>
      </c>
      <c r="AI427">
        <v>1</v>
      </c>
    </row>
    <row r="428" spans="1:35" x14ac:dyDescent="0.2">
      <c r="A428">
        <v>1340</v>
      </c>
      <c r="B428">
        <v>1986</v>
      </c>
      <c r="C428" s="5" t="s">
        <v>717</v>
      </c>
      <c r="D428" s="5" t="s">
        <v>720</v>
      </c>
      <c r="E428" s="4">
        <v>92910</v>
      </c>
      <c r="F428">
        <v>0</v>
      </c>
      <c r="G428">
        <v>0</v>
      </c>
      <c r="H428" s="18">
        <v>41753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1795</v>
      </c>
      <c r="AD428">
        <v>28</v>
      </c>
      <c r="AE428">
        <v>1</v>
      </c>
      <c r="AF428" s="5" t="s">
        <v>721</v>
      </c>
      <c r="AG428" s="18">
        <v>45292</v>
      </c>
      <c r="AH428">
        <v>10</v>
      </c>
      <c r="AI428">
        <v>1</v>
      </c>
    </row>
    <row r="429" spans="1:35" x14ac:dyDescent="0.2">
      <c r="A429">
        <v>8746</v>
      </c>
      <c r="B429">
        <v>1989</v>
      </c>
      <c r="C429" s="5" t="s">
        <v>717</v>
      </c>
      <c r="D429" s="5" t="s">
        <v>720</v>
      </c>
      <c r="E429" s="4">
        <v>75433</v>
      </c>
      <c r="F429">
        <v>1</v>
      </c>
      <c r="G429">
        <v>0</v>
      </c>
      <c r="H429" s="18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1</v>
      </c>
      <c r="AC429">
        <v>1188</v>
      </c>
      <c r="AD429">
        <v>25</v>
      </c>
      <c r="AE429">
        <v>1</v>
      </c>
      <c r="AF429" s="5" t="s">
        <v>721</v>
      </c>
      <c r="AG429" s="18">
        <v>45292</v>
      </c>
      <c r="AH429">
        <v>10</v>
      </c>
      <c r="AI429">
        <v>1</v>
      </c>
    </row>
    <row r="430" spans="1:35" x14ac:dyDescent="0.2">
      <c r="A430">
        <v>5987</v>
      </c>
      <c r="B430">
        <v>1989</v>
      </c>
      <c r="C430" s="5" t="s">
        <v>722</v>
      </c>
      <c r="D430" s="5" t="s">
        <v>720</v>
      </c>
      <c r="E430" s="4">
        <v>10404</v>
      </c>
      <c r="F430">
        <v>1</v>
      </c>
      <c r="G430">
        <v>0</v>
      </c>
      <c r="H430" s="18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43</v>
      </c>
      <c r="AD430">
        <v>12</v>
      </c>
      <c r="AE430">
        <v>0</v>
      </c>
      <c r="AF430" s="5" t="s">
        <v>721</v>
      </c>
      <c r="AG430" s="18">
        <v>45292</v>
      </c>
      <c r="AH430">
        <v>10</v>
      </c>
      <c r="AI430">
        <v>1</v>
      </c>
    </row>
    <row r="431" spans="1:35" x14ac:dyDescent="0.2">
      <c r="A431">
        <v>3767</v>
      </c>
      <c r="B431">
        <v>1968</v>
      </c>
      <c r="C431" s="5" t="s">
        <v>717</v>
      </c>
      <c r="D431" s="5" t="s">
        <v>720</v>
      </c>
      <c r="E431" s="4">
        <v>61314</v>
      </c>
      <c r="F431">
        <v>0</v>
      </c>
      <c r="G431">
        <v>1</v>
      </c>
      <c r="H431" s="18">
        <v>41389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1008</v>
      </c>
      <c r="AD431">
        <v>27</v>
      </c>
      <c r="AE431">
        <v>0</v>
      </c>
      <c r="AF431" s="5" t="s">
        <v>719</v>
      </c>
      <c r="AG431" s="18">
        <v>45292</v>
      </c>
      <c r="AH431">
        <v>11</v>
      </c>
      <c r="AI431">
        <v>1</v>
      </c>
    </row>
    <row r="432" spans="1:35" x14ac:dyDescent="0.2">
      <c r="A432">
        <v>3725</v>
      </c>
      <c r="B432">
        <v>1961</v>
      </c>
      <c r="C432" s="5" t="s">
        <v>722</v>
      </c>
      <c r="D432" s="5" t="s">
        <v>718</v>
      </c>
      <c r="E432" s="4">
        <v>84865</v>
      </c>
      <c r="F432">
        <v>0</v>
      </c>
      <c r="G432">
        <v>0</v>
      </c>
      <c r="H432" s="18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1</v>
      </c>
      <c r="AB432">
        <v>0</v>
      </c>
      <c r="AC432">
        <v>1688</v>
      </c>
      <c r="AD432">
        <v>20</v>
      </c>
      <c r="AE432">
        <v>1</v>
      </c>
      <c r="AF432" s="5" t="s">
        <v>716</v>
      </c>
      <c r="AG432" s="18">
        <v>45292</v>
      </c>
      <c r="AH432">
        <v>10</v>
      </c>
      <c r="AI432">
        <v>1</v>
      </c>
    </row>
    <row r="433" spans="1:35" x14ac:dyDescent="0.2">
      <c r="A433">
        <v>4324</v>
      </c>
      <c r="B433">
        <v>1989</v>
      </c>
      <c r="C433" s="5" t="s">
        <v>717</v>
      </c>
      <c r="D433" s="5" t="s">
        <v>720</v>
      </c>
      <c r="E433" s="4">
        <v>42387</v>
      </c>
      <c r="F433">
        <v>1</v>
      </c>
      <c r="G433">
        <v>0</v>
      </c>
      <c r="H433" s="18">
        <v>41211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684</v>
      </c>
      <c r="AD433">
        <v>29</v>
      </c>
      <c r="AE433">
        <v>0</v>
      </c>
      <c r="AF433" s="5" t="s">
        <v>721</v>
      </c>
      <c r="AG433" s="18">
        <v>45292</v>
      </c>
      <c r="AH433">
        <v>11</v>
      </c>
      <c r="AI433">
        <v>1</v>
      </c>
    </row>
    <row r="434" spans="1:35" x14ac:dyDescent="0.2">
      <c r="A434">
        <v>238</v>
      </c>
      <c r="B434">
        <v>1967</v>
      </c>
      <c r="C434" s="5" t="s">
        <v>722</v>
      </c>
      <c r="D434" s="5" t="s">
        <v>720</v>
      </c>
      <c r="E434" s="4">
        <v>67309</v>
      </c>
      <c r="F434">
        <v>1</v>
      </c>
      <c r="G434">
        <v>1</v>
      </c>
      <c r="H434" s="18">
        <v>41297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1082</v>
      </c>
      <c r="AD434">
        <v>46</v>
      </c>
      <c r="AE434">
        <v>0</v>
      </c>
      <c r="AF434" s="5" t="s">
        <v>719</v>
      </c>
      <c r="AG434" s="18">
        <v>45292</v>
      </c>
      <c r="AH434">
        <v>11</v>
      </c>
      <c r="AI434">
        <v>1</v>
      </c>
    </row>
    <row r="435" spans="1:35" x14ac:dyDescent="0.2">
      <c r="A435">
        <v>6694</v>
      </c>
      <c r="B435">
        <v>1964</v>
      </c>
      <c r="C435" s="5" t="s">
        <v>717</v>
      </c>
      <c r="D435" s="5" t="s">
        <v>720</v>
      </c>
      <c r="E435" s="4">
        <v>75236</v>
      </c>
      <c r="F435">
        <v>0</v>
      </c>
      <c r="G435">
        <v>1</v>
      </c>
      <c r="H435" s="18">
        <v>41603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1068</v>
      </c>
      <c r="AD435">
        <v>29</v>
      </c>
      <c r="AE435">
        <v>0</v>
      </c>
      <c r="AF435" s="5" t="s">
        <v>716</v>
      </c>
      <c r="AG435" s="18">
        <v>45292</v>
      </c>
      <c r="AH435">
        <v>10</v>
      </c>
      <c r="AI435">
        <v>1</v>
      </c>
    </row>
    <row r="436" spans="1:35" x14ac:dyDescent="0.2">
      <c r="A436">
        <v>498</v>
      </c>
      <c r="B436">
        <v>1970</v>
      </c>
      <c r="C436" s="5" t="s">
        <v>717</v>
      </c>
      <c r="D436" s="5" t="s">
        <v>718</v>
      </c>
      <c r="E436" s="4">
        <v>30015</v>
      </c>
      <c r="F436">
        <v>1</v>
      </c>
      <c r="G436">
        <v>0</v>
      </c>
      <c r="H436" s="18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1</v>
      </c>
      <c r="AC436">
        <v>57</v>
      </c>
      <c r="AD436">
        <v>12</v>
      </c>
      <c r="AE436">
        <v>0</v>
      </c>
      <c r="AF436" s="5" t="s">
        <v>719</v>
      </c>
      <c r="AG436" s="18">
        <v>45292</v>
      </c>
      <c r="AH436">
        <v>10</v>
      </c>
      <c r="AI436">
        <v>1</v>
      </c>
    </row>
    <row r="437" spans="1:35" x14ac:dyDescent="0.2">
      <c r="A437">
        <v>9347</v>
      </c>
      <c r="B437">
        <v>1956</v>
      </c>
      <c r="C437" s="5" t="s">
        <v>722</v>
      </c>
      <c r="D437" s="5" t="s">
        <v>720</v>
      </c>
      <c r="E437" s="4">
        <v>50943</v>
      </c>
      <c r="F437">
        <v>0</v>
      </c>
      <c r="G437">
        <v>1</v>
      </c>
      <c r="H437" s="18">
        <v>41446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1</v>
      </c>
      <c r="AC437">
        <v>46</v>
      </c>
      <c r="AD437">
        <v>10</v>
      </c>
      <c r="AE437">
        <v>0</v>
      </c>
      <c r="AF437" s="5" t="s">
        <v>716</v>
      </c>
      <c r="AG437" s="18">
        <v>45292</v>
      </c>
      <c r="AH437">
        <v>11</v>
      </c>
      <c r="AI437">
        <v>1</v>
      </c>
    </row>
    <row r="438" spans="1:35" x14ac:dyDescent="0.2">
      <c r="A438">
        <v>9699</v>
      </c>
      <c r="B438">
        <v>1966</v>
      </c>
      <c r="C438" s="5" t="s">
        <v>717</v>
      </c>
      <c r="D438" s="5" t="s">
        <v>718</v>
      </c>
      <c r="E438" s="4">
        <v>67272</v>
      </c>
      <c r="F438">
        <v>0</v>
      </c>
      <c r="G438">
        <v>1</v>
      </c>
      <c r="H438" s="18">
        <v>41629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</v>
      </c>
      <c r="AC438">
        <v>733</v>
      </c>
      <c r="AD438">
        <v>28</v>
      </c>
      <c r="AE438">
        <v>0</v>
      </c>
      <c r="AF438" s="5" t="s">
        <v>719</v>
      </c>
      <c r="AG438" s="18">
        <v>45292</v>
      </c>
      <c r="AH438">
        <v>10</v>
      </c>
      <c r="AI438">
        <v>1</v>
      </c>
    </row>
    <row r="439" spans="1:35" x14ac:dyDescent="0.2">
      <c r="A439">
        <v>10664</v>
      </c>
      <c r="B439">
        <v>1949</v>
      </c>
      <c r="C439" s="5" t="s">
        <v>722</v>
      </c>
      <c r="D439" s="5" t="s">
        <v>718</v>
      </c>
      <c r="E439" s="4">
        <v>51529</v>
      </c>
      <c r="F439">
        <v>0</v>
      </c>
      <c r="G439">
        <v>1</v>
      </c>
      <c r="H439" s="18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467</v>
      </c>
      <c r="AD439">
        <v>25</v>
      </c>
      <c r="AE439">
        <v>0</v>
      </c>
      <c r="AF439" s="5" t="s">
        <v>716</v>
      </c>
      <c r="AG439" s="18">
        <v>45292</v>
      </c>
      <c r="AH439">
        <v>10</v>
      </c>
      <c r="AI439">
        <v>1</v>
      </c>
    </row>
    <row r="440" spans="1:35" x14ac:dyDescent="0.2">
      <c r="A440">
        <v>5455</v>
      </c>
      <c r="B440">
        <v>1971</v>
      </c>
      <c r="C440" s="5" t="s">
        <v>722</v>
      </c>
      <c r="D440" s="5" t="s">
        <v>720</v>
      </c>
      <c r="E440" s="4">
        <v>32011</v>
      </c>
      <c r="F440">
        <v>1</v>
      </c>
      <c r="G440">
        <v>0</v>
      </c>
      <c r="H440" s="18">
        <v>41508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122</v>
      </c>
      <c r="AD440">
        <v>17</v>
      </c>
      <c r="AE440">
        <v>0</v>
      </c>
      <c r="AF440" s="5" t="s">
        <v>719</v>
      </c>
      <c r="AG440" s="18">
        <v>45292</v>
      </c>
      <c r="AH440">
        <v>10</v>
      </c>
      <c r="AI440">
        <v>1</v>
      </c>
    </row>
    <row r="441" spans="1:35" x14ac:dyDescent="0.2">
      <c r="A441">
        <v>456</v>
      </c>
      <c r="B441">
        <v>1986</v>
      </c>
      <c r="C441" s="5" t="s">
        <v>722</v>
      </c>
      <c r="D441" s="5" t="s">
        <v>720</v>
      </c>
      <c r="E441" s="4">
        <v>7500</v>
      </c>
      <c r="F441">
        <v>1</v>
      </c>
      <c r="G441">
        <v>0</v>
      </c>
      <c r="H441" s="18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36</v>
      </c>
      <c r="AD441">
        <v>15</v>
      </c>
      <c r="AE441">
        <v>0</v>
      </c>
      <c r="AF441" s="5" t="s">
        <v>721</v>
      </c>
      <c r="AG441" s="18">
        <v>45292</v>
      </c>
      <c r="AH441">
        <v>11</v>
      </c>
      <c r="AI441">
        <v>1</v>
      </c>
    </row>
    <row r="442" spans="1:35" x14ac:dyDescent="0.2">
      <c r="A442">
        <v>5012</v>
      </c>
      <c r="B442">
        <v>1989</v>
      </c>
      <c r="C442" s="5" t="s">
        <v>717</v>
      </c>
      <c r="D442" s="5" t="s">
        <v>720</v>
      </c>
      <c r="E442" s="4">
        <v>28691</v>
      </c>
      <c r="F442">
        <v>1</v>
      </c>
      <c r="G442">
        <v>0</v>
      </c>
      <c r="H442" s="18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34</v>
      </c>
      <c r="AD442">
        <v>13</v>
      </c>
      <c r="AE442">
        <v>0</v>
      </c>
      <c r="AF442" s="5" t="s">
        <v>721</v>
      </c>
      <c r="AG442" s="18">
        <v>45292</v>
      </c>
      <c r="AH442">
        <v>11</v>
      </c>
      <c r="AI442">
        <v>1</v>
      </c>
    </row>
    <row r="443" spans="1:35" x14ac:dyDescent="0.2">
      <c r="A443">
        <v>7495</v>
      </c>
      <c r="B443">
        <v>1948</v>
      </c>
      <c r="C443" s="5" t="s">
        <v>722</v>
      </c>
      <c r="D443" s="5" t="s">
        <v>720</v>
      </c>
      <c r="E443" s="4">
        <v>56223</v>
      </c>
      <c r="F443">
        <v>0</v>
      </c>
      <c r="G443">
        <v>1</v>
      </c>
      <c r="H443" s="18">
        <v>41628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156</v>
      </c>
      <c r="AD443">
        <v>14</v>
      </c>
      <c r="AE443">
        <v>0</v>
      </c>
      <c r="AF443" s="5" t="s">
        <v>716</v>
      </c>
      <c r="AG443" s="18">
        <v>45292</v>
      </c>
      <c r="AH443">
        <v>10</v>
      </c>
      <c r="AI443">
        <v>1</v>
      </c>
    </row>
    <row r="444" spans="1:35" x14ac:dyDescent="0.2">
      <c r="A444">
        <v>5029</v>
      </c>
      <c r="B444">
        <v>1946</v>
      </c>
      <c r="C444" s="5" t="s">
        <v>717</v>
      </c>
      <c r="D444" s="5" t="s">
        <v>720</v>
      </c>
      <c r="E444" s="4">
        <v>18100</v>
      </c>
      <c r="F444">
        <v>0</v>
      </c>
      <c r="G444">
        <v>0</v>
      </c>
      <c r="H444" s="18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14</v>
      </c>
      <c r="AD444">
        <v>9</v>
      </c>
      <c r="AE444">
        <v>0</v>
      </c>
      <c r="AF444" s="5" t="s">
        <v>716</v>
      </c>
      <c r="AG444" s="18">
        <v>45292</v>
      </c>
      <c r="AH444">
        <v>11</v>
      </c>
      <c r="AI444">
        <v>1</v>
      </c>
    </row>
    <row r="445" spans="1:35" x14ac:dyDescent="0.2">
      <c r="A445">
        <v>10642</v>
      </c>
      <c r="B445">
        <v>1989</v>
      </c>
      <c r="C445" s="5" t="s">
        <v>717</v>
      </c>
      <c r="D445" s="5" t="s">
        <v>718</v>
      </c>
      <c r="E445" s="4">
        <v>30279</v>
      </c>
      <c r="F445">
        <v>1</v>
      </c>
      <c r="G445">
        <v>0</v>
      </c>
      <c r="H445" s="18">
        <v>41273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37</v>
      </c>
      <c r="AD445">
        <v>13</v>
      </c>
      <c r="AE445">
        <v>0</v>
      </c>
      <c r="AF445" s="5" t="s">
        <v>721</v>
      </c>
      <c r="AG445" s="18">
        <v>45292</v>
      </c>
      <c r="AH445">
        <v>11</v>
      </c>
      <c r="AI445">
        <v>1</v>
      </c>
    </row>
    <row r="446" spans="1:35" x14ac:dyDescent="0.2">
      <c r="A446">
        <v>2106</v>
      </c>
      <c r="B446">
        <v>1974</v>
      </c>
      <c r="C446" s="5" t="s">
        <v>722</v>
      </c>
      <c r="D446" s="5" t="s">
        <v>720</v>
      </c>
      <c r="E446" s="4">
        <v>20130</v>
      </c>
      <c r="F446">
        <v>0</v>
      </c>
      <c r="G446">
        <v>0</v>
      </c>
      <c r="H446" s="18">
        <v>41715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34</v>
      </c>
      <c r="AD446">
        <v>13</v>
      </c>
      <c r="AE446">
        <v>0</v>
      </c>
      <c r="AF446" s="5" t="s">
        <v>719</v>
      </c>
      <c r="AG446" s="18">
        <v>45292</v>
      </c>
      <c r="AH446">
        <v>10</v>
      </c>
      <c r="AI446">
        <v>1</v>
      </c>
    </row>
    <row r="447" spans="1:35" x14ac:dyDescent="0.2">
      <c r="A447">
        <v>10364</v>
      </c>
      <c r="B447">
        <v>1959</v>
      </c>
      <c r="C447" s="5" t="s">
        <v>717</v>
      </c>
      <c r="D447" s="5" t="s">
        <v>718</v>
      </c>
      <c r="E447" s="4">
        <v>23295</v>
      </c>
      <c r="F447">
        <v>0</v>
      </c>
      <c r="G447">
        <v>0</v>
      </c>
      <c r="H447" s="18">
        <v>41468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20</v>
      </c>
      <c r="AD447">
        <v>12</v>
      </c>
      <c r="AE447">
        <v>0</v>
      </c>
      <c r="AF447" s="5" t="s">
        <v>716</v>
      </c>
      <c r="AG447" s="18">
        <v>45292</v>
      </c>
      <c r="AH447">
        <v>10</v>
      </c>
      <c r="AI447">
        <v>1</v>
      </c>
    </row>
    <row r="448" spans="1:35" x14ac:dyDescent="0.2">
      <c r="A448">
        <v>5954</v>
      </c>
      <c r="B448">
        <v>1972</v>
      </c>
      <c r="C448" s="5" t="s">
        <v>722</v>
      </c>
      <c r="D448" s="5" t="s">
        <v>718</v>
      </c>
      <c r="E448" s="4">
        <v>42618</v>
      </c>
      <c r="F448">
        <v>1</v>
      </c>
      <c r="G448">
        <v>0</v>
      </c>
      <c r="H448" s="18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1</v>
      </c>
      <c r="AC448">
        <v>192</v>
      </c>
      <c r="AD448">
        <v>19</v>
      </c>
      <c r="AE448">
        <v>0</v>
      </c>
      <c r="AF448" s="5" t="s">
        <v>719</v>
      </c>
      <c r="AG448" s="18">
        <v>45292</v>
      </c>
      <c r="AH448">
        <v>10</v>
      </c>
      <c r="AI448">
        <v>1</v>
      </c>
    </row>
    <row r="449" spans="1:35" x14ac:dyDescent="0.2">
      <c r="A449">
        <v>1137</v>
      </c>
      <c r="B449">
        <v>1964</v>
      </c>
      <c r="C449" s="5" t="s">
        <v>717</v>
      </c>
      <c r="D449" s="5" t="s">
        <v>718</v>
      </c>
      <c r="E449" s="4">
        <v>81246</v>
      </c>
      <c r="F449">
        <v>0</v>
      </c>
      <c r="G449">
        <v>0</v>
      </c>
      <c r="H449" s="18">
        <v>41637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0</v>
      </c>
      <c r="AC449">
        <v>1379</v>
      </c>
      <c r="AD449">
        <v>18</v>
      </c>
      <c r="AE449">
        <v>1</v>
      </c>
      <c r="AF449" s="5" t="s">
        <v>716</v>
      </c>
      <c r="AG449" s="18">
        <v>45292</v>
      </c>
      <c r="AH449">
        <v>10</v>
      </c>
      <c r="AI449">
        <v>1</v>
      </c>
    </row>
    <row r="450" spans="1:35" x14ac:dyDescent="0.2">
      <c r="A450">
        <v>2541</v>
      </c>
      <c r="B450">
        <v>1976</v>
      </c>
      <c r="C450" s="5" t="s">
        <v>717</v>
      </c>
      <c r="D450" s="5" t="s">
        <v>720</v>
      </c>
      <c r="E450" s="4">
        <v>24027</v>
      </c>
      <c r="F450">
        <v>1</v>
      </c>
      <c r="G450">
        <v>0</v>
      </c>
      <c r="H450" s="18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48</v>
      </c>
      <c r="AD450">
        <v>15</v>
      </c>
      <c r="AE450">
        <v>0</v>
      </c>
      <c r="AF450" s="5" t="s">
        <v>719</v>
      </c>
      <c r="AG450" s="18">
        <v>45292</v>
      </c>
      <c r="AH450">
        <v>10</v>
      </c>
      <c r="AI450">
        <v>1</v>
      </c>
    </row>
    <row r="451" spans="1:35" x14ac:dyDescent="0.2">
      <c r="A451">
        <v>1142</v>
      </c>
      <c r="B451">
        <v>1953</v>
      </c>
      <c r="C451" s="5" t="s">
        <v>722</v>
      </c>
      <c r="D451" s="5" t="s">
        <v>720</v>
      </c>
      <c r="E451" s="4">
        <v>55707</v>
      </c>
      <c r="F451">
        <v>0</v>
      </c>
      <c r="G451">
        <v>1</v>
      </c>
      <c r="H451" s="18">
        <v>41630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1</v>
      </c>
      <c r="AC451">
        <v>428</v>
      </c>
      <c r="AD451">
        <v>19</v>
      </c>
      <c r="AE451">
        <v>0</v>
      </c>
      <c r="AF451" s="5" t="s">
        <v>716</v>
      </c>
      <c r="AG451" s="18">
        <v>45292</v>
      </c>
      <c r="AH451">
        <v>10</v>
      </c>
      <c r="AI451">
        <v>1</v>
      </c>
    </row>
    <row r="452" spans="1:35" x14ac:dyDescent="0.2">
      <c r="A452">
        <v>2276</v>
      </c>
      <c r="B452">
        <v>1955</v>
      </c>
      <c r="C452" s="5" t="s">
        <v>717</v>
      </c>
      <c r="D452" s="5" t="s">
        <v>718</v>
      </c>
      <c r="E452" s="4">
        <v>57959</v>
      </c>
      <c r="F452">
        <v>0</v>
      </c>
      <c r="G452">
        <v>1</v>
      </c>
      <c r="H452" s="18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868</v>
      </c>
      <c r="AD452">
        <v>30</v>
      </c>
      <c r="AE452">
        <v>0</v>
      </c>
      <c r="AF452" s="5" t="s">
        <v>716</v>
      </c>
      <c r="AG452" s="18">
        <v>45292</v>
      </c>
      <c r="AH452">
        <v>11</v>
      </c>
      <c r="AI452">
        <v>1</v>
      </c>
    </row>
    <row r="453" spans="1:35" x14ac:dyDescent="0.2">
      <c r="A453">
        <v>2807</v>
      </c>
      <c r="B453">
        <v>1969</v>
      </c>
      <c r="C453" s="5" t="s">
        <v>717</v>
      </c>
      <c r="D453" s="5" t="s">
        <v>720</v>
      </c>
      <c r="E453" s="4">
        <v>56796</v>
      </c>
      <c r="F453">
        <v>0</v>
      </c>
      <c r="G453">
        <v>1</v>
      </c>
      <c r="H453" s="18">
        <v>41321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1</v>
      </c>
      <c r="AC453">
        <v>1001</v>
      </c>
      <c r="AD453">
        <v>34</v>
      </c>
      <c r="AE453">
        <v>0</v>
      </c>
      <c r="AF453" s="5" t="s">
        <v>719</v>
      </c>
      <c r="AG453" s="18">
        <v>45292</v>
      </c>
      <c r="AH453">
        <v>11</v>
      </c>
      <c r="AI453">
        <v>1</v>
      </c>
    </row>
    <row r="454" spans="1:35" x14ac:dyDescent="0.2">
      <c r="A454">
        <v>6471</v>
      </c>
      <c r="B454">
        <v>1971</v>
      </c>
      <c r="C454" s="5" t="s">
        <v>722</v>
      </c>
      <c r="D454" s="5" t="s">
        <v>718</v>
      </c>
      <c r="E454" s="4">
        <v>36230</v>
      </c>
      <c r="F454">
        <v>1</v>
      </c>
      <c r="G454">
        <v>0</v>
      </c>
      <c r="H454" s="18">
        <v>41564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59</v>
      </c>
      <c r="AD454">
        <v>12</v>
      </c>
      <c r="AE454">
        <v>0</v>
      </c>
      <c r="AF454" s="5" t="s">
        <v>719</v>
      </c>
      <c r="AG454" s="18">
        <v>45292</v>
      </c>
      <c r="AH454">
        <v>10</v>
      </c>
      <c r="AI454">
        <v>1</v>
      </c>
    </row>
    <row r="455" spans="1:35" x14ac:dyDescent="0.2">
      <c r="A455">
        <v>6131</v>
      </c>
      <c r="B455">
        <v>1980</v>
      </c>
      <c r="C455" s="5" t="s">
        <v>722</v>
      </c>
      <c r="D455" s="5" t="s">
        <v>720</v>
      </c>
      <c r="E455" s="4">
        <v>70829</v>
      </c>
      <c r="F455">
        <v>1</v>
      </c>
      <c r="G455">
        <v>1</v>
      </c>
      <c r="H455" s="18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2</v>
      </c>
      <c r="AC455">
        <v>431</v>
      </c>
      <c r="AD455">
        <v>19</v>
      </c>
      <c r="AE455">
        <v>0</v>
      </c>
      <c r="AF455" s="5" t="s">
        <v>721</v>
      </c>
      <c r="AG455" s="18">
        <v>45292</v>
      </c>
      <c r="AH455">
        <v>11</v>
      </c>
      <c r="AI455">
        <v>1</v>
      </c>
    </row>
    <row r="456" spans="1:35" x14ac:dyDescent="0.2">
      <c r="A456">
        <v>6233</v>
      </c>
      <c r="B456">
        <v>1976</v>
      </c>
      <c r="C456" s="5" t="s">
        <v>717</v>
      </c>
      <c r="D456" s="5" t="s">
        <v>720</v>
      </c>
      <c r="E456" s="4">
        <v>65991</v>
      </c>
      <c r="F456">
        <v>0</v>
      </c>
      <c r="G456">
        <v>1</v>
      </c>
      <c r="H456" s="18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971</v>
      </c>
      <c r="AD456">
        <v>34</v>
      </c>
      <c r="AE456">
        <v>0</v>
      </c>
      <c r="AF456" s="5" t="s">
        <v>719</v>
      </c>
      <c r="AG456" s="18">
        <v>45292</v>
      </c>
      <c r="AH456">
        <v>11</v>
      </c>
      <c r="AI456">
        <v>1</v>
      </c>
    </row>
    <row r="457" spans="1:35" x14ac:dyDescent="0.2">
      <c r="A457">
        <v>4148</v>
      </c>
      <c r="B457">
        <v>1972</v>
      </c>
      <c r="C457" s="5" t="s">
        <v>717</v>
      </c>
      <c r="D457" s="5" t="s">
        <v>720</v>
      </c>
      <c r="E457" s="4">
        <v>38988</v>
      </c>
      <c r="F457">
        <v>1</v>
      </c>
      <c r="G457">
        <v>2</v>
      </c>
      <c r="H457" s="18">
        <v>41141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3</v>
      </c>
      <c r="AC457">
        <v>348</v>
      </c>
      <c r="AD457">
        <v>27</v>
      </c>
      <c r="AE457">
        <v>0</v>
      </c>
      <c r="AF457" s="5" t="s">
        <v>719</v>
      </c>
      <c r="AG457" s="18">
        <v>45292</v>
      </c>
      <c r="AH457">
        <v>11</v>
      </c>
      <c r="AI457">
        <v>1</v>
      </c>
    </row>
    <row r="458" spans="1:35" x14ac:dyDescent="0.2">
      <c r="A458">
        <v>4947</v>
      </c>
      <c r="B458">
        <v>1966</v>
      </c>
      <c r="C458" s="5" t="s">
        <v>722</v>
      </c>
      <c r="D458" s="5" t="s">
        <v>718</v>
      </c>
      <c r="E458" s="4">
        <v>89572</v>
      </c>
      <c r="F458">
        <v>0</v>
      </c>
      <c r="G458">
        <v>0</v>
      </c>
      <c r="H458" s="18">
        <v>41167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0</v>
      </c>
      <c r="AC458">
        <v>2059</v>
      </c>
      <c r="AD458">
        <v>28</v>
      </c>
      <c r="AE458">
        <v>1</v>
      </c>
      <c r="AF458" s="5" t="s">
        <v>719</v>
      </c>
      <c r="AG458" s="18">
        <v>45292</v>
      </c>
      <c r="AH458">
        <v>11</v>
      </c>
      <c r="AI458">
        <v>1</v>
      </c>
    </row>
    <row r="459" spans="1:35" x14ac:dyDescent="0.2">
      <c r="A459">
        <v>3225</v>
      </c>
      <c r="B459">
        <v>1984</v>
      </c>
      <c r="C459" s="5" t="s">
        <v>722</v>
      </c>
      <c r="D459" s="5" t="s">
        <v>720</v>
      </c>
      <c r="E459" s="4">
        <v>42207</v>
      </c>
      <c r="F459">
        <v>1</v>
      </c>
      <c r="G459">
        <v>0</v>
      </c>
      <c r="H459" s="18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</v>
      </c>
      <c r="AB459">
        <v>1</v>
      </c>
      <c r="AC459">
        <v>265</v>
      </c>
      <c r="AD459">
        <v>20</v>
      </c>
      <c r="AE459">
        <v>1</v>
      </c>
      <c r="AF459" s="5" t="s">
        <v>721</v>
      </c>
      <c r="AG459" s="18">
        <v>45292</v>
      </c>
      <c r="AH459">
        <v>11</v>
      </c>
      <c r="AI459">
        <v>1</v>
      </c>
    </row>
    <row r="460" spans="1:35" x14ac:dyDescent="0.2">
      <c r="A460">
        <v>7540</v>
      </c>
      <c r="B460">
        <v>1952</v>
      </c>
      <c r="C460" s="5" t="s">
        <v>717</v>
      </c>
      <c r="D460" s="5" t="s">
        <v>720</v>
      </c>
      <c r="E460" s="4">
        <v>50300</v>
      </c>
      <c r="F460">
        <v>0</v>
      </c>
      <c r="G460">
        <v>1</v>
      </c>
      <c r="H460" s="18">
        <v>41784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1</v>
      </c>
      <c r="AC460">
        <v>270</v>
      </c>
      <c r="AD460">
        <v>15</v>
      </c>
      <c r="AE460">
        <v>0</v>
      </c>
      <c r="AF460" s="5" t="s">
        <v>716</v>
      </c>
      <c r="AG460" s="18">
        <v>45292</v>
      </c>
      <c r="AH460">
        <v>10</v>
      </c>
      <c r="AI460">
        <v>1</v>
      </c>
    </row>
    <row r="461" spans="1:35" x14ac:dyDescent="0.2">
      <c r="A461">
        <v>10648</v>
      </c>
      <c r="B461">
        <v>1982</v>
      </c>
      <c r="C461" s="5" t="s">
        <v>722</v>
      </c>
      <c r="D461" s="5" t="s">
        <v>720</v>
      </c>
      <c r="E461" s="4">
        <v>66664</v>
      </c>
      <c r="F461">
        <v>0</v>
      </c>
      <c r="G461">
        <v>0</v>
      </c>
      <c r="H461" s="18">
        <v>41177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1289</v>
      </c>
      <c r="AD461">
        <v>22</v>
      </c>
      <c r="AE461">
        <v>0</v>
      </c>
      <c r="AF461" s="5" t="s">
        <v>721</v>
      </c>
      <c r="AG461" s="18">
        <v>45292</v>
      </c>
      <c r="AH461">
        <v>11</v>
      </c>
      <c r="AI461">
        <v>1</v>
      </c>
    </row>
    <row r="462" spans="1:35" x14ac:dyDescent="0.2">
      <c r="A462">
        <v>1992</v>
      </c>
      <c r="B462">
        <v>1964</v>
      </c>
      <c r="C462" s="5" t="s">
        <v>717</v>
      </c>
      <c r="D462" s="5" t="s">
        <v>720</v>
      </c>
      <c r="E462" s="4">
        <v>60597</v>
      </c>
      <c r="F462">
        <v>0</v>
      </c>
      <c r="G462">
        <v>1</v>
      </c>
      <c r="H462" s="18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1</v>
      </c>
      <c r="AB462">
        <v>1</v>
      </c>
      <c r="AC462">
        <v>893</v>
      </c>
      <c r="AD462">
        <v>23</v>
      </c>
      <c r="AE462">
        <v>1</v>
      </c>
      <c r="AF462" s="5" t="s">
        <v>716</v>
      </c>
      <c r="AG462" s="18">
        <v>45292</v>
      </c>
      <c r="AH462">
        <v>10</v>
      </c>
      <c r="AI462">
        <v>1</v>
      </c>
    </row>
    <row r="463" spans="1:35" x14ac:dyDescent="0.2">
      <c r="A463">
        <v>7851</v>
      </c>
      <c r="B463">
        <v>1949</v>
      </c>
      <c r="C463" s="5" t="s">
        <v>717</v>
      </c>
      <c r="D463" s="5" t="s">
        <v>718</v>
      </c>
      <c r="E463" s="4">
        <v>70165</v>
      </c>
      <c r="F463">
        <v>0</v>
      </c>
      <c r="G463">
        <v>0</v>
      </c>
      <c r="H463" s="18">
        <v>41539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926</v>
      </c>
      <c r="AD463">
        <v>23</v>
      </c>
      <c r="AE463">
        <v>0</v>
      </c>
      <c r="AF463" s="5" t="s">
        <v>716</v>
      </c>
      <c r="AG463" s="18">
        <v>45292</v>
      </c>
      <c r="AH463">
        <v>10</v>
      </c>
      <c r="AI463">
        <v>1</v>
      </c>
    </row>
    <row r="464" spans="1:35" x14ac:dyDescent="0.2">
      <c r="A464">
        <v>8594</v>
      </c>
      <c r="B464">
        <v>1958</v>
      </c>
      <c r="C464" s="5" t="s">
        <v>722</v>
      </c>
      <c r="D464" s="5" t="s">
        <v>718</v>
      </c>
      <c r="E464" s="4">
        <v>50520</v>
      </c>
      <c r="F464">
        <v>0</v>
      </c>
      <c r="G464">
        <v>1</v>
      </c>
      <c r="H464" s="18">
        <v>41667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135</v>
      </c>
      <c r="AD464">
        <v>15</v>
      </c>
      <c r="AE464">
        <v>0</v>
      </c>
      <c r="AF464" s="5" t="s">
        <v>716</v>
      </c>
      <c r="AG464" s="18">
        <v>45292</v>
      </c>
      <c r="AH464">
        <v>10</v>
      </c>
      <c r="AI464">
        <v>1</v>
      </c>
    </row>
    <row r="465" spans="1:35" x14ac:dyDescent="0.2">
      <c r="A465">
        <v>7059</v>
      </c>
      <c r="B465">
        <v>1963</v>
      </c>
      <c r="C465" s="5" t="s">
        <v>717</v>
      </c>
      <c r="D465" s="5" t="s">
        <v>720</v>
      </c>
      <c r="E465" s="4">
        <v>80124</v>
      </c>
      <c r="F465">
        <v>0</v>
      </c>
      <c r="G465">
        <v>0</v>
      </c>
      <c r="H465" s="18">
        <v>41816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1495</v>
      </c>
      <c r="AD465">
        <v>20</v>
      </c>
      <c r="AE465">
        <v>1</v>
      </c>
      <c r="AF465" s="5" t="s">
        <v>716</v>
      </c>
      <c r="AG465" s="18">
        <v>45292</v>
      </c>
      <c r="AH465">
        <v>10</v>
      </c>
      <c r="AI465">
        <v>1</v>
      </c>
    </row>
    <row r="466" spans="1:35" x14ac:dyDescent="0.2">
      <c r="A466">
        <v>2815</v>
      </c>
      <c r="B466">
        <v>1975</v>
      </c>
      <c r="C466" s="5" t="s">
        <v>717</v>
      </c>
      <c r="D466" s="5" t="s">
        <v>720</v>
      </c>
      <c r="E466" s="4">
        <v>33183</v>
      </c>
      <c r="F466">
        <v>1</v>
      </c>
      <c r="G466">
        <v>0</v>
      </c>
      <c r="H466" s="18">
        <v>41694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120</v>
      </c>
      <c r="AD466">
        <v>16</v>
      </c>
      <c r="AE466">
        <v>0</v>
      </c>
      <c r="AF466" s="5" t="s">
        <v>719</v>
      </c>
      <c r="AG466" s="18">
        <v>45292</v>
      </c>
      <c r="AH466">
        <v>10</v>
      </c>
      <c r="AI466">
        <v>1</v>
      </c>
    </row>
    <row r="467" spans="1:35" x14ac:dyDescent="0.2">
      <c r="A467">
        <v>2416</v>
      </c>
      <c r="B467">
        <v>1969</v>
      </c>
      <c r="C467" s="5" t="s">
        <v>722</v>
      </c>
      <c r="D467" s="5" t="s">
        <v>718</v>
      </c>
      <c r="E467" s="4">
        <v>66582</v>
      </c>
      <c r="F467">
        <v>0</v>
      </c>
      <c r="G467">
        <v>0</v>
      </c>
      <c r="H467" s="18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1288</v>
      </c>
      <c r="AD467">
        <v>21</v>
      </c>
      <c r="AE467">
        <v>0</v>
      </c>
      <c r="AF467" s="5" t="s">
        <v>719</v>
      </c>
      <c r="AG467" s="18">
        <v>45292</v>
      </c>
      <c r="AH467">
        <v>10</v>
      </c>
      <c r="AI467">
        <v>1</v>
      </c>
    </row>
    <row r="468" spans="1:35" x14ac:dyDescent="0.2">
      <c r="A468">
        <v>7999</v>
      </c>
      <c r="B468">
        <v>1955</v>
      </c>
      <c r="C468" s="5" t="s">
        <v>722</v>
      </c>
      <c r="D468" s="5" t="s">
        <v>720</v>
      </c>
      <c r="E468" s="4">
        <v>75261</v>
      </c>
      <c r="F468">
        <v>0</v>
      </c>
      <c r="G468">
        <v>0</v>
      </c>
      <c r="H468" s="18">
        <v>41387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1743</v>
      </c>
      <c r="AD468">
        <v>19</v>
      </c>
      <c r="AE468">
        <v>1</v>
      </c>
      <c r="AF468" s="5" t="s">
        <v>716</v>
      </c>
      <c r="AG468" s="18">
        <v>45292</v>
      </c>
      <c r="AH468">
        <v>11</v>
      </c>
      <c r="AI468">
        <v>1</v>
      </c>
    </row>
    <row r="469" spans="1:35" x14ac:dyDescent="0.2">
      <c r="A469">
        <v>9213</v>
      </c>
      <c r="B469">
        <v>1970</v>
      </c>
      <c r="C469" s="5" t="s">
        <v>717</v>
      </c>
      <c r="D469" s="5" t="s">
        <v>718</v>
      </c>
      <c r="E469" s="4">
        <v>31880</v>
      </c>
      <c r="F469">
        <v>1</v>
      </c>
      <c r="G469">
        <v>0</v>
      </c>
      <c r="H469" s="18">
        <v>41213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15</v>
      </c>
      <c r="AD469">
        <v>12</v>
      </c>
      <c r="AE469">
        <v>0</v>
      </c>
      <c r="AF469" s="5" t="s">
        <v>719</v>
      </c>
      <c r="AG469" s="18">
        <v>45292</v>
      </c>
      <c r="AH469">
        <v>11</v>
      </c>
      <c r="AI469">
        <v>1</v>
      </c>
    </row>
    <row r="470" spans="1:35" x14ac:dyDescent="0.2">
      <c r="A470">
        <v>9697</v>
      </c>
      <c r="B470">
        <v>1951</v>
      </c>
      <c r="C470" s="5" t="s">
        <v>717</v>
      </c>
      <c r="D470" s="5" t="s">
        <v>720</v>
      </c>
      <c r="E470" s="4">
        <v>53790</v>
      </c>
      <c r="F470">
        <v>0</v>
      </c>
      <c r="G470">
        <v>2</v>
      </c>
      <c r="H470" s="18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542</v>
      </c>
      <c r="AD470">
        <v>26</v>
      </c>
      <c r="AE470">
        <v>0</v>
      </c>
      <c r="AF470" s="5" t="s">
        <v>716</v>
      </c>
      <c r="AG470" s="18">
        <v>45292</v>
      </c>
      <c r="AH470">
        <v>10</v>
      </c>
      <c r="AI470">
        <v>1</v>
      </c>
    </row>
    <row r="471" spans="1:35" x14ac:dyDescent="0.2">
      <c r="A471">
        <v>3916</v>
      </c>
      <c r="B471">
        <v>1971</v>
      </c>
      <c r="C471" s="5" t="s">
        <v>722</v>
      </c>
      <c r="D471" s="5" t="s">
        <v>720</v>
      </c>
      <c r="E471" s="4">
        <v>49269</v>
      </c>
      <c r="F471">
        <v>1</v>
      </c>
      <c r="G471">
        <v>0</v>
      </c>
      <c r="H471" s="18">
        <v>41136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890</v>
      </c>
      <c r="AD471">
        <v>32</v>
      </c>
      <c r="AE471">
        <v>0</v>
      </c>
      <c r="AF471" s="5" t="s">
        <v>719</v>
      </c>
      <c r="AG471" s="18">
        <v>45292</v>
      </c>
      <c r="AH471">
        <v>11</v>
      </c>
      <c r="AI471">
        <v>1</v>
      </c>
    </row>
    <row r="472" spans="1:35" x14ac:dyDescent="0.2">
      <c r="A472">
        <v>2021</v>
      </c>
      <c r="B472">
        <v>1975</v>
      </c>
      <c r="C472" s="5" t="s">
        <v>717</v>
      </c>
      <c r="D472" s="5" t="s">
        <v>720</v>
      </c>
      <c r="E472" s="4">
        <v>61456</v>
      </c>
      <c r="F472">
        <v>0</v>
      </c>
      <c r="G472">
        <v>1</v>
      </c>
      <c r="H472" s="18">
        <v>41360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1388</v>
      </c>
      <c r="AD472">
        <v>37</v>
      </c>
      <c r="AE472">
        <v>0</v>
      </c>
      <c r="AF472" s="5" t="s">
        <v>719</v>
      </c>
      <c r="AG472" s="18">
        <v>45292</v>
      </c>
      <c r="AH472">
        <v>11</v>
      </c>
      <c r="AI472">
        <v>1</v>
      </c>
    </row>
    <row r="473" spans="1:35" x14ac:dyDescent="0.2">
      <c r="A473">
        <v>1581</v>
      </c>
      <c r="B473">
        <v>1980</v>
      </c>
      <c r="C473" s="5" t="s">
        <v>717</v>
      </c>
      <c r="D473" s="5" t="s">
        <v>720</v>
      </c>
      <c r="E473" s="4">
        <v>37406</v>
      </c>
      <c r="F473">
        <v>1</v>
      </c>
      <c r="G473">
        <v>0</v>
      </c>
      <c r="H473" s="18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1</v>
      </c>
      <c r="AC473">
        <v>17</v>
      </c>
      <c r="AD473">
        <v>12</v>
      </c>
      <c r="AE473">
        <v>0</v>
      </c>
      <c r="AF473" s="5" t="s">
        <v>721</v>
      </c>
      <c r="AG473" s="18">
        <v>45292</v>
      </c>
      <c r="AH473">
        <v>10</v>
      </c>
      <c r="AI473">
        <v>1</v>
      </c>
    </row>
    <row r="474" spans="1:35" x14ac:dyDescent="0.2">
      <c r="A474">
        <v>564</v>
      </c>
      <c r="B474">
        <v>1981</v>
      </c>
      <c r="C474" s="5" t="s">
        <v>722</v>
      </c>
      <c r="D474" s="5" t="s">
        <v>720</v>
      </c>
      <c r="E474" s="4">
        <v>56937</v>
      </c>
      <c r="F474">
        <v>1</v>
      </c>
      <c r="G474">
        <v>0</v>
      </c>
      <c r="H474" s="18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906</v>
      </c>
      <c r="AD474">
        <v>36</v>
      </c>
      <c r="AE474">
        <v>1</v>
      </c>
      <c r="AF474" s="5" t="s">
        <v>721</v>
      </c>
      <c r="AG474" s="18">
        <v>45292</v>
      </c>
      <c r="AH474">
        <v>12</v>
      </c>
      <c r="AI474">
        <v>1</v>
      </c>
    </row>
    <row r="475" spans="1:35" x14ac:dyDescent="0.2">
      <c r="A475">
        <v>6619</v>
      </c>
      <c r="B475">
        <v>1978</v>
      </c>
      <c r="C475" s="5" t="s">
        <v>717</v>
      </c>
      <c r="D475" s="5" t="s">
        <v>720</v>
      </c>
      <c r="E475" s="4">
        <v>38415</v>
      </c>
      <c r="F475">
        <v>1</v>
      </c>
      <c r="G475">
        <v>1</v>
      </c>
      <c r="H475" s="18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2</v>
      </c>
      <c r="AC475">
        <v>44</v>
      </c>
      <c r="AD475">
        <v>13</v>
      </c>
      <c r="AE475">
        <v>0</v>
      </c>
      <c r="AF475" s="5" t="s">
        <v>719</v>
      </c>
      <c r="AG475" s="18">
        <v>45292</v>
      </c>
      <c r="AH475">
        <v>11</v>
      </c>
      <c r="AI475">
        <v>1</v>
      </c>
    </row>
    <row r="476" spans="1:35" x14ac:dyDescent="0.2">
      <c r="A476">
        <v>9081</v>
      </c>
      <c r="B476">
        <v>1988</v>
      </c>
      <c r="C476" s="5" t="s">
        <v>717</v>
      </c>
      <c r="D476" s="5" t="s">
        <v>718</v>
      </c>
      <c r="E476" s="4">
        <v>20518</v>
      </c>
      <c r="F476">
        <v>1</v>
      </c>
      <c r="G476">
        <v>0</v>
      </c>
      <c r="H476" s="18">
        <v>41777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25</v>
      </c>
      <c r="AD476">
        <v>10</v>
      </c>
      <c r="AE476">
        <v>0</v>
      </c>
      <c r="AF476" s="5" t="s">
        <v>721</v>
      </c>
      <c r="AG476" s="18">
        <v>45292</v>
      </c>
      <c r="AH476">
        <v>10</v>
      </c>
      <c r="AI476">
        <v>1</v>
      </c>
    </row>
    <row r="477" spans="1:35" x14ac:dyDescent="0.2">
      <c r="A477">
        <v>178</v>
      </c>
      <c r="B477">
        <v>1956</v>
      </c>
      <c r="C477" s="5" t="s">
        <v>717</v>
      </c>
      <c r="D477" s="5" t="s">
        <v>720</v>
      </c>
      <c r="E477" s="4">
        <v>62503</v>
      </c>
      <c r="F477">
        <v>0</v>
      </c>
      <c r="G477">
        <v>1</v>
      </c>
      <c r="H477" s="18">
        <v>41323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973</v>
      </c>
      <c r="AD477">
        <v>31</v>
      </c>
      <c r="AE477">
        <v>0</v>
      </c>
      <c r="AF477" s="5" t="s">
        <v>716</v>
      </c>
      <c r="AG477" s="18">
        <v>45292</v>
      </c>
      <c r="AH477">
        <v>11</v>
      </c>
      <c r="AI477">
        <v>1</v>
      </c>
    </row>
    <row r="478" spans="1:35" x14ac:dyDescent="0.2">
      <c r="A478">
        <v>916</v>
      </c>
      <c r="B478">
        <v>1972</v>
      </c>
      <c r="C478" s="5" t="s">
        <v>722</v>
      </c>
      <c r="D478" s="5" t="s">
        <v>718</v>
      </c>
      <c r="E478" s="4">
        <v>41644</v>
      </c>
      <c r="F478">
        <v>1</v>
      </c>
      <c r="G478">
        <v>1</v>
      </c>
      <c r="H478" s="18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2</v>
      </c>
      <c r="AC478">
        <v>31</v>
      </c>
      <c r="AD478">
        <v>9</v>
      </c>
      <c r="AE478">
        <v>0</v>
      </c>
      <c r="AF478" s="5" t="s">
        <v>719</v>
      </c>
      <c r="AG478" s="18">
        <v>45292</v>
      </c>
      <c r="AH478">
        <v>9</v>
      </c>
      <c r="AI478">
        <v>1</v>
      </c>
    </row>
    <row r="479" spans="1:35" x14ac:dyDescent="0.2">
      <c r="A479">
        <v>5512</v>
      </c>
      <c r="B479">
        <v>1977</v>
      </c>
      <c r="C479" s="5" t="s">
        <v>722</v>
      </c>
      <c r="D479" s="5" t="s">
        <v>720</v>
      </c>
      <c r="E479" s="4">
        <v>55842</v>
      </c>
      <c r="F479">
        <v>0</v>
      </c>
      <c r="G479">
        <v>1</v>
      </c>
      <c r="H479" s="18">
        <v>41782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518</v>
      </c>
      <c r="AD479">
        <v>22</v>
      </c>
      <c r="AE479">
        <v>0</v>
      </c>
      <c r="AF479" s="5" t="s">
        <v>719</v>
      </c>
      <c r="AG479" s="18">
        <v>45292</v>
      </c>
      <c r="AH479">
        <v>10</v>
      </c>
      <c r="AI479">
        <v>1</v>
      </c>
    </row>
    <row r="480" spans="1:35" x14ac:dyDescent="0.2">
      <c r="A480">
        <v>8970</v>
      </c>
      <c r="B480">
        <v>1972</v>
      </c>
      <c r="C480" s="5" t="s">
        <v>722</v>
      </c>
      <c r="D480" s="5" t="s">
        <v>720</v>
      </c>
      <c r="E480" s="4">
        <v>62010</v>
      </c>
      <c r="F480">
        <v>0</v>
      </c>
      <c r="G480">
        <v>1</v>
      </c>
      <c r="H480" s="18">
        <v>41205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  <c r="AC480">
        <v>530</v>
      </c>
      <c r="AD480">
        <v>24</v>
      </c>
      <c r="AE480">
        <v>0</v>
      </c>
      <c r="AF480" s="5" t="s">
        <v>719</v>
      </c>
      <c r="AG480" s="18">
        <v>45292</v>
      </c>
      <c r="AH480">
        <v>11</v>
      </c>
      <c r="AI480">
        <v>1</v>
      </c>
    </row>
    <row r="481" spans="1:35" x14ac:dyDescent="0.2">
      <c r="A481">
        <v>10581</v>
      </c>
      <c r="B481">
        <v>1977</v>
      </c>
      <c r="C481" s="5" t="s">
        <v>717</v>
      </c>
      <c r="D481" s="5" t="s">
        <v>720</v>
      </c>
      <c r="E481" s="4">
        <v>41124</v>
      </c>
      <c r="F481">
        <v>1</v>
      </c>
      <c r="G481">
        <v>0</v>
      </c>
      <c r="H481" s="18">
        <v>41213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  <c r="AC481">
        <v>506</v>
      </c>
      <c r="AD481">
        <v>29</v>
      </c>
      <c r="AE481">
        <v>0</v>
      </c>
      <c r="AF481" s="5" t="s">
        <v>719</v>
      </c>
      <c r="AG481" s="18">
        <v>45292</v>
      </c>
      <c r="AH481">
        <v>11</v>
      </c>
      <c r="AI481">
        <v>1</v>
      </c>
    </row>
    <row r="482" spans="1:35" x14ac:dyDescent="0.2">
      <c r="A482">
        <v>5300</v>
      </c>
      <c r="B482">
        <v>1973</v>
      </c>
      <c r="C482" s="5" t="s">
        <v>722</v>
      </c>
      <c r="D482" s="5" t="s">
        <v>720</v>
      </c>
      <c r="E482" s="4">
        <v>38961</v>
      </c>
      <c r="F482">
        <v>1</v>
      </c>
      <c r="G482">
        <v>0</v>
      </c>
      <c r="H482" s="18">
        <v>41638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70</v>
      </c>
      <c r="AD482">
        <v>13</v>
      </c>
      <c r="AE482">
        <v>0</v>
      </c>
      <c r="AF482" s="5" t="s">
        <v>719</v>
      </c>
      <c r="AG482" s="18">
        <v>45292</v>
      </c>
      <c r="AH482">
        <v>10</v>
      </c>
      <c r="AI482">
        <v>1</v>
      </c>
    </row>
    <row r="483" spans="1:35" x14ac:dyDescent="0.2">
      <c r="A483">
        <v>5154</v>
      </c>
      <c r="B483">
        <v>1972</v>
      </c>
      <c r="C483" s="5" t="s">
        <v>722</v>
      </c>
      <c r="D483" s="5" t="s">
        <v>718</v>
      </c>
      <c r="E483" s="4">
        <v>37760</v>
      </c>
      <c r="F483">
        <v>1</v>
      </c>
      <c r="G483">
        <v>0</v>
      </c>
      <c r="H483" s="18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  <c r="AC483">
        <v>54</v>
      </c>
      <c r="AD483">
        <v>12</v>
      </c>
      <c r="AE483">
        <v>0</v>
      </c>
      <c r="AF483" s="5" t="s">
        <v>719</v>
      </c>
      <c r="AG483" s="18">
        <v>45292</v>
      </c>
      <c r="AH483">
        <v>10</v>
      </c>
      <c r="AI483">
        <v>1</v>
      </c>
    </row>
    <row r="484" spans="1:35" x14ac:dyDescent="0.2">
      <c r="A484">
        <v>8346</v>
      </c>
      <c r="B484">
        <v>1974</v>
      </c>
      <c r="C484" s="5" t="s">
        <v>717</v>
      </c>
      <c r="D484" s="5" t="s">
        <v>718</v>
      </c>
      <c r="E484" s="4">
        <v>32233</v>
      </c>
      <c r="F484">
        <v>1</v>
      </c>
      <c r="G484">
        <v>0</v>
      </c>
      <c r="H484" s="18">
        <v>41140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296</v>
      </c>
      <c r="AD484">
        <v>21</v>
      </c>
      <c r="AE484">
        <v>1</v>
      </c>
      <c r="AF484" s="5" t="s">
        <v>719</v>
      </c>
      <c r="AG484" s="18">
        <v>45292</v>
      </c>
      <c r="AH484">
        <v>11</v>
      </c>
      <c r="AI484">
        <v>1</v>
      </c>
    </row>
    <row r="485" spans="1:35" x14ac:dyDescent="0.2">
      <c r="A485">
        <v>1676</v>
      </c>
      <c r="B485">
        <v>1975</v>
      </c>
      <c r="C485" s="5" t="s">
        <v>717</v>
      </c>
      <c r="D485" s="5" t="s">
        <v>720</v>
      </c>
      <c r="E485" s="4">
        <v>43057</v>
      </c>
      <c r="F485">
        <v>0</v>
      </c>
      <c r="G485">
        <v>1</v>
      </c>
      <c r="H485" s="18">
        <v>41577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1</v>
      </c>
      <c r="AC485">
        <v>266</v>
      </c>
      <c r="AD485">
        <v>20</v>
      </c>
      <c r="AE485">
        <v>0</v>
      </c>
      <c r="AF485" s="5" t="s">
        <v>719</v>
      </c>
      <c r="AG485" s="18">
        <v>45292</v>
      </c>
      <c r="AH485">
        <v>10</v>
      </c>
      <c r="AI485">
        <v>1</v>
      </c>
    </row>
    <row r="486" spans="1:35" x14ac:dyDescent="0.2">
      <c r="A486">
        <v>9286</v>
      </c>
      <c r="B486">
        <v>1960</v>
      </c>
      <c r="C486" s="5" t="s">
        <v>722</v>
      </c>
      <c r="D486" s="5" t="s">
        <v>720</v>
      </c>
      <c r="E486" s="4">
        <v>83151</v>
      </c>
      <c r="F486">
        <v>0</v>
      </c>
      <c r="G486">
        <v>0</v>
      </c>
      <c r="H486" s="18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747</v>
      </c>
      <c r="AD486">
        <v>22</v>
      </c>
      <c r="AE486">
        <v>0</v>
      </c>
      <c r="AF486" s="5" t="s">
        <v>716</v>
      </c>
      <c r="AG486" s="18">
        <v>45292</v>
      </c>
      <c r="AH486">
        <v>11</v>
      </c>
      <c r="AI486">
        <v>1</v>
      </c>
    </row>
    <row r="487" spans="1:35" x14ac:dyDescent="0.2">
      <c r="A487">
        <v>2426</v>
      </c>
      <c r="B487">
        <v>1964</v>
      </c>
      <c r="C487" s="5" t="s">
        <v>722</v>
      </c>
      <c r="D487" s="5" t="s">
        <v>718</v>
      </c>
      <c r="E487" s="4">
        <v>78825</v>
      </c>
      <c r="F487">
        <v>0</v>
      </c>
      <c r="G487">
        <v>0</v>
      </c>
      <c r="H487" s="18">
        <v>41166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0</v>
      </c>
      <c r="AC487">
        <v>895</v>
      </c>
      <c r="AD487">
        <v>32</v>
      </c>
      <c r="AE487">
        <v>0</v>
      </c>
      <c r="AF487" s="5" t="s">
        <v>716</v>
      </c>
      <c r="AG487" s="18">
        <v>45292</v>
      </c>
      <c r="AH487">
        <v>11</v>
      </c>
      <c r="AI487">
        <v>1</v>
      </c>
    </row>
    <row r="488" spans="1:35" x14ac:dyDescent="0.2">
      <c r="A488">
        <v>5172</v>
      </c>
      <c r="B488">
        <v>1976</v>
      </c>
      <c r="C488" s="5" t="s">
        <v>722</v>
      </c>
      <c r="D488" s="5" t="s">
        <v>720</v>
      </c>
      <c r="E488" s="4">
        <v>65104</v>
      </c>
      <c r="F488">
        <v>0</v>
      </c>
      <c r="G488">
        <v>1</v>
      </c>
      <c r="H488" s="18">
        <v>41592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</v>
      </c>
      <c r="AC488">
        <v>1053</v>
      </c>
      <c r="AD488">
        <v>24</v>
      </c>
      <c r="AE488">
        <v>0</v>
      </c>
      <c r="AF488" s="5" t="s">
        <v>719</v>
      </c>
      <c r="AG488" s="18">
        <v>45292</v>
      </c>
      <c r="AH488">
        <v>10</v>
      </c>
      <c r="AI488">
        <v>1</v>
      </c>
    </row>
    <row r="489" spans="1:35" x14ac:dyDescent="0.2">
      <c r="A489">
        <v>5562</v>
      </c>
      <c r="B489">
        <v>1974</v>
      </c>
      <c r="C489" s="5" t="s">
        <v>717</v>
      </c>
      <c r="D489" s="5" t="s">
        <v>720</v>
      </c>
      <c r="E489" s="4">
        <v>60093</v>
      </c>
      <c r="F489">
        <v>0</v>
      </c>
      <c r="G489">
        <v>1</v>
      </c>
      <c r="H489" s="18">
        <v>41451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735</v>
      </c>
      <c r="AD489">
        <v>27</v>
      </c>
      <c r="AE489">
        <v>0</v>
      </c>
      <c r="AF489" s="5" t="s">
        <v>719</v>
      </c>
      <c r="AG489" s="18">
        <v>45292</v>
      </c>
      <c r="AH489">
        <v>11</v>
      </c>
      <c r="AI489">
        <v>1</v>
      </c>
    </row>
    <row r="490" spans="1:35" x14ac:dyDescent="0.2">
      <c r="A490">
        <v>3436</v>
      </c>
      <c r="B490">
        <v>1969</v>
      </c>
      <c r="C490" s="5" t="s">
        <v>717</v>
      </c>
      <c r="D490" s="5" t="s">
        <v>720</v>
      </c>
      <c r="E490" s="4">
        <v>14045</v>
      </c>
      <c r="F490">
        <v>1</v>
      </c>
      <c r="G490">
        <v>0</v>
      </c>
      <c r="H490" s="18">
        <v>41665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20</v>
      </c>
      <c r="AD490">
        <v>12</v>
      </c>
      <c r="AE490">
        <v>0</v>
      </c>
      <c r="AF490" s="5" t="s">
        <v>719</v>
      </c>
      <c r="AG490" s="18">
        <v>45292</v>
      </c>
      <c r="AH490">
        <v>10</v>
      </c>
      <c r="AI490">
        <v>1</v>
      </c>
    </row>
    <row r="491" spans="1:35" x14ac:dyDescent="0.2">
      <c r="A491">
        <v>3921</v>
      </c>
      <c r="B491">
        <v>1952</v>
      </c>
      <c r="C491" s="5" t="s">
        <v>722</v>
      </c>
      <c r="D491" s="5" t="s">
        <v>718</v>
      </c>
      <c r="E491" s="4">
        <v>28457</v>
      </c>
      <c r="F491">
        <v>0</v>
      </c>
      <c r="G491">
        <v>0</v>
      </c>
      <c r="H491" s="18">
        <v>41210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205</v>
      </c>
      <c r="AD491">
        <v>18</v>
      </c>
      <c r="AE491">
        <v>0</v>
      </c>
      <c r="AF491" s="5" t="s">
        <v>716</v>
      </c>
      <c r="AG491" s="18">
        <v>45292</v>
      </c>
      <c r="AH491">
        <v>11</v>
      </c>
      <c r="AI491">
        <v>1</v>
      </c>
    </row>
    <row r="492" spans="1:35" x14ac:dyDescent="0.2">
      <c r="A492">
        <v>3403</v>
      </c>
      <c r="B492">
        <v>1958</v>
      </c>
      <c r="C492" s="5" t="s">
        <v>722</v>
      </c>
      <c r="D492" s="5" t="s">
        <v>720</v>
      </c>
      <c r="E492" s="4">
        <v>78952</v>
      </c>
      <c r="F492">
        <v>0</v>
      </c>
      <c r="G492">
        <v>1</v>
      </c>
      <c r="H492" s="18">
        <v>41176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2092</v>
      </c>
      <c r="AD492">
        <v>27</v>
      </c>
      <c r="AE492">
        <v>0</v>
      </c>
      <c r="AF492" s="5" t="s">
        <v>716</v>
      </c>
      <c r="AG492" s="18">
        <v>45292</v>
      </c>
      <c r="AH492">
        <v>11</v>
      </c>
      <c r="AI492">
        <v>1</v>
      </c>
    </row>
    <row r="493" spans="1:35" x14ac:dyDescent="0.2">
      <c r="A493">
        <v>22</v>
      </c>
      <c r="B493">
        <v>1976</v>
      </c>
      <c r="C493" s="5" t="s">
        <v>717</v>
      </c>
      <c r="D493" s="5" t="s">
        <v>718</v>
      </c>
      <c r="E493" s="4">
        <v>46310</v>
      </c>
      <c r="F493">
        <v>1</v>
      </c>
      <c r="G493">
        <v>0</v>
      </c>
      <c r="H493" s="18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1</v>
      </c>
      <c r="AC493">
        <v>309</v>
      </c>
      <c r="AD493">
        <v>22</v>
      </c>
      <c r="AE493">
        <v>0</v>
      </c>
      <c r="AF493" s="5" t="s">
        <v>719</v>
      </c>
      <c r="AG493" s="18">
        <v>45292</v>
      </c>
      <c r="AH493">
        <v>12</v>
      </c>
      <c r="AI493">
        <v>1</v>
      </c>
    </row>
    <row r="494" spans="1:35" x14ac:dyDescent="0.2">
      <c r="A494">
        <v>10965</v>
      </c>
      <c r="B494">
        <v>1955</v>
      </c>
      <c r="C494" s="5" t="s">
        <v>717</v>
      </c>
      <c r="D494" s="5" t="s">
        <v>720</v>
      </c>
      <c r="E494" s="4">
        <v>76005</v>
      </c>
      <c r="F494">
        <v>0</v>
      </c>
      <c r="G494">
        <v>0</v>
      </c>
      <c r="H494" s="18">
        <v>41327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1722</v>
      </c>
      <c r="AD494">
        <v>28</v>
      </c>
      <c r="AE494">
        <v>1</v>
      </c>
      <c r="AF494" s="5" t="s">
        <v>716</v>
      </c>
      <c r="AG494" s="18">
        <v>45292</v>
      </c>
      <c r="AH494">
        <v>11</v>
      </c>
      <c r="AI494">
        <v>1</v>
      </c>
    </row>
    <row r="495" spans="1:35" x14ac:dyDescent="0.2">
      <c r="A495">
        <v>9426</v>
      </c>
      <c r="B495">
        <v>1964</v>
      </c>
      <c r="C495" s="5" t="s">
        <v>722</v>
      </c>
      <c r="D495" s="5" t="s">
        <v>718</v>
      </c>
      <c r="E495" s="4">
        <v>58308</v>
      </c>
      <c r="F495">
        <v>0</v>
      </c>
      <c r="G495">
        <v>1</v>
      </c>
      <c r="H495" s="18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900</v>
      </c>
      <c r="AD495">
        <v>23</v>
      </c>
      <c r="AE495">
        <v>0</v>
      </c>
      <c r="AF495" s="5" t="s">
        <v>716</v>
      </c>
      <c r="AG495" s="18">
        <v>45292</v>
      </c>
      <c r="AH495">
        <v>10</v>
      </c>
      <c r="AI495">
        <v>1</v>
      </c>
    </row>
    <row r="496" spans="1:35" x14ac:dyDescent="0.2">
      <c r="A496">
        <v>6605</v>
      </c>
      <c r="B496">
        <v>1944</v>
      </c>
      <c r="C496" s="5" t="s">
        <v>722</v>
      </c>
      <c r="D496" s="5" t="s">
        <v>718</v>
      </c>
      <c r="E496" s="4">
        <v>55614</v>
      </c>
      <c r="F496">
        <v>0</v>
      </c>
      <c r="G496">
        <v>0</v>
      </c>
      <c r="H496" s="18">
        <v>41605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682</v>
      </c>
      <c r="AD496">
        <v>27</v>
      </c>
      <c r="AE496">
        <v>1</v>
      </c>
      <c r="AF496" s="5" t="s">
        <v>724</v>
      </c>
      <c r="AG496" s="18">
        <v>45292</v>
      </c>
      <c r="AH496">
        <v>10</v>
      </c>
      <c r="AI496">
        <v>1</v>
      </c>
    </row>
    <row r="497" spans="1:35" x14ac:dyDescent="0.2">
      <c r="A497">
        <v>3136</v>
      </c>
      <c r="B497">
        <v>1962</v>
      </c>
      <c r="C497" s="5" t="s">
        <v>722</v>
      </c>
      <c r="D497" s="5" t="s">
        <v>718</v>
      </c>
      <c r="E497" s="4">
        <v>59432</v>
      </c>
      <c r="F497">
        <v>0</v>
      </c>
      <c r="G497">
        <v>1</v>
      </c>
      <c r="H497" s="18">
        <v>41377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1</v>
      </c>
      <c r="AC497">
        <v>663</v>
      </c>
      <c r="AD497">
        <v>27</v>
      </c>
      <c r="AE497">
        <v>0</v>
      </c>
      <c r="AF497" s="5" t="s">
        <v>716</v>
      </c>
      <c r="AG497" s="18">
        <v>45292</v>
      </c>
      <c r="AH497">
        <v>11</v>
      </c>
      <c r="AI497">
        <v>1</v>
      </c>
    </row>
    <row r="498" spans="1:35" x14ac:dyDescent="0.2">
      <c r="A498">
        <v>8737</v>
      </c>
      <c r="B498">
        <v>1978</v>
      </c>
      <c r="C498" s="5" t="s">
        <v>717</v>
      </c>
      <c r="D498" s="5" t="s">
        <v>718</v>
      </c>
      <c r="E498" s="4">
        <v>55563</v>
      </c>
      <c r="F498">
        <v>0</v>
      </c>
      <c r="G498">
        <v>1</v>
      </c>
      <c r="H498" s="18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1</v>
      </c>
      <c r="AC498">
        <v>43</v>
      </c>
      <c r="AD498">
        <v>9</v>
      </c>
      <c r="AE498">
        <v>0</v>
      </c>
      <c r="AF498" s="5" t="s">
        <v>719</v>
      </c>
      <c r="AG498" s="18">
        <v>45292</v>
      </c>
      <c r="AH498">
        <v>10</v>
      </c>
      <c r="AI498">
        <v>1</v>
      </c>
    </row>
    <row r="499" spans="1:35" x14ac:dyDescent="0.2">
      <c r="A499">
        <v>11088</v>
      </c>
      <c r="B499">
        <v>1971</v>
      </c>
      <c r="C499" s="5" t="s">
        <v>722</v>
      </c>
      <c r="D499" s="5" t="s">
        <v>720</v>
      </c>
      <c r="E499" s="4">
        <v>78642</v>
      </c>
      <c r="F499">
        <v>0</v>
      </c>
      <c r="G499">
        <v>1</v>
      </c>
      <c r="H499" s="18">
        <v>41385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1</v>
      </c>
      <c r="AC499">
        <v>1816</v>
      </c>
      <c r="AD499">
        <v>24</v>
      </c>
      <c r="AE499">
        <v>0</v>
      </c>
      <c r="AF499" s="5" t="s">
        <v>719</v>
      </c>
      <c r="AG499" s="18">
        <v>45292</v>
      </c>
      <c r="AH499">
        <v>11</v>
      </c>
      <c r="AI499">
        <v>1</v>
      </c>
    </row>
    <row r="500" spans="1:35" x14ac:dyDescent="0.2">
      <c r="A500">
        <v>716</v>
      </c>
      <c r="B500">
        <v>1949</v>
      </c>
      <c r="C500" s="5" t="s">
        <v>722</v>
      </c>
      <c r="D500" s="5" t="s">
        <v>720</v>
      </c>
      <c r="E500" s="4">
        <v>67911</v>
      </c>
      <c r="F500">
        <v>0</v>
      </c>
      <c r="G500">
        <v>1</v>
      </c>
      <c r="H500" s="18">
        <v>41781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976</v>
      </c>
      <c r="AD500">
        <v>30</v>
      </c>
      <c r="AE500">
        <v>0</v>
      </c>
      <c r="AF500" s="5" t="s">
        <v>716</v>
      </c>
      <c r="AG500" s="18">
        <v>45292</v>
      </c>
      <c r="AH500">
        <v>10</v>
      </c>
      <c r="AI500">
        <v>1</v>
      </c>
    </row>
    <row r="501" spans="1:35" x14ac:dyDescent="0.2">
      <c r="A501">
        <v>466</v>
      </c>
      <c r="B501">
        <v>1944</v>
      </c>
      <c r="C501" s="5" t="s">
        <v>717</v>
      </c>
      <c r="D501" s="5" t="s">
        <v>720</v>
      </c>
      <c r="E501" s="4">
        <v>65275</v>
      </c>
      <c r="F501">
        <v>0</v>
      </c>
      <c r="G501">
        <v>0</v>
      </c>
      <c r="H501" s="18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746</v>
      </c>
      <c r="AD501">
        <v>23</v>
      </c>
      <c r="AE501">
        <v>0</v>
      </c>
      <c r="AF501" s="5" t="s">
        <v>724</v>
      </c>
      <c r="AG501" s="18">
        <v>45292</v>
      </c>
      <c r="AH501">
        <v>11</v>
      </c>
      <c r="AI501">
        <v>1</v>
      </c>
    </row>
    <row r="502" spans="1:35" x14ac:dyDescent="0.2">
      <c r="A502">
        <v>9135</v>
      </c>
      <c r="B502">
        <v>1950</v>
      </c>
      <c r="C502" s="5" t="s">
        <v>717</v>
      </c>
      <c r="D502" s="5" t="s">
        <v>720</v>
      </c>
      <c r="E502" s="4">
        <v>27203</v>
      </c>
      <c r="F502">
        <v>1</v>
      </c>
      <c r="G502">
        <v>1</v>
      </c>
      <c r="H502" s="18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2</v>
      </c>
      <c r="AC502">
        <v>64</v>
      </c>
      <c r="AD502">
        <v>14</v>
      </c>
      <c r="AE502">
        <v>0</v>
      </c>
      <c r="AF502" s="5" t="s">
        <v>716</v>
      </c>
      <c r="AG502" s="18">
        <v>45292</v>
      </c>
      <c r="AH502">
        <v>12</v>
      </c>
      <c r="AI502">
        <v>1</v>
      </c>
    </row>
    <row r="503" spans="1:35" x14ac:dyDescent="0.2">
      <c r="A503">
        <v>10623</v>
      </c>
      <c r="B503">
        <v>1961</v>
      </c>
      <c r="C503" s="5" t="s">
        <v>722</v>
      </c>
      <c r="D503" s="5" t="s">
        <v>720</v>
      </c>
      <c r="E503" s="4">
        <v>48330</v>
      </c>
      <c r="F503">
        <v>0</v>
      </c>
      <c r="G503">
        <v>1</v>
      </c>
      <c r="H503" s="18">
        <v>41593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32</v>
      </c>
      <c r="AD503">
        <v>10</v>
      </c>
      <c r="AE503">
        <v>0</v>
      </c>
      <c r="AF503" s="5" t="s">
        <v>716</v>
      </c>
      <c r="AG503" s="18">
        <v>45292</v>
      </c>
      <c r="AH503">
        <v>10</v>
      </c>
      <c r="AI503">
        <v>1</v>
      </c>
    </row>
    <row r="504" spans="1:35" x14ac:dyDescent="0.2">
      <c r="A504">
        <v>8151</v>
      </c>
      <c r="B504">
        <v>1990</v>
      </c>
      <c r="C504" s="5" t="s">
        <v>723</v>
      </c>
      <c r="D504" s="5" t="s">
        <v>720</v>
      </c>
      <c r="E504" s="4">
        <v>24279</v>
      </c>
      <c r="F504">
        <v>0</v>
      </c>
      <c r="G504">
        <v>0</v>
      </c>
      <c r="H504" s="18">
        <v>41272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263</v>
      </c>
      <c r="AD504">
        <v>17</v>
      </c>
      <c r="AE504">
        <v>0</v>
      </c>
      <c r="AF504" s="5" t="s">
        <v>721</v>
      </c>
      <c r="AG504" s="18">
        <v>45292</v>
      </c>
      <c r="AH504">
        <v>11</v>
      </c>
      <c r="AI504">
        <v>1</v>
      </c>
    </row>
    <row r="505" spans="1:35" x14ac:dyDescent="0.2">
      <c r="A505">
        <v>5140</v>
      </c>
      <c r="B505">
        <v>1985</v>
      </c>
      <c r="C505" s="5" t="s">
        <v>722</v>
      </c>
      <c r="D505" s="5" t="s">
        <v>720</v>
      </c>
      <c r="E505" s="4">
        <v>64355</v>
      </c>
      <c r="F505">
        <v>1</v>
      </c>
      <c r="G505">
        <v>0</v>
      </c>
      <c r="H505" s="18">
        <v>41145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1</v>
      </c>
      <c r="AC505">
        <v>1445</v>
      </c>
      <c r="AD505">
        <v>29</v>
      </c>
      <c r="AE505">
        <v>0</v>
      </c>
      <c r="AF505" s="5" t="s">
        <v>721</v>
      </c>
      <c r="AG505" s="18">
        <v>45292</v>
      </c>
      <c r="AH505">
        <v>11</v>
      </c>
      <c r="AI505">
        <v>1</v>
      </c>
    </row>
    <row r="506" spans="1:35" x14ac:dyDescent="0.2">
      <c r="A506">
        <v>10160</v>
      </c>
      <c r="B506">
        <v>1956</v>
      </c>
      <c r="C506" s="5" t="s">
        <v>722</v>
      </c>
      <c r="D506" s="5" t="s">
        <v>720</v>
      </c>
      <c r="E506" s="4">
        <v>50943</v>
      </c>
      <c r="F506">
        <v>0</v>
      </c>
      <c r="G506">
        <v>1</v>
      </c>
      <c r="H506" s="18">
        <v>41446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46</v>
      </c>
      <c r="AD506">
        <v>10</v>
      </c>
      <c r="AE506">
        <v>0</v>
      </c>
      <c r="AF506" s="5" t="s">
        <v>716</v>
      </c>
      <c r="AG506" s="18">
        <v>45292</v>
      </c>
      <c r="AH506">
        <v>11</v>
      </c>
      <c r="AI506">
        <v>1</v>
      </c>
    </row>
    <row r="507" spans="1:35" x14ac:dyDescent="0.2">
      <c r="A507">
        <v>4945</v>
      </c>
      <c r="B507">
        <v>1953</v>
      </c>
      <c r="C507" s="5" t="s">
        <v>717</v>
      </c>
      <c r="D507" s="5" t="s">
        <v>718</v>
      </c>
      <c r="E507" s="4">
        <v>53653</v>
      </c>
      <c r="F507">
        <v>0</v>
      </c>
      <c r="G507">
        <v>0</v>
      </c>
      <c r="H507" s="18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1210</v>
      </c>
      <c r="AD507">
        <v>34</v>
      </c>
      <c r="AE507">
        <v>0</v>
      </c>
      <c r="AF507" s="5" t="s">
        <v>716</v>
      </c>
      <c r="AG507" s="18">
        <v>45292</v>
      </c>
      <c r="AH507">
        <v>11</v>
      </c>
      <c r="AI507">
        <v>1</v>
      </c>
    </row>
    <row r="508" spans="1:35" x14ac:dyDescent="0.2">
      <c r="A508">
        <v>10584</v>
      </c>
      <c r="B508">
        <v>1976</v>
      </c>
      <c r="C508" s="5" t="s">
        <v>717</v>
      </c>
      <c r="D508" s="5" t="s">
        <v>720</v>
      </c>
      <c r="E508" s="4">
        <v>65665</v>
      </c>
      <c r="F508">
        <v>0</v>
      </c>
      <c r="G508">
        <v>1</v>
      </c>
      <c r="H508" s="18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1</v>
      </c>
      <c r="AC508">
        <v>945</v>
      </c>
      <c r="AD508">
        <v>27</v>
      </c>
      <c r="AE508">
        <v>0</v>
      </c>
      <c r="AF508" s="5" t="s">
        <v>719</v>
      </c>
      <c r="AG508" s="18">
        <v>45292</v>
      </c>
      <c r="AH508">
        <v>11</v>
      </c>
      <c r="AI508">
        <v>1</v>
      </c>
    </row>
    <row r="509" spans="1:35" x14ac:dyDescent="0.2">
      <c r="A509">
        <v>6071</v>
      </c>
      <c r="B509">
        <v>1989</v>
      </c>
      <c r="C509" s="5" t="s">
        <v>717</v>
      </c>
      <c r="D509" s="5" t="s">
        <v>718</v>
      </c>
      <c r="E509" s="4">
        <v>81217</v>
      </c>
      <c r="F509">
        <v>0</v>
      </c>
      <c r="G509">
        <v>0</v>
      </c>
      <c r="H509" s="18">
        <v>41474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1157</v>
      </c>
      <c r="AD509">
        <v>23</v>
      </c>
      <c r="AE509">
        <v>0</v>
      </c>
      <c r="AF509" s="5" t="s">
        <v>721</v>
      </c>
      <c r="AG509" s="18">
        <v>45292</v>
      </c>
      <c r="AH509">
        <v>10</v>
      </c>
      <c r="AI509">
        <v>1</v>
      </c>
    </row>
    <row r="510" spans="1:35" x14ac:dyDescent="0.2">
      <c r="A510">
        <v>3386</v>
      </c>
      <c r="B510">
        <v>1992</v>
      </c>
      <c r="C510" s="5" t="s">
        <v>717</v>
      </c>
      <c r="D510" s="5" t="s">
        <v>720</v>
      </c>
      <c r="E510" s="4">
        <v>34935</v>
      </c>
      <c r="F510">
        <v>0</v>
      </c>
      <c r="G510">
        <v>0</v>
      </c>
      <c r="H510" s="18">
        <v>41446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137</v>
      </c>
      <c r="AD510">
        <v>15</v>
      </c>
      <c r="AE510">
        <v>0</v>
      </c>
      <c r="AF510" s="5" t="s">
        <v>721</v>
      </c>
      <c r="AG510" s="18">
        <v>45292</v>
      </c>
      <c r="AH510">
        <v>11</v>
      </c>
      <c r="AI510">
        <v>1</v>
      </c>
    </row>
    <row r="511" spans="1:35" x14ac:dyDescent="0.2">
      <c r="A511">
        <v>8939</v>
      </c>
      <c r="B511">
        <v>1959</v>
      </c>
      <c r="C511" s="5" t="s">
        <v>717</v>
      </c>
      <c r="D511" s="5" t="s">
        <v>718</v>
      </c>
      <c r="E511" s="4">
        <v>61250</v>
      </c>
      <c r="F511">
        <v>0</v>
      </c>
      <c r="G511">
        <v>1</v>
      </c>
      <c r="H511" s="18">
        <v>41259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730</v>
      </c>
      <c r="AD511">
        <v>30</v>
      </c>
      <c r="AE511">
        <v>0</v>
      </c>
      <c r="AF511" s="5" t="s">
        <v>716</v>
      </c>
      <c r="AG511" s="18">
        <v>45292</v>
      </c>
      <c r="AH511">
        <v>11</v>
      </c>
      <c r="AI511">
        <v>1</v>
      </c>
    </row>
    <row r="512" spans="1:35" x14ac:dyDescent="0.2">
      <c r="A512">
        <v>9925</v>
      </c>
      <c r="B512">
        <v>1981</v>
      </c>
      <c r="C512" s="5" t="s">
        <v>722</v>
      </c>
      <c r="D512" s="5" t="s">
        <v>720</v>
      </c>
      <c r="E512" s="4">
        <v>39665</v>
      </c>
      <c r="F512">
        <v>1</v>
      </c>
      <c r="G512">
        <v>0</v>
      </c>
      <c r="H512" s="18">
        <v>41419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216</v>
      </c>
      <c r="AD512">
        <v>19</v>
      </c>
      <c r="AE512">
        <v>1</v>
      </c>
      <c r="AF512" s="5" t="s">
        <v>721</v>
      </c>
      <c r="AG512" s="18">
        <v>45292</v>
      </c>
      <c r="AH512">
        <v>11</v>
      </c>
      <c r="AI512">
        <v>1</v>
      </c>
    </row>
    <row r="513" spans="1:35" x14ac:dyDescent="0.2">
      <c r="A513">
        <v>4320</v>
      </c>
      <c r="B513">
        <v>1979</v>
      </c>
      <c r="C513" s="5" t="s">
        <v>717</v>
      </c>
      <c r="D513" s="5" t="s">
        <v>718</v>
      </c>
      <c r="E513" s="4">
        <v>60152</v>
      </c>
      <c r="F513">
        <v>0</v>
      </c>
      <c r="G513">
        <v>1</v>
      </c>
      <c r="H513" s="18">
        <v>41361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1</v>
      </c>
      <c r="AC513">
        <v>943</v>
      </c>
      <c r="AD513">
        <v>26</v>
      </c>
      <c r="AE513">
        <v>0</v>
      </c>
      <c r="AF513" s="5" t="s">
        <v>719</v>
      </c>
      <c r="AG513" s="18">
        <v>45292</v>
      </c>
      <c r="AH513">
        <v>11</v>
      </c>
      <c r="AI513">
        <v>1</v>
      </c>
    </row>
    <row r="514" spans="1:35" x14ac:dyDescent="0.2">
      <c r="A514">
        <v>5389</v>
      </c>
      <c r="B514">
        <v>1964</v>
      </c>
      <c r="C514" s="5" t="s">
        <v>717</v>
      </c>
      <c r="D514" s="5" t="s">
        <v>720</v>
      </c>
      <c r="E514" s="4">
        <v>48920</v>
      </c>
      <c r="F514">
        <v>0</v>
      </c>
      <c r="G514">
        <v>2</v>
      </c>
      <c r="H514" s="18">
        <v>41567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</v>
      </c>
      <c r="AC514">
        <v>347</v>
      </c>
      <c r="AD514">
        <v>23</v>
      </c>
      <c r="AE514">
        <v>1</v>
      </c>
      <c r="AF514" s="5" t="s">
        <v>716</v>
      </c>
      <c r="AG514" s="18">
        <v>45292</v>
      </c>
      <c r="AH514">
        <v>10</v>
      </c>
      <c r="AI514">
        <v>1</v>
      </c>
    </row>
    <row r="515" spans="1:35" x14ac:dyDescent="0.2">
      <c r="A515">
        <v>6036</v>
      </c>
      <c r="B515">
        <v>1959</v>
      </c>
      <c r="C515" s="5" t="s">
        <v>722</v>
      </c>
      <c r="D515" s="5" t="s">
        <v>720</v>
      </c>
      <c r="E515" s="4">
        <v>89120</v>
      </c>
      <c r="F515">
        <v>0</v>
      </c>
      <c r="G515">
        <v>0</v>
      </c>
      <c r="H515" s="18">
        <v>41715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1924</v>
      </c>
      <c r="AD515">
        <v>20</v>
      </c>
      <c r="AE515">
        <v>1</v>
      </c>
      <c r="AF515" s="5" t="s">
        <v>716</v>
      </c>
      <c r="AG515" s="18">
        <v>45292</v>
      </c>
      <c r="AH515">
        <v>10</v>
      </c>
      <c r="AI515">
        <v>1</v>
      </c>
    </row>
    <row r="516" spans="1:35" x14ac:dyDescent="0.2">
      <c r="A516">
        <v>182</v>
      </c>
      <c r="B516">
        <v>1946</v>
      </c>
      <c r="C516" s="5" t="s">
        <v>722</v>
      </c>
      <c r="D516" s="5" t="s">
        <v>720</v>
      </c>
      <c r="E516" s="4">
        <v>44124</v>
      </c>
      <c r="F516">
        <v>0</v>
      </c>
      <c r="G516">
        <v>1</v>
      </c>
      <c r="H516" s="18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397</v>
      </c>
      <c r="AD516">
        <v>25</v>
      </c>
      <c r="AE516">
        <v>0</v>
      </c>
      <c r="AF516" s="5" t="s">
        <v>716</v>
      </c>
      <c r="AG516" s="18">
        <v>45292</v>
      </c>
      <c r="AH516">
        <v>10</v>
      </c>
      <c r="AI516">
        <v>1</v>
      </c>
    </row>
    <row r="517" spans="1:35" x14ac:dyDescent="0.2">
      <c r="A517">
        <v>203</v>
      </c>
      <c r="B517">
        <v>1975</v>
      </c>
      <c r="C517" s="5" t="s">
        <v>722</v>
      </c>
      <c r="D517" s="5" t="s">
        <v>718</v>
      </c>
      <c r="E517" s="4">
        <v>81169</v>
      </c>
      <c r="F517">
        <v>0</v>
      </c>
      <c r="G517">
        <v>0</v>
      </c>
      <c r="H517" s="18">
        <v>41378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2089</v>
      </c>
      <c r="AD517">
        <v>24</v>
      </c>
      <c r="AE517">
        <v>0</v>
      </c>
      <c r="AF517" s="5" t="s">
        <v>719</v>
      </c>
      <c r="AG517" s="18">
        <v>45292</v>
      </c>
      <c r="AH517">
        <v>11</v>
      </c>
      <c r="AI517">
        <v>1</v>
      </c>
    </row>
    <row r="518" spans="1:35" x14ac:dyDescent="0.2">
      <c r="A518">
        <v>11025</v>
      </c>
      <c r="B518">
        <v>1961</v>
      </c>
      <c r="C518" s="5" t="s">
        <v>717</v>
      </c>
      <c r="D518" s="5" t="s">
        <v>720</v>
      </c>
      <c r="E518" s="4">
        <v>36443</v>
      </c>
      <c r="F518">
        <v>1</v>
      </c>
      <c r="G518">
        <v>1</v>
      </c>
      <c r="H518" s="18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2</v>
      </c>
      <c r="AC518">
        <v>138</v>
      </c>
      <c r="AD518">
        <v>19</v>
      </c>
      <c r="AE518">
        <v>0</v>
      </c>
      <c r="AF518" s="5" t="s">
        <v>716</v>
      </c>
      <c r="AG518" s="18">
        <v>45292</v>
      </c>
      <c r="AH518">
        <v>11</v>
      </c>
      <c r="AI518">
        <v>1</v>
      </c>
    </row>
    <row r="519" spans="1:35" x14ac:dyDescent="0.2">
      <c r="A519">
        <v>10203</v>
      </c>
      <c r="B519">
        <v>1990</v>
      </c>
      <c r="C519" s="5" t="s">
        <v>717</v>
      </c>
      <c r="D519" s="5" t="s">
        <v>718</v>
      </c>
      <c r="E519" s="4">
        <v>26095</v>
      </c>
      <c r="F519">
        <v>1</v>
      </c>
      <c r="G519">
        <v>0</v>
      </c>
      <c r="H519" s="18">
        <v>41455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>
        <v>42</v>
      </c>
      <c r="AD519">
        <v>12</v>
      </c>
      <c r="AE519">
        <v>0</v>
      </c>
      <c r="AF519" s="5" t="s">
        <v>721</v>
      </c>
      <c r="AG519" s="18">
        <v>45292</v>
      </c>
      <c r="AH519">
        <v>11</v>
      </c>
      <c r="AI519">
        <v>1</v>
      </c>
    </row>
    <row r="520" spans="1:35" x14ac:dyDescent="0.2">
      <c r="A520">
        <v>4607</v>
      </c>
      <c r="B520">
        <v>1959</v>
      </c>
      <c r="C520" s="5" t="s">
        <v>717</v>
      </c>
      <c r="D520" s="5" t="s">
        <v>720</v>
      </c>
      <c r="E520" s="4">
        <v>71367</v>
      </c>
      <c r="F520">
        <v>0</v>
      </c>
      <c r="G520">
        <v>0</v>
      </c>
      <c r="H520" s="18">
        <v>41509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777</v>
      </c>
      <c r="AD520">
        <v>19</v>
      </c>
      <c r="AE520">
        <v>0</v>
      </c>
      <c r="AF520" s="5" t="s">
        <v>716</v>
      </c>
      <c r="AG520" s="18">
        <v>45292</v>
      </c>
      <c r="AH520">
        <v>10</v>
      </c>
      <c r="AI520">
        <v>1</v>
      </c>
    </row>
    <row r="521" spans="1:35" x14ac:dyDescent="0.2">
      <c r="A521">
        <v>3711</v>
      </c>
      <c r="B521">
        <v>1944</v>
      </c>
      <c r="C521" s="5" t="s">
        <v>722</v>
      </c>
      <c r="D521" s="5" t="s">
        <v>720</v>
      </c>
      <c r="E521" s="4">
        <v>80184</v>
      </c>
      <c r="F521">
        <v>0</v>
      </c>
      <c r="G521">
        <v>0</v>
      </c>
      <c r="H521" s="18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1902</v>
      </c>
      <c r="AD521">
        <v>23</v>
      </c>
      <c r="AE521">
        <v>1</v>
      </c>
      <c r="AF521" s="5" t="s">
        <v>724</v>
      </c>
      <c r="AG521" s="18">
        <v>45292</v>
      </c>
      <c r="AH521">
        <v>10</v>
      </c>
      <c r="AI521">
        <v>1</v>
      </c>
    </row>
    <row r="522" spans="1:35" x14ac:dyDescent="0.2">
      <c r="A522">
        <v>3696</v>
      </c>
      <c r="B522">
        <v>1965</v>
      </c>
      <c r="C522" s="5" t="s">
        <v>717</v>
      </c>
      <c r="D522" s="5" t="s">
        <v>718</v>
      </c>
      <c r="E522" s="4">
        <v>30630</v>
      </c>
      <c r="F522">
        <v>1</v>
      </c>
      <c r="G522">
        <v>1</v>
      </c>
      <c r="H522" s="18">
        <v>41666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52</v>
      </c>
      <c r="AD522">
        <v>14</v>
      </c>
      <c r="AE522">
        <v>0</v>
      </c>
      <c r="AF522" s="5" t="s">
        <v>719</v>
      </c>
      <c r="AG522" s="18">
        <v>45292</v>
      </c>
      <c r="AH522">
        <v>10</v>
      </c>
      <c r="AI522">
        <v>1</v>
      </c>
    </row>
    <row r="523" spans="1:35" x14ac:dyDescent="0.2">
      <c r="A523">
        <v>2532</v>
      </c>
      <c r="B523">
        <v>1987</v>
      </c>
      <c r="C523" s="5" t="s">
        <v>722</v>
      </c>
      <c r="D523" s="5" t="s">
        <v>718</v>
      </c>
      <c r="E523" s="4">
        <v>73454</v>
      </c>
      <c r="F523">
        <v>0</v>
      </c>
      <c r="G523">
        <v>0</v>
      </c>
      <c r="H523" s="18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1651</v>
      </c>
      <c r="AD523">
        <v>18</v>
      </c>
      <c r="AE523">
        <v>1</v>
      </c>
      <c r="AF523" s="5" t="s">
        <v>721</v>
      </c>
      <c r="AG523" s="18">
        <v>45292</v>
      </c>
      <c r="AH523">
        <v>10</v>
      </c>
      <c r="AI523">
        <v>1</v>
      </c>
    </row>
    <row r="524" spans="1:35" x14ac:dyDescent="0.2">
      <c r="A524">
        <v>9214</v>
      </c>
      <c r="B524">
        <v>1991</v>
      </c>
      <c r="C524" s="5" t="s">
        <v>717</v>
      </c>
      <c r="D524" s="5" t="s">
        <v>720</v>
      </c>
      <c r="E524" s="4">
        <v>42691</v>
      </c>
      <c r="F524">
        <v>0</v>
      </c>
      <c r="G524">
        <v>0</v>
      </c>
      <c r="H524" s="18">
        <v>41502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358</v>
      </c>
      <c r="AD524">
        <v>18</v>
      </c>
      <c r="AE524">
        <v>0</v>
      </c>
      <c r="AF524" s="5" t="s">
        <v>721</v>
      </c>
      <c r="AG524" s="18">
        <v>45292</v>
      </c>
      <c r="AH524">
        <v>10</v>
      </c>
      <c r="AI524">
        <v>1</v>
      </c>
    </row>
    <row r="525" spans="1:35" x14ac:dyDescent="0.2">
      <c r="A525">
        <v>4943</v>
      </c>
      <c r="B525">
        <v>1953</v>
      </c>
      <c r="C525" s="5" t="s">
        <v>717</v>
      </c>
      <c r="D525" s="5" t="s">
        <v>720</v>
      </c>
      <c r="E525" s="4">
        <v>70503</v>
      </c>
      <c r="F525">
        <v>0</v>
      </c>
      <c r="G525">
        <v>0</v>
      </c>
      <c r="H525" s="18">
        <v>41182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1727</v>
      </c>
      <c r="AD525">
        <v>22</v>
      </c>
      <c r="AE525">
        <v>1</v>
      </c>
      <c r="AF525" s="5" t="s">
        <v>716</v>
      </c>
      <c r="AG525" s="18">
        <v>45292</v>
      </c>
      <c r="AH525">
        <v>11</v>
      </c>
      <c r="AI525">
        <v>1</v>
      </c>
    </row>
    <row r="526" spans="1:35" x14ac:dyDescent="0.2">
      <c r="A526">
        <v>35</v>
      </c>
      <c r="B526">
        <v>1987</v>
      </c>
      <c r="C526" s="5" t="s">
        <v>717</v>
      </c>
      <c r="D526" s="5" t="s">
        <v>720</v>
      </c>
      <c r="E526" s="4">
        <v>25545</v>
      </c>
      <c r="F526">
        <v>1</v>
      </c>
      <c r="G526">
        <v>0</v>
      </c>
      <c r="H526" s="18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210</v>
      </c>
      <c r="AD526">
        <v>16</v>
      </c>
      <c r="AE526">
        <v>0</v>
      </c>
      <c r="AF526" s="5" t="s">
        <v>721</v>
      </c>
      <c r="AG526" s="18">
        <v>45292</v>
      </c>
      <c r="AH526">
        <v>11</v>
      </c>
      <c r="AI526">
        <v>1</v>
      </c>
    </row>
    <row r="527" spans="1:35" x14ac:dyDescent="0.2">
      <c r="A527">
        <v>2258</v>
      </c>
      <c r="B527">
        <v>1986</v>
      </c>
      <c r="C527" s="5" t="s">
        <v>717</v>
      </c>
      <c r="D527" s="5" t="s">
        <v>720</v>
      </c>
      <c r="E527" s="4">
        <v>32880</v>
      </c>
      <c r="F527">
        <v>1</v>
      </c>
      <c r="G527">
        <v>0</v>
      </c>
      <c r="H527" s="18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42</v>
      </c>
      <c r="AD527">
        <v>13</v>
      </c>
      <c r="AE527">
        <v>0</v>
      </c>
      <c r="AF527" s="5" t="s">
        <v>721</v>
      </c>
      <c r="AG527" s="18">
        <v>45292</v>
      </c>
      <c r="AH527">
        <v>12</v>
      </c>
      <c r="AI527">
        <v>1</v>
      </c>
    </row>
    <row r="528" spans="1:35" x14ac:dyDescent="0.2">
      <c r="A528">
        <v>4322</v>
      </c>
      <c r="B528">
        <v>1958</v>
      </c>
      <c r="C528" s="5" t="s">
        <v>722</v>
      </c>
      <c r="D528" s="5" t="s">
        <v>720</v>
      </c>
      <c r="E528" s="4">
        <v>77863</v>
      </c>
      <c r="F528">
        <v>0</v>
      </c>
      <c r="G528">
        <v>0</v>
      </c>
      <c r="H528" s="18">
        <v>41605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1291</v>
      </c>
      <c r="AD528">
        <v>22</v>
      </c>
      <c r="AE528">
        <v>0</v>
      </c>
      <c r="AF528" s="5" t="s">
        <v>716</v>
      </c>
      <c r="AG528" s="18">
        <v>45292</v>
      </c>
      <c r="AH528">
        <v>10</v>
      </c>
      <c r="AI528">
        <v>1</v>
      </c>
    </row>
    <row r="529" spans="1:35" x14ac:dyDescent="0.2">
      <c r="A529">
        <v>713</v>
      </c>
      <c r="B529">
        <v>1977</v>
      </c>
      <c r="C529" s="5" t="s">
        <v>722</v>
      </c>
      <c r="D529" s="5" t="s">
        <v>720</v>
      </c>
      <c r="E529" s="4">
        <v>50353</v>
      </c>
      <c r="F529">
        <v>0</v>
      </c>
      <c r="G529">
        <v>0</v>
      </c>
      <c r="H529" s="18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442</v>
      </c>
      <c r="AD529">
        <v>18</v>
      </c>
      <c r="AE529">
        <v>0</v>
      </c>
      <c r="AF529" s="5" t="s">
        <v>719</v>
      </c>
      <c r="AG529" s="18">
        <v>45292</v>
      </c>
      <c r="AH529">
        <v>9</v>
      </c>
      <c r="AI529">
        <v>1</v>
      </c>
    </row>
    <row r="530" spans="1:35" x14ac:dyDescent="0.2">
      <c r="A530">
        <v>4702</v>
      </c>
      <c r="B530">
        <v>1964</v>
      </c>
      <c r="C530" s="5" t="s">
        <v>717</v>
      </c>
      <c r="D530" s="5" t="s">
        <v>718</v>
      </c>
      <c r="E530" s="4">
        <v>61839</v>
      </c>
      <c r="F530">
        <v>0</v>
      </c>
      <c r="G530">
        <v>0</v>
      </c>
      <c r="H530" s="18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1895</v>
      </c>
      <c r="AD530">
        <v>25</v>
      </c>
      <c r="AE530">
        <v>0</v>
      </c>
      <c r="AF530" s="5" t="s">
        <v>716</v>
      </c>
      <c r="AG530" s="18">
        <v>45292</v>
      </c>
      <c r="AH530">
        <v>11</v>
      </c>
      <c r="AI530">
        <v>1</v>
      </c>
    </row>
    <row r="531" spans="1:35" x14ac:dyDescent="0.2">
      <c r="A531">
        <v>3281</v>
      </c>
      <c r="B531">
        <v>1960</v>
      </c>
      <c r="C531" s="5" t="s">
        <v>722</v>
      </c>
      <c r="D531" s="5" t="s">
        <v>720</v>
      </c>
      <c r="E531" s="4">
        <v>49154</v>
      </c>
      <c r="F531">
        <v>1</v>
      </c>
      <c r="G531">
        <v>1</v>
      </c>
      <c r="H531" s="18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2</v>
      </c>
      <c r="AC531">
        <v>411</v>
      </c>
      <c r="AD531">
        <v>25</v>
      </c>
      <c r="AE531">
        <v>0</v>
      </c>
      <c r="AF531" s="5" t="s">
        <v>716</v>
      </c>
      <c r="AG531" s="18">
        <v>45292</v>
      </c>
      <c r="AH531">
        <v>11</v>
      </c>
      <c r="AI531">
        <v>1</v>
      </c>
    </row>
    <row r="532" spans="1:35" x14ac:dyDescent="0.2">
      <c r="A532">
        <v>702</v>
      </c>
      <c r="B532">
        <v>1975</v>
      </c>
      <c r="C532" s="5" t="s">
        <v>722</v>
      </c>
      <c r="D532" s="5" t="s">
        <v>718</v>
      </c>
      <c r="E532" s="4">
        <v>47682</v>
      </c>
      <c r="F532">
        <v>0</v>
      </c>
      <c r="G532">
        <v>1</v>
      </c>
      <c r="H532" s="18">
        <v>41320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521</v>
      </c>
      <c r="AD532">
        <v>24</v>
      </c>
      <c r="AE532">
        <v>0</v>
      </c>
      <c r="AF532" s="5" t="s">
        <v>719</v>
      </c>
      <c r="AG532" s="18">
        <v>45292</v>
      </c>
      <c r="AH532">
        <v>11</v>
      </c>
      <c r="AI532">
        <v>1</v>
      </c>
    </row>
    <row r="533" spans="1:35" x14ac:dyDescent="0.2">
      <c r="A533">
        <v>2004</v>
      </c>
      <c r="B533">
        <v>1969</v>
      </c>
      <c r="C533" s="5" t="s">
        <v>717</v>
      </c>
      <c r="D533" s="5" t="s">
        <v>718</v>
      </c>
      <c r="E533" s="4">
        <v>72679</v>
      </c>
      <c r="F533">
        <v>0</v>
      </c>
      <c r="G533">
        <v>1</v>
      </c>
      <c r="H533" s="18">
        <v>41535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1168</v>
      </c>
      <c r="AD533">
        <v>18</v>
      </c>
      <c r="AE533">
        <v>0</v>
      </c>
      <c r="AF533" s="5" t="s">
        <v>719</v>
      </c>
      <c r="AG533" s="18">
        <v>45292</v>
      </c>
      <c r="AH533">
        <v>10</v>
      </c>
      <c r="AI533">
        <v>1</v>
      </c>
    </row>
    <row r="534" spans="1:35" x14ac:dyDescent="0.2">
      <c r="A534">
        <v>4769</v>
      </c>
      <c r="B534">
        <v>1977</v>
      </c>
      <c r="C534" s="5" t="s">
        <v>722</v>
      </c>
      <c r="D534" s="5" t="s">
        <v>720</v>
      </c>
      <c r="E534" s="4">
        <v>57954</v>
      </c>
      <c r="F534">
        <v>1</v>
      </c>
      <c r="G534">
        <v>1</v>
      </c>
      <c r="H534" s="18">
        <v>41808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2</v>
      </c>
      <c r="AC534">
        <v>493</v>
      </c>
      <c r="AD534">
        <v>30</v>
      </c>
      <c r="AE534">
        <v>1</v>
      </c>
      <c r="AF534" s="5" t="s">
        <v>719</v>
      </c>
      <c r="AG534" s="18">
        <v>45292</v>
      </c>
      <c r="AH534">
        <v>10</v>
      </c>
      <c r="AI534">
        <v>1</v>
      </c>
    </row>
    <row r="535" spans="1:35" x14ac:dyDescent="0.2">
      <c r="A535">
        <v>4437</v>
      </c>
      <c r="B535">
        <v>1962</v>
      </c>
      <c r="C535" s="5" t="s">
        <v>717</v>
      </c>
      <c r="D535" s="5" t="s">
        <v>720</v>
      </c>
      <c r="E535" s="4">
        <v>65316</v>
      </c>
      <c r="F535">
        <v>1</v>
      </c>
      <c r="G535">
        <v>1</v>
      </c>
      <c r="H535" s="18">
        <v>41388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2</v>
      </c>
      <c r="AC535">
        <v>260</v>
      </c>
      <c r="AD535">
        <v>16</v>
      </c>
      <c r="AE535">
        <v>0</v>
      </c>
      <c r="AF535" s="5" t="s">
        <v>716</v>
      </c>
      <c r="AG535" s="18">
        <v>45292</v>
      </c>
      <c r="AH535">
        <v>11</v>
      </c>
      <c r="AI535">
        <v>1</v>
      </c>
    </row>
    <row r="536" spans="1:35" x14ac:dyDescent="0.2">
      <c r="A536">
        <v>8724</v>
      </c>
      <c r="B536">
        <v>1982</v>
      </c>
      <c r="C536" s="5" t="s">
        <v>717</v>
      </c>
      <c r="D536" s="5" t="s">
        <v>718</v>
      </c>
      <c r="E536" s="4">
        <v>28567</v>
      </c>
      <c r="F536">
        <v>1</v>
      </c>
      <c r="G536">
        <v>0</v>
      </c>
      <c r="H536" s="18">
        <v>41442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46</v>
      </c>
      <c r="AD536">
        <v>13</v>
      </c>
      <c r="AE536">
        <v>0</v>
      </c>
      <c r="AF536" s="5" t="s">
        <v>721</v>
      </c>
      <c r="AG536" s="18">
        <v>45292</v>
      </c>
      <c r="AH536">
        <v>11</v>
      </c>
      <c r="AI536">
        <v>1</v>
      </c>
    </row>
    <row r="537" spans="1:35" x14ac:dyDescent="0.2">
      <c r="A537">
        <v>10741</v>
      </c>
      <c r="B537">
        <v>1951</v>
      </c>
      <c r="C537" s="5" t="s">
        <v>722</v>
      </c>
      <c r="D537" s="5" t="s">
        <v>720</v>
      </c>
      <c r="E537" s="4">
        <v>47352</v>
      </c>
      <c r="F537">
        <v>0</v>
      </c>
      <c r="G537">
        <v>1</v>
      </c>
      <c r="H537" s="18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319</v>
      </c>
      <c r="AD537">
        <v>23</v>
      </c>
      <c r="AE537">
        <v>0</v>
      </c>
      <c r="AF537" s="5" t="s">
        <v>716</v>
      </c>
      <c r="AG537" s="18">
        <v>45292</v>
      </c>
      <c r="AH537">
        <v>10</v>
      </c>
      <c r="AI537">
        <v>1</v>
      </c>
    </row>
    <row r="538" spans="1:35" x14ac:dyDescent="0.2">
      <c r="A538">
        <v>1991</v>
      </c>
      <c r="B538">
        <v>1967</v>
      </c>
      <c r="C538" s="5" t="s">
        <v>717</v>
      </c>
      <c r="D538" s="5" t="s">
        <v>720</v>
      </c>
      <c r="E538" s="4">
        <v>44931</v>
      </c>
      <c r="F538">
        <v>0</v>
      </c>
      <c r="G538">
        <v>1</v>
      </c>
      <c r="H538" s="18">
        <v>41657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96</v>
      </c>
      <c r="AD538">
        <v>12</v>
      </c>
      <c r="AE538">
        <v>0</v>
      </c>
      <c r="AF538" s="5" t="s">
        <v>719</v>
      </c>
      <c r="AG538" s="18">
        <v>45292</v>
      </c>
      <c r="AH538">
        <v>10</v>
      </c>
      <c r="AI538">
        <v>1</v>
      </c>
    </row>
    <row r="539" spans="1:35" x14ac:dyDescent="0.2">
      <c r="A539">
        <v>6931</v>
      </c>
      <c r="B539">
        <v>1967</v>
      </c>
      <c r="C539" s="5" t="s">
        <v>717</v>
      </c>
      <c r="D539" s="5" t="s">
        <v>718</v>
      </c>
      <c r="E539" s="4">
        <v>76982</v>
      </c>
      <c r="F539">
        <v>0</v>
      </c>
      <c r="G539">
        <v>0</v>
      </c>
      <c r="H539" s="18">
        <v>41685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1062</v>
      </c>
      <c r="AD539">
        <v>20</v>
      </c>
      <c r="AE539">
        <v>1</v>
      </c>
      <c r="AF539" s="5" t="s">
        <v>719</v>
      </c>
      <c r="AG539" s="18">
        <v>45292</v>
      </c>
      <c r="AH539">
        <v>10</v>
      </c>
      <c r="AI539">
        <v>1</v>
      </c>
    </row>
    <row r="540" spans="1:35" x14ac:dyDescent="0.2">
      <c r="A540">
        <v>11096</v>
      </c>
      <c r="B540">
        <v>1952</v>
      </c>
      <c r="C540" s="5" t="s">
        <v>722</v>
      </c>
      <c r="D540" s="5" t="s">
        <v>720</v>
      </c>
      <c r="E540" s="4">
        <v>57247</v>
      </c>
      <c r="F540">
        <v>0</v>
      </c>
      <c r="G540">
        <v>1</v>
      </c>
      <c r="H540" s="18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232</v>
      </c>
      <c r="AD540">
        <v>14</v>
      </c>
      <c r="AE540">
        <v>0</v>
      </c>
      <c r="AF540" s="5" t="s">
        <v>716</v>
      </c>
      <c r="AG540" s="18">
        <v>45292</v>
      </c>
      <c r="AH540">
        <v>10</v>
      </c>
      <c r="AI540">
        <v>1</v>
      </c>
    </row>
    <row r="541" spans="1:35" x14ac:dyDescent="0.2">
      <c r="A541">
        <v>304</v>
      </c>
      <c r="B541">
        <v>1981</v>
      </c>
      <c r="C541" s="5" t="s">
        <v>722</v>
      </c>
      <c r="D541" s="5" t="s">
        <v>718</v>
      </c>
      <c r="E541" s="4">
        <v>22944</v>
      </c>
      <c r="F541">
        <v>1</v>
      </c>
      <c r="G541">
        <v>0</v>
      </c>
      <c r="H541" s="18">
        <v>41631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76</v>
      </c>
      <c r="AD541">
        <v>16</v>
      </c>
      <c r="AE541">
        <v>0</v>
      </c>
      <c r="AF541" s="5" t="s">
        <v>721</v>
      </c>
      <c r="AG541" s="18">
        <v>45292</v>
      </c>
      <c r="AH541">
        <v>10</v>
      </c>
      <c r="AI541">
        <v>1</v>
      </c>
    </row>
    <row r="542" spans="1:35" x14ac:dyDescent="0.2">
      <c r="A542">
        <v>3665</v>
      </c>
      <c r="B542">
        <v>1977</v>
      </c>
      <c r="C542" s="5" t="s">
        <v>722</v>
      </c>
      <c r="D542" s="5" t="s">
        <v>720</v>
      </c>
      <c r="E542" s="4">
        <v>25315</v>
      </c>
      <c r="F542">
        <v>1</v>
      </c>
      <c r="G542">
        <v>0</v>
      </c>
      <c r="H542" s="18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54</v>
      </c>
      <c r="AD542">
        <v>17</v>
      </c>
      <c r="AE542">
        <v>0</v>
      </c>
      <c r="AF542" s="5" t="s">
        <v>719</v>
      </c>
      <c r="AG542" s="18">
        <v>45292</v>
      </c>
      <c r="AH542">
        <v>10</v>
      </c>
      <c r="AI542">
        <v>1</v>
      </c>
    </row>
    <row r="543" spans="1:35" x14ac:dyDescent="0.2">
      <c r="A543">
        <v>10591</v>
      </c>
      <c r="B543">
        <v>1969</v>
      </c>
      <c r="C543" s="5" t="s">
        <v>717</v>
      </c>
      <c r="D543" s="5" t="s">
        <v>718</v>
      </c>
      <c r="E543" s="4">
        <v>43638</v>
      </c>
      <c r="F543">
        <v>0</v>
      </c>
      <c r="G543">
        <v>1</v>
      </c>
      <c r="H543" s="18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201</v>
      </c>
      <c r="AD543">
        <v>18</v>
      </c>
      <c r="AE543">
        <v>0</v>
      </c>
      <c r="AF543" s="5" t="s">
        <v>719</v>
      </c>
      <c r="AG543" s="18">
        <v>45292</v>
      </c>
      <c r="AH543">
        <v>12</v>
      </c>
      <c r="AI543">
        <v>1</v>
      </c>
    </row>
    <row r="544" spans="1:35" x14ac:dyDescent="0.2">
      <c r="A544">
        <v>5036</v>
      </c>
      <c r="B544">
        <v>1984</v>
      </c>
      <c r="C544" s="5" t="s">
        <v>722</v>
      </c>
      <c r="D544" s="5" t="s">
        <v>718</v>
      </c>
      <c r="E544" s="4">
        <v>42710</v>
      </c>
      <c r="F544">
        <v>1</v>
      </c>
      <c r="G544">
        <v>0</v>
      </c>
      <c r="H544" s="18">
        <v>41241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>
        <v>406</v>
      </c>
      <c r="AD544">
        <v>20</v>
      </c>
      <c r="AE544">
        <v>0</v>
      </c>
      <c r="AF544" s="5" t="s">
        <v>721</v>
      </c>
      <c r="AG544" s="18">
        <v>45292</v>
      </c>
      <c r="AH544">
        <v>11</v>
      </c>
      <c r="AI544">
        <v>1</v>
      </c>
    </row>
    <row r="545" spans="1:35" x14ac:dyDescent="0.2">
      <c r="A545">
        <v>5547</v>
      </c>
      <c r="B545">
        <v>1982</v>
      </c>
      <c r="C545" s="5" t="s">
        <v>722</v>
      </c>
      <c r="D545" s="5" t="s">
        <v>720</v>
      </c>
      <c r="E545" s="4">
        <v>84169</v>
      </c>
      <c r="F545">
        <v>0</v>
      </c>
      <c r="G545">
        <v>0</v>
      </c>
      <c r="H545" s="18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1919</v>
      </c>
      <c r="AD545">
        <v>23</v>
      </c>
      <c r="AE545">
        <v>1</v>
      </c>
      <c r="AF545" s="5" t="s">
        <v>721</v>
      </c>
      <c r="AG545" s="18">
        <v>45292</v>
      </c>
      <c r="AH545">
        <v>10</v>
      </c>
      <c r="AI545">
        <v>1</v>
      </c>
    </row>
    <row r="546" spans="1:35" x14ac:dyDescent="0.2">
      <c r="A546">
        <v>7822</v>
      </c>
      <c r="B546">
        <v>1976</v>
      </c>
      <c r="C546" s="5" t="s">
        <v>717</v>
      </c>
      <c r="D546" s="5" t="s">
        <v>720</v>
      </c>
      <c r="E546" s="4">
        <v>54058</v>
      </c>
      <c r="F546">
        <v>0</v>
      </c>
      <c r="G546">
        <v>1</v>
      </c>
      <c r="H546" s="18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  <c r="AC546">
        <v>662</v>
      </c>
      <c r="AD546">
        <v>23</v>
      </c>
      <c r="AE546">
        <v>0</v>
      </c>
      <c r="AF546" s="5" t="s">
        <v>719</v>
      </c>
      <c r="AG546" s="18">
        <v>45292</v>
      </c>
      <c r="AH546">
        <v>11</v>
      </c>
      <c r="AI546">
        <v>1</v>
      </c>
    </row>
    <row r="547" spans="1:35" x14ac:dyDescent="0.2">
      <c r="A547">
        <v>8541</v>
      </c>
      <c r="B547">
        <v>1990</v>
      </c>
      <c r="C547" s="5" t="s">
        <v>722</v>
      </c>
      <c r="D547" s="5" t="s">
        <v>720</v>
      </c>
      <c r="E547" s="4">
        <v>24683</v>
      </c>
      <c r="F547">
        <v>1</v>
      </c>
      <c r="G547">
        <v>0</v>
      </c>
      <c r="H547" s="18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  <c r="AC547">
        <v>41</v>
      </c>
      <c r="AD547">
        <v>13</v>
      </c>
      <c r="AE547">
        <v>0</v>
      </c>
      <c r="AF547" s="5" t="s">
        <v>721</v>
      </c>
      <c r="AG547" s="18">
        <v>45292</v>
      </c>
      <c r="AH547">
        <v>9</v>
      </c>
      <c r="AI547">
        <v>1</v>
      </c>
    </row>
    <row r="548" spans="1:35" x14ac:dyDescent="0.2">
      <c r="A548">
        <v>10955</v>
      </c>
      <c r="B548">
        <v>1964</v>
      </c>
      <c r="C548" s="5" t="s">
        <v>717</v>
      </c>
      <c r="D548" s="5" t="s">
        <v>718</v>
      </c>
      <c r="E548" s="4">
        <v>85620</v>
      </c>
      <c r="F548">
        <v>0</v>
      </c>
      <c r="G548">
        <v>0</v>
      </c>
      <c r="H548" s="18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1600</v>
      </c>
      <c r="AD548">
        <v>15</v>
      </c>
      <c r="AE548">
        <v>0</v>
      </c>
      <c r="AF548" s="5" t="s">
        <v>716</v>
      </c>
      <c r="AG548" s="18">
        <v>45292</v>
      </c>
      <c r="AH548">
        <v>10</v>
      </c>
      <c r="AI548">
        <v>1</v>
      </c>
    </row>
    <row r="549" spans="1:35" x14ac:dyDescent="0.2">
      <c r="A549">
        <v>4368</v>
      </c>
      <c r="B549">
        <v>1980</v>
      </c>
      <c r="C549" s="5" t="s">
        <v>717</v>
      </c>
      <c r="D549" s="5" t="s">
        <v>720</v>
      </c>
      <c r="E549" s="4">
        <v>47850</v>
      </c>
      <c r="F549">
        <v>1</v>
      </c>
      <c r="G549">
        <v>0</v>
      </c>
      <c r="H549" s="18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134</v>
      </c>
      <c r="AD549">
        <v>14</v>
      </c>
      <c r="AE549">
        <v>0</v>
      </c>
      <c r="AF549" s="5" t="s">
        <v>721</v>
      </c>
      <c r="AG549" s="18">
        <v>45292</v>
      </c>
      <c r="AH549">
        <v>11</v>
      </c>
      <c r="AI549">
        <v>1</v>
      </c>
    </row>
    <row r="550" spans="1:35" x14ac:dyDescent="0.2">
      <c r="A550">
        <v>9671</v>
      </c>
      <c r="B550">
        <v>1968</v>
      </c>
      <c r="C550" s="5" t="s">
        <v>717</v>
      </c>
      <c r="D550" s="5" t="s">
        <v>720</v>
      </c>
      <c r="E550" s="4">
        <v>19514</v>
      </c>
      <c r="F550">
        <v>1</v>
      </c>
      <c r="G550">
        <v>1</v>
      </c>
      <c r="H550" s="18">
        <v>41665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2</v>
      </c>
      <c r="AC550">
        <v>69</v>
      </c>
      <c r="AD550">
        <v>18</v>
      </c>
      <c r="AE550">
        <v>1</v>
      </c>
      <c r="AF550" s="5" t="s">
        <v>719</v>
      </c>
      <c r="AG550" s="18">
        <v>45292</v>
      </c>
      <c r="AH550">
        <v>10</v>
      </c>
      <c r="AI550">
        <v>1</v>
      </c>
    </row>
    <row r="551" spans="1:35" x14ac:dyDescent="0.2">
      <c r="A551">
        <v>2256</v>
      </c>
      <c r="B551">
        <v>1973</v>
      </c>
      <c r="C551" s="5" t="s">
        <v>722</v>
      </c>
      <c r="D551" s="5" t="s">
        <v>720</v>
      </c>
      <c r="E551" s="4">
        <v>27159</v>
      </c>
      <c r="F551">
        <v>1</v>
      </c>
      <c r="G551">
        <v>1</v>
      </c>
      <c r="H551" s="18">
        <v>41727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2</v>
      </c>
      <c r="AC551">
        <v>21</v>
      </c>
      <c r="AD551">
        <v>12</v>
      </c>
      <c r="AE551">
        <v>0</v>
      </c>
      <c r="AF551" s="5" t="s">
        <v>719</v>
      </c>
      <c r="AG551" s="18">
        <v>45292</v>
      </c>
      <c r="AH551">
        <v>10</v>
      </c>
      <c r="AI551">
        <v>1</v>
      </c>
    </row>
    <row r="552" spans="1:35" x14ac:dyDescent="0.2">
      <c r="A552">
        <v>4279</v>
      </c>
      <c r="B552">
        <v>1963</v>
      </c>
      <c r="C552" s="5" t="s">
        <v>722</v>
      </c>
      <c r="D552" s="5" t="s">
        <v>718</v>
      </c>
      <c r="E552" s="4">
        <v>39548</v>
      </c>
      <c r="F552">
        <v>1</v>
      </c>
      <c r="G552">
        <v>1</v>
      </c>
      <c r="H552" s="18">
        <v>41729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2</v>
      </c>
      <c r="AC552">
        <v>54</v>
      </c>
      <c r="AD552">
        <v>10</v>
      </c>
      <c r="AE552">
        <v>0</v>
      </c>
      <c r="AF552" s="5" t="s">
        <v>716</v>
      </c>
      <c r="AG552" s="18">
        <v>45292</v>
      </c>
      <c r="AH552">
        <v>10</v>
      </c>
      <c r="AI552">
        <v>1</v>
      </c>
    </row>
    <row r="553" spans="1:35" x14ac:dyDescent="0.2">
      <c r="A553">
        <v>5371</v>
      </c>
      <c r="B553">
        <v>1989</v>
      </c>
      <c r="C553" s="5" t="s">
        <v>717</v>
      </c>
      <c r="D553" s="5" t="s">
        <v>718</v>
      </c>
      <c r="E553" s="4">
        <v>21474</v>
      </c>
      <c r="F553">
        <v>1</v>
      </c>
      <c r="G553">
        <v>0</v>
      </c>
      <c r="H553" s="18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1</v>
      </c>
      <c r="AC553">
        <v>91</v>
      </c>
      <c r="AD553">
        <v>15</v>
      </c>
      <c r="AE553">
        <v>1</v>
      </c>
      <c r="AF553" s="5" t="s">
        <v>721</v>
      </c>
      <c r="AG553" s="18">
        <v>45292</v>
      </c>
      <c r="AH553">
        <v>9</v>
      </c>
      <c r="AI553">
        <v>1</v>
      </c>
    </row>
    <row r="554" spans="1:35" x14ac:dyDescent="0.2">
      <c r="A554">
        <v>9240</v>
      </c>
      <c r="B554">
        <v>1971</v>
      </c>
      <c r="C554" s="5" t="s">
        <v>722</v>
      </c>
      <c r="D554" s="5" t="s">
        <v>718</v>
      </c>
      <c r="E554" s="4">
        <v>60504</v>
      </c>
      <c r="F554">
        <v>0</v>
      </c>
      <c r="G554">
        <v>1</v>
      </c>
      <c r="H554" s="18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  <c r="AC554">
        <v>526</v>
      </c>
      <c r="AD554">
        <v>24</v>
      </c>
      <c r="AE554">
        <v>0</v>
      </c>
      <c r="AF554" s="5" t="s">
        <v>719</v>
      </c>
      <c r="AG554" s="18">
        <v>45292</v>
      </c>
      <c r="AH554">
        <v>10</v>
      </c>
      <c r="AI554">
        <v>1</v>
      </c>
    </row>
    <row r="555" spans="1:35" x14ac:dyDescent="0.2">
      <c r="A555">
        <v>9460</v>
      </c>
      <c r="B555">
        <v>1963</v>
      </c>
      <c r="C555" s="5" t="s">
        <v>717</v>
      </c>
      <c r="D555" s="5" t="s">
        <v>720</v>
      </c>
      <c r="E555" s="4">
        <v>22419</v>
      </c>
      <c r="F555">
        <v>0</v>
      </c>
      <c r="G555">
        <v>0</v>
      </c>
      <c r="H555" s="18">
        <v>41382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162</v>
      </c>
      <c r="AD555">
        <v>16</v>
      </c>
      <c r="AE555">
        <v>0</v>
      </c>
      <c r="AF555" s="5" t="s">
        <v>716</v>
      </c>
      <c r="AG555" s="18">
        <v>45292</v>
      </c>
      <c r="AH555">
        <v>11</v>
      </c>
      <c r="AI555">
        <v>1</v>
      </c>
    </row>
    <row r="556" spans="1:35" x14ac:dyDescent="0.2">
      <c r="A556">
        <v>9504</v>
      </c>
      <c r="B556">
        <v>1949</v>
      </c>
      <c r="C556" s="5" t="s">
        <v>722</v>
      </c>
      <c r="D556" s="5" t="s">
        <v>720</v>
      </c>
      <c r="E556" s="4">
        <v>81698</v>
      </c>
      <c r="F556">
        <v>0</v>
      </c>
      <c r="G556">
        <v>0</v>
      </c>
      <c r="H556" s="18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1008</v>
      </c>
      <c r="AD556">
        <v>26</v>
      </c>
      <c r="AE556">
        <v>0</v>
      </c>
      <c r="AF556" s="5" t="s">
        <v>716</v>
      </c>
      <c r="AG556" s="18">
        <v>45292</v>
      </c>
      <c r="AH556">
        <v>11</v>
      </c>
      <c r="AI556">
        <v>1</v>
      </c>
    </row>
    <row r="557" spans="1:35" x14ac:dyDescent="0.2">
      <c r="A557">
        <v>8692</v>
      </c>
      <c r="B557">
        <v>1952</v>
      </c>
      <c r="C557" s="5" t="s">
        <v>717</v>
      </c>
      <c r="D557" s="5" t="s">
        <v>720</v>
      </c>
      <c r="E557" s="4">
        <v>43462</v>
      </c>
      <c r="F557">
        <v>1</v>
      </c>
      <c r="G557">
        <v>1</v>
      </c>
      <c r="H557" s="18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240</v>
      </c>
      <c r="AD557">
        <v>24</v>
      </c>
      <c r="AE557">
        <v>0</v>
      </c>
      <c r="AF557" s="5" t="s">
        <v>716</v>
      </c>
      <c r="AG557" s="18">
        <v>45292</v>
      </c>
      <c r="AH557">
        <v>11</v>
      </c>
      <c r="AI557">
        <v>1</v>
      </c>
    </row>
    <row r="558" spans="1:35" x14ac:dyDescent="0.2">
      <c r="A558">
        <v>448</v>
      </c>
      <c r="B558">
        <v>1978</v>
      </c>
      <c r="C558" s="5" t="s">
        <v>722</v>
      </c>
      <c r="D558" s="5" t="s">
        <v>718</v>
      </c>
      <c r="E558" s="4">
        <v>54880</v>
      </c>
      <c r="F558">
        <v>1</v>
      </c>
      <c r="G558">
        <v>0</v>
      </c>
      <c r="H558" s="18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  <c r="AC558">
        <v>795</v>
      </c>
      <c r="AD558">
        <v>26</v>
      </c>
      <c r="AE558">
        <v>0</v>
      </c>
      <c r="AF558" s="5" t="s">
        <v>719</v>
      </c>
      <c r="AG558" s="18">
        <v>45292</v>
      </c>
      <c r="AH558">
        <v>11</v>
      </c>
      <c r="AI558">
        <v>1</v>
      </c>
    </row>
    <row r="559" spans="1:35" x14ac:dyDescent="0.2">
      <c r="A559">
        <v>8314</v>
      </c>
      <c r="B559">
        <v>1982</v>
      </c>
      <c r="C559" s="5" t="s">
        <v>717</v>
      </c>
      <c r="D559" s="5" t="s">
        <v>720</v>
      </c>
      <c r="E559" s="4">
        <v>79908</v>
      </c>
      <c r="F559">
        <v>0</v>
      </c>
      <c r="G559">
        <v>0</v>
      </c>
      <c r="H559" s="18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1772</v>
      </c>
      <c r="AD559">
        <v>21</v>
      </c>
      <c r="AE559">
        <v>1</v>
      </c>
      <c r="AF559" s="5" t="s">
        <v>721</v>
      </c>
      <c r="AG559" s="18">
        <v>45292</v>
      </c>
      <c r="AH559">
        <v>11</v>
      </c>
      <c r="AI559">
        <v>1</v>
      </c>
    </row>
    <row r="560" spans="1:35" x14ac:dyDescent="0.2">
      <c r="A560">
        <v>8420</v>
      </c>
      <c r="B560">
        <v>1970</v>
      </c>
      <c r="C560" s="5" t="s">
        <v>722</v>
      </c>
      <c r="D560" s="5" t="s">
        <v>720</v>
      </c>
      <c r="E560" s="4">
        <v>15315</v>
      </c>
      <c r="F560">
        <v>0</v>
      </c>
      <c r="G560">
        <v>0</v>
      </c>
      <c r="H560" s="18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64</v>
      </c>
      <c r="AD560">
        <v>13</v>
      </c>
      <c r="AE560">
        <v>0</v>
      </c>
      <c r="AF560" s="5" t="s">
        <v>719</v>
      </c>
      <c r="AG560" s="18">
        <v>45292</v>
      </c>
      <c r="AH560">
        <v>11</v>
      </c>
      <c r="AI560">
        <v>1</v>
      </c>
    </row>
    <row r="561" spans="1:35" x14ac:dyDescent="0.2">
      <c r="A561">
        <v>3174</v>
      </c>
      <c r="B561">
        <v>1959</v>
      </c>
      <c r="C561" s="5" t="s">
        <v>717</v>
      </c>
      <c r="D561" s="5" t="s">
        <v>720</v>
      </c>
      <c r="E561" s="4">
        <v>87771</v>
      </c>
      <c r="F561">
        <v>0</v>
      </c>
      <c r="G561">
        <v>1</v>
      </c>
      <c r="H561" s="18">
        <v>41416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1</v>
      </c>
      <c r="AB561">
        <v>1</v>
      </c>
      <c r="AC561">
        <v>1957</v>
      </c>
      <c r="AD561">
        <v>26</v>
      </c>
      <c r="AE561">
        <v>1</v>
      </c>
      <c r="AF561" s="5" t="s">
        <v>716</v>
      </c>
      <c r="AG561" s="18">
        <v>45292</v>
      </c>
      <c r="AH561">
        <v>11</v>
      </c>
      <c r="AI561">
        <v>1</v>
      </c>
    </row>
    <row r="562" spans="1:35" x14ac:dyDescent="0.2">
      <c r="A562">
        <v>7685</v>
      </c>
      <c r="B562">
        <v>1978</v>
      </c>
      <c r="C562" s="5" t="s">
        <v>717</v>
      </c>
      <c r="D562" s="5" t="s">
        <v>720</v>
      </c>
      <c r="E562" s="4">
        <v>33039</v>
      </c>
      <c r="F562">
        <v>1</v>
      </c>
      <c r="G562">
        <v>0</v>
      </c>
      <c r="H562" s="18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78</v>
      </c>
      <c r="AD562">
        <v>12</v>
      </c>
      <c r="AE562">
        <v>0</v>
      </c>
      <c r="AF562" s="5" t="s">
        <v>719</v>
      </c>
      <c r="AG562" s="18">
        <v>45292</v>
      </c>
      <c r="AH562">
        <v>10</v>
      </c>
      <c r="AI562">
        <v>1</v>
      </c>
    </row>
    <row r="563" spans="1:35" x14ac:dyDescent="0.2">
      <c r="A563">
        <v>3179</v>
      </c>
      <c r="B563">
        <v>1980</v>
      </c>
      <c r="C563" s="5" t="s">
        <v>717</v>
      </c>
      <c r="D563" s="5" t="s">
        <v>718</v>
      </c>
      <c r="E563" s="4">
        <v>81741</v>
      </c>
      <c r="F563">
        <v>0</v>
      </c>
      <c r="G563">
        <v>0</v>
      </c>
      <c r="H563" s="18">
        <v>41441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1572</v>
      </c>
      <c r="AD563">
        <v>21</v>
      </c>
      <c r="AE563">
        <v>0</v>
      </c>
      <c r="AF563" s="5" t="s">
        <v>721</v>
      </c>
      <c r="AG563" s="18">
        <v>45292</v>
      </c>
      <c r="AH563">
        <v>11</v>
      </c>
      <c r="AI563">
        <v>1</v>
      </c>
    </row>
    <row r="564" spans="1:35" x14ac:dyDescent="0.2">
      <c r="A564">
        <v>9780</v>
      </c>
      <c r="B564">
        <v>1971</v>
      </c>
      <c r="C564" s="5" t="s">
        <v>722</v>
      </c>
      <c r="D564" s="5" t="s">
        <v>720</v>
      </c>
      <c r="E564" s="4">
        <v>71499</v>
      </c>
      <c r="F564">
        <v>0</v>
      </c>
      <c r="G564">
        <v>1</v>
      </c>
      <c r="H564" s="18">
        <v>41450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795</v>
      </c>
      <c r="AD564">
        <v>30</v>
      </c>
      <c r="AE564">
        <v>0</v>
      </c>
      <c r="AF564" s="5" t="s">
        <v>719</v>
      </c>
      <c r="AG564" s="18">
        <v>45292</v>
      </c>
      <c r="AH564">
        <v>11</v>
      </c>
      <c r="AI564">
        <v>1</v>
      </c>
    </row>
    <row r="565" spans="1:35" x14ac:dyDescent="0.2">
      <c r="A565">
        <v>10681</v>
      </c>
      <c r="B565">
        <v>1970</v>
      </c>
      <c r="C565" s="5" t="s">
        <v>722</v>
      </c>
      <c r="D565" s="5" t="s">
        <v>720</v>
      </c>
      <c r="E565" s="4">
        <v>62466</v>
      </c>
      <c r="F565">
        <v>0</v>
      </c>
      <c r="G565">
        <v>1</v>
      </c>
      <c r="H565" s="18">
        <v>41654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889</v>
      </c>
      <c r="AD565">
        <v>30</v>
      </c>
      <c r="AE565">
        <v>0</v>
      </c>
      <c r="AF565" s="5" t="s">
        <v>719</v>
      </c>
      <c r="AG565" s="18">
        <v>45292</v>
      </c>
      <c r="AH565">
        <v>10</v>
      </c>
      <c r="AI565">
        <v>1</v>
      </c>
    </row>
    <row r="566" spans="1:35" x14ac:dyDescent="0.2">
      <c r="A566">
        <v>10232</v>
      </c>
      <c r="B566">
        <v>1963</v>
      </c>
      <c r="C566" s="5" t="s">
        <v>722</v>
      </c>
      <c r="D566" s="5" t="s">
        <v>718</v>
      </c>
      <c r="E566" s="4">
        <v>48799</v>
      </c>
      <c r="F566">
        <v>0</v>
      </c>
      <c r="G566">
        <v>1</v>
      </c>
      <c r="H566" s="18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331</v>
      </c>
      <c r="AD566">
        <v>18</v>
      </c>
      <c r="AE566">
        <v>0</v>
      </c>
      <c r="AF566" s="5" t="s">
        <v>716</v>
      </c>
      <c r="AG566" s="18">
        <v>45292</v>
      </c>
      <c r="AH566">
        <v>11</v>
      </c>
      <c r="AI566">
        <v>1</v>
      </c>
    </row>
    <row r="567" spans="1:35" x14ac:dyDescent="0.2">
      <c r="A567">
        <v>4184</v>
      </c>
      <c r="B567">
        <v>1950</v>
      </c>
      <c r="C567" s="5" t="s">
        <v>722</v>
      </c>
      <c r="D567" s="5" t="s">
        <v>720</v>
      </c>
      <c r="E567" s="4">
        <v>52157</v>
      </c>
      <c r="F567">
        <v>0</v>
      </c>
      <c r="G567">
        <v>1</v>
      </c>
      <c r="H567" s="18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1</v>
      </c>
      <c r="AC567">
        <v>265</v>
      </c>
      <c r="AD567">
        <v>16</v>
      </c>
      <c r="AE567">
        <v>0</v>
      </c>
      <c r="AF567" s="5" t="s">
        <v>716</v>
      </c>
      <c r="AG567" s="18">
        <v>45292</v>
      </c>
      <c r="AH567">
        <v>9</v>
      </c>
      <c r="AI567">
        <v>1</v>
      </c>
    </row>
    <row r="568" spans="1:35" x14ac:dyDescent="0.2">
      <c r="A568">
        <v>9120</v>
      </c>
      <c r="B568">
        <v>1962</v>
      </c>
      <c r="C568" s="5" t="s">
        <v>717</v>
      </c>
      <c r="D568" s="5" t="s">
        <v>718</v>
      </c>
      <c r="E568" s="4">
        <v>66565</v>
      </c>
      <c r="F568">
        <v>0</v>
      </c>
      <c r="G568">
        <v>1</v>
      </c>
      <c r="H568" s="18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1</v>
      </c>
      <c r="AC568">
        <v>1065</v>
      </c>
      <c r="AD568">
        <v>27</v>
      </c>
      <c r="AE568">
        <v>0</v>
      </c>
      <c r="AF568" s="5" t="s">
        <v>716</v>
      </c>
      <c r="AG568" s="18">
        <v>45292</v>
      </c>
      <c r="AH568">
        <v>12</v>
      </c>
      <c r="AI568">
        <v>1</v>
      </c>
    </row>
    <row r="569" spans="1:35" x14ac:dyDescent="0.2">
      <c r="A569">
        <v>891</v>
      </c>
      <c r="B569">
        <v>1951</v>
      </c>
      <c r="C569" s="5" t="s">
        <v>722</v>
      </c>
      <c r="D569" s="5" t="s">
        <v>720</v>
      </c>
      <c r="E569" s="4">
        <v>29298</v>
      </c>
      <c r="F569">
        <v>1</v>
      </c>
      <c r="G569">
        <v>1</v>
      </c>
      <c r="H569" s="18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2</v>
      </c>
      <c r="AC569">
        <v>11</v>
      </c>
      <c r="AD569">
        <v>9</v>
      </c>
      <c r="AE569">
        <v>0</v>
      </c>
      <c r="AF569" s="5" t="s">
        <v>716</v>
      </c>
      <c r="AG569" s="18">
        <v>45292</v>
      </c>
      <c r="AH569">
        <v>10</v>
      </c>
      <c r="AI569">
        <v>1</v>
      </c>
    </row>
    <row r="570" spans="1:35" x14ac:dyDescent="0.2">
      <c r="A570">
        <v>10381</v>
      </c>
      <c r="B570">
        <v>1979</v>
      </c>
      <c r="C570" s="5" t="s">
        <v>717</v>
      </c>
      <c r="D570" s="5" t="s">
        <v>718</v>
      </c>
      <c r="E570" s="4">
        <v>47691</v>
      </c>
      <c r="F570">
        <v>0</v>
      </c>
      <c r="G570">
        <v>1</v>
      </c>
      <c r="H570" s="18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  <c r="AC570">
        <v>21</v>
      </c>
      <c r="AD570">
        <v>10</v>
      </c>
      <c r="AE570">
        <v>0</v>
      </c>
      <c r="AF570" s="5" t="s">
        <v>719</v>
      </c>
      <c r="AG570" s="18">
        <v>45292</v>
      </c>
      <c r="AH570">
        <v>11</v>
      </c>
      <c r="AI570">
        <v>1</v>
      </c>
    </row>
    <row r="571" spans="1:35" x14ac:dyDescent="0.2">
      <c r="A571">
        <v>3525</v>
      </c>
      <c r="B571">
        <v>1970</v>
      </c>
      <c r="C571" s="5" t="s">
        <v>717</v>
      </c>
      <c r="D571" s="5" t="s">
        <v>720</v>
      </c>
      <c r="E571" s="4">
        <v>38200</v>
      </c>
      <c r="F571">
        <v>1</v>
      </c>
      <c r="G571">
        <v>1</v>
      </c>
      <c r="H571" s="18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2</v>
      </c>
      <c r="AC571">
        <v>17</v>
      </c>
      <c r="AD571">
        <v>11</v>
      </c>
      <c r="AE571">
        <v>0</v>
      </c>
      <c r="AF571" s="5" t="s">
        <v>719</v>
      </c>
      <c r="AG571" s="18">
        <v>45292</v>
      </c>
      <c r="AH571">
        <v>11</v>
      </c>
      <c r="AI571">
        <v>1</v>
      </c>
    </row>
    <row r="572" spans="1:35" x14ac:dyDescent="0.2">
      <c r="A572">
        <v>6818</v>
      </c>
      <c r="B572">
        <v>1974</v>
      </c>
      <c r="C572" s="5" t="s">
        <v>717</v>
      </c>
      <c r="D572" s="5" t="s">
        <v>720</v>
      </c>
      <c r="E572" s="4">
        <v>44989</v>
      </c>
      <c r="F572">
        <v>0</v>
      </c>
      <c r="G572">
        <v>1</v>
      </c>
      <c r="H572" s="18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  <c r="AC572">
        <v>369</v>
      </c>
      <c r="AD572">
        <v>22</v>
      </c>
      <c r="AE572">
        <v>0</v>
      </c>
      <c r="AF572" s="5" t="s">
        <v>719</v>
      </c>
      <c r="AG572" s="18">
        <v>45292</v>
      </c>
      <c r="AH572">
        <v>11</v>
      </c>
      <c r="AI572">
        <v>1</v>
      </c>
    </row>
    <row r="573" spans="1:35" x14ac:dyDescent="0.2">
      <c r="A573">
        <v>3526</v>
      </c>
      <c r="B573">
        <v>1968</v>
      </c>
      <c r="C573" s="5" t="s">
        <v>722</v>
      </c>
      <c r="D573" s="5" t="s">
        <v>720</v>
      </c>
      <c r="E573" s="4">
        <v>38443</v>
      </c>
      <c r="F573">
        <v>1</v>
      </c>
      <c r="G573">
        <v>1</v>
      </c>
      <c r="H573" s="18">
        <v>41666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2</v>
      </c>
      <c r="AC573">
        <v>38</v>
      </c>
      <c r="AD573">
        <v>13</v>
      </c>
      <c r="AE573">
        <v>0</v>
      </c>
      <c r="AF573" s="5" t="s">
        <v>719</v>
      </c>
      <c r="AG573" s="18">
        <v>45292</v>
      </c>
      <c r="AH573">
        <v>10</v>
      </c>
      <c r="AI573">
        <v>1</v>
      </c>
    </row>
    <row r="574" spans="1:35" x14ac:dyDescent="0.2">
      <c r="A574">
        <v>8181</v>
      </c>
      <c r="B574">
        <v>1978</v>
      </c>
      <c r="C574" s="5" t="s">
        <v>722</v>
      </c>
      <c r="D574" s="5" t="s">
        <v>718</v>
      </c>
      <c r="E574" s="4">
        <v>38593</v>
      </c>
      <c r="F574">
        <v>1</v>
      </c>
      <c r="G574">
        <v>0</v>
      </c>
      <c r="H574" s="18">
        <v>41530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</v>
      </c>
      <c r="AC574">
        <v>177</v>
      </c>
      <c r="AD574">
        <v>19</v>
      </c>
      <c r="AE574">
        <v>0</v>
      </c>
      <c r="AF574" s="5" t="s">
        <v>719</v>
      </c>
      <c r="AG574" s="18">
        <v>45292</v>
      </c>
      <c r="AH574">
        <v>10</v>
      </c>
      <c r="AI574">
        <v>1</v>
      </c>
    </row>
    <row r="575" spans="1:35" x14ac:dyDescent="0.2">
      <c r="A575">
        <v>1029</v>
      </c>
      <c r="B575">
        <v>1970</v>
      </c>
      <c r="C575" s="5" t="s">
        <v>722</v>
      </c>
      <c r="D575" s="5" t="s">
        <v>720</v>
      </c>
      <c r="E575" s="4">
        <v>64413</v>
      </c>
      <c r="F575">
        <v>0</v>
      </c>
      <c r="G575">
        <v>1</v>
      </c>
      <c r="H575" s="18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  <c r="AC575">
        <v>279</v>
      </c>
      <c r="AD575">
        <v>17</v>
      </c>
      <c r="AE575">
        <v>0</v>
      </c>
      <c r="AF575" s="5" t="s">
        <v>719</v>
      </c>
      <c r="AG575" s="18">
        <v>45292</v>
      </c>
      <c r="AH575">
        <v>11</v>
      </c>
      <c r="AI575">
        <v>1</v>
      </c>
    </row>
    <row r="576" spans="1:35" x14ac:dyDescent="0.2">
      <c r="A576">
        <v>7369</v>
      </c>
      <c r="B576">
        <v>1981</v>
      </c>
      <c r="C576" s="5" t="s">
        <v>722</v>
      </c>
      <c r="D576" s="5" t="s">
        <v>720</v>
      </c>
      <c r="E576" s="4">
        <v>36959</v>
      </c>
      <c r="F576">
        <v>1</v>
      </c>
      <c r="G576">
        <v>0</v>
      </c>
      <c r="H576" s="18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62</v>
      </c>
      <c r="AD576">
        <v>15</v>
      </c>
      <c r="AE576">
        <v>0</v>
      </c>
      <c r="AF576" s="5" t="s">
        <v>721</v>
      </c>
      <c r="AG576" s="18">
        <v>45292</v>
      </c>
      <c r="AH576">
        <v>11</v>
      </c>
      <c r="AI576">
        <v>1</v>
      </c>
    </row>
    <row r="577" spans="1:35" x14ac:dyDescent="0.2">
      <c r="A577">
        <v>2574</v>
      </c>
      <c r="B577">
        <v>1977</v>
      </c>
      <c r="C577" s="5" t="s">
        <v>722</v>
      </c>
      <c r="D577" s="5" t="s">
        <v>720</v>
      </c>
      <c r="E577" s="4">
        <v>61996</v>
      </c>
      <c r="F577">
        <v>0</v>
      </c>
      <c r="G577">
        <v>1</v>
      </c>
      <c r="H577" s="18">
        <v>41305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1</v>
      </c>
      <c r="AB577">
        <v>1</v>
      </c>
      <c r="AC577">
        <v>1230</v>
      </c>
      <c r="AD577">
        <v>26</v>
      </c>
      <c r="AE577">
        <v>1</v>
      </c>
      <c r="AF577" s="5" t="s">
        <v>719</v>
      </c>
      <c r="AG577" s="18">
        <v>45292</v>
      </c>
      <c r="AH577">
        <v>11</v>
      </c>
      <c r="AI577">
        <v>1</v>
      </c>
    </row>
    <row r="578" spans="1:35" x14ac:dyDescent="0.2">
      <c r="A578">
        <v>8159</v>
      </c>
      <c r="B578">
        <v>1968</v>
      </c>
      <c r="C578" s="5" t="s">
        <v>717</v>
      </c>
      <c r="D578" s="5" t="s">
        <v>720</v>
      </c>
      <c r="E578" s="4">
        <v>51287</v>
      </c>
      <c r="F578">
        <v>1</v>
      </c>
      <c r="G578">
        <v>1</v>
      </c>
      <c r="H578" s="18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2</v>
      </c>
      <c r="AC578">
        <v>182</v>
      </c>
      <c r="AD578">
        <v>18</v>
      </c>
      <c r="AE578">
        <v>0</v>
      </c>
      <c r="AF578" s="5" t="s">
        <v>719</v>
      </c>
      <c r="AG578" s="18">
        <v>45292</v>
      </c>
      <c r="AH578">
        <v>10</v>
      </c>
      <c r="AI578">
        <v>1</v>
      </c>
    </row>
    <row r="579" spans="1:35" x14ac:dyDescent="0.2">
      <c r="A579">
        <v>1160</v>
      </c>
      <c r="B579">
        <v>1970</v>
      </c>
      <c r="C579" s="5" t="s">
        <v>717</v>
      </c>
      <c r="D579" s="5" t="s">
        <v>720</v>
      </c>
      <c r="E579" s="4">
        <v>13260</v>
      </c>
      <c r="F579">
        <v>1</v>
      </c>
      <c r="G579">
        <v>1</v>
      </c>
      <c r="H579" s="18">
        <v>41509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2</v>
      </c>
      <c r="AC579">
        <v>49</v>
      </c>
      <c r="AD579">
        <v>18</v>
      </c>
      <c r="AE579">
        <v>0</v>
      </c>
      <c r="AF579" s="5" t="s">
        <v>719</v>
      </c>
      <c r="AG579" s="18">
        <v>45292</v>
      </c>
      <c r="AH579">
        <v>10</v>
      </c>
      <c r="AI579">
        <v>1</v>
      </c>
    </row>
    <row r="580" spans="1:35" x14ac:dyDescent="0.2">
      <c r="A580">
        <v>10242</v>
      </c>
      <c r="B580">
        <v>1966</v>
      </c>
      <c r="C580" s="5" t="s">
        <v>722</v>
      </c>
      <c r="D580" s="5" t="s">
        <v>720</v>
      </c>
      <c r="E580" s="4">
        <v>47472</v>
      </c>
      <c r="F580">
        <v>1</v>
      </c>
      <c r="G580">
        <v>1</v>
      </c>
      <c r="H580" s="18">
        <v>41533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75</v>
      </c>
      <c r="AD580">
        <v>13</v>
      </c>
      <c r="AE580">
        <v>0</v>
      </c>
      <c r="AF580" s="5" t="s">
        <v>719</v>
      </c>
      <c r="AG580" s="18">
        <v>45292</v>
      </c>
      <c r="AH580">
        <v>10</v>
      </c>
      <c r="AI580">
        <v>1</v>
      </c>
    </row>
    <row r="581" spans="1:35" x14ac:dyDescent="0.2">
      <c r="A581">
        <v>5253</v>
      </c>
      <c r="B581">
        <v>1956</v>
      </c>
      <c r="C581" s="5" t="s">
        <v>722</v>
      </c>
      <c r="D581" s="5" t="s">
        <v>720</v>
      </c>
      <c r="E581" s="4">
        <v>54603</v>
      </c>
      <c r="F581">
        <v>1</v>
      </c>
      <c r="G581">
        <v>1</v>
      </c>
      <c r="H581" s="18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2</v>
      </c>
      <c r="AC581">
        <v>227</v>
      </c>
      <c r="AD581">
        <v>23</v>
      </c>
      <c r="AE581">
        <v>0</v>
      </c>
      <c r="AF581" s="5" t="s">
        <v>716</v>
      </c>
      <c r="AG581" s="18">
        <v>45292</v>
      </c>
      <c r="AH581">
        <v>10</v>
      </c>
      <c r="AI581">
        <v>1</v>
      </c>
    </row>
    <row r="582" spans="1:35" x14ac:dyDescent="0.2">
      <c r="A582">
        <v>5966</v>
      </c>
      <c r="B582">
        <v>1974</v>
      </c>
      <c r="C582" s="5" t="s">
        <v>722</v>
      </c>
      <c r="D582" s="5" t="s">
        <v>720</v>
      </c>
      <c r="E582" s="4">
        <v>45207</v>
      </c>
      <c r="F582">
        <v>1</v>
      </c>
      <c r="G582">
        <v>1</v>
      </c>
      <c r="H582" s="18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2</v>
      </c>
      <c r="AC582">
        <v>215</v>
      </c>
      <c r="AD582">
        <v>21</v>
      </c>
      <c r="AE582">
        <v>1</v>
      </c>
      <c r="AF582" s="5" t="s">
        <v>719</v>
      </c>
      <c r="AG582" s="18">
        <v>45292</v>
      </c>
      <c r="AH582">
        <v>11</v>
      </c>
      <c r="AI582">
        <v>1</v>
      </c>
    </row>
    <row r="583" spans="1:35" x14ac:dyDescent="0.2">
      <c r="A583">
        <v>5314</v>
      </c>
      <c r="B583">
        <v>1951</v>
      </c>
      <c r="C583" s="5" t="s">
        <v>717</v>
      </c>
      <c r="D583" s="5" t="s">
        <v>720</v>
      </c>
      <c r="E583" s="4">
        <v>40689</v>
      </c>
      <c r="F583">
        <v>0</v>
      </c>
      <c r="G583">
        <v>1</v>
      </c>
      <c r="H583" s="18">
        <v>41351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  <c r="AC583">
        <v>444</v>
      </c>
      <c r="AD583">
        <v>28</v>
      </c>
      <c r="AE583">
        <v>0</v>
      </c>
      <c r="AF583" s="5" t="s">
        <v>716</v>
      </c>
      <c r="AG583" s="18">
        <v>45292</v>
      </c>
      <c r="AH583">
        <v>11</v>
      </c>
      <c r="AI583">
        <v>1</v>
      </c>
    </row>
    <row r="584" spans="1:35" x14ac:dyDescent="0.2">
      <c r="A584">
        <v>5081</v>
      </c>
      <c r="B584">
        <v>1967</v>
      </c>
      <c r="C584" s="5" t="s">
        <v>722</v>
      </c>
      <c r="D584" s="5" t="s">
        <v>720</v>
      </c>
      <c r="E584" s="4">
        <v>47821</v>
      </c>
      <c r="F584">
        <v>1</v>
      </c>
      <c r="G584">
        <v>1</v>
      </c>
      <c r="H584" s="18">
        <v>41567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</v>
      </c>
      <c r="AC584">
        <v>47</v>
      </c>
      <c r="AD584">
        <v>13</v>
      </c>
      <c r="AE584">
        <v>0</v>
      </c>
      <c r="AF584" s="5" t="s">
        <v>719</v>
      </c>
      <c r="AG584" s="18">
        <v>45292</v>
      </c>
      <c r="AH584">
        <v>10</v>
      </c>
      <c r="AI584">
        <v>1</v>
      </c>
    </row>
    <row r="585" spans="1:35" x14ac:dyDescent="0.2">
      <c r="A585">
        <v>5123</v>
      </c>
      <c r="B585">
        <v>1951</v>
      </c>
      <c r="C585" s="5" t="s">
        <v>722</v>
      </c>
      <c r="D585" s="5" t="s">
        <v>720</v>
      </c>
      <c r="E585" s="4">
        <v>27450</v>
      </c>
      <c r="F585">
        <v>0</v>
      </c>
      <c r="G585">
        <v>0</v>
      </c>
      <c r="H585" s="18">
        <v>41379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143</v>
      </c>
      <c r="AD585">
        <v>14</v>
      </c>
      <c r="AE585">
        <v>0</v>
      </c>
      <c r="AF585" s="5" t="s">
        <v>716</v>
      </c>
      <c r="AG585" s="18">
        <v>45292</v>
      </c>
      <c r="AH585">
        <v>11</v>
      </c>
      <c r="AI585">
        <v>1</v>
      </c>
    </row>
    <row r="586" spans="1:35" x14ac:dyDescent="0.2">
      <c r="A586">
        <v>5756</v>
      </c>
      <c r="B586">
        <v>1983</v>
      </c>
      <c r="C586" s="5" t="s">
        <v>717</v>
      </c>
      <c r="D586" s="5" t="s">
        <v>720</v>
      </c>
      <c r="E586" s="4">
        <v>39453</v>
      </c>
      <c r="F586">
        <v>1</v>
      </c>
      <c r="G586">
        <v>0</v>
      </c>
      <c r="H586" s="18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  <c r="AC586">
        <v>55</v>
      </c>
      <c r="AD586">
        <v>13</v>
      </c>
      <c r="AE586">
        <v>0</v>
      </c>
      <c r="AF586" s="5" t="s">
        <v>721</v>
      </c>
      <c r="AG586" s="18">
        <v>45292</v>
      </c>
      <c r="AH586">
        <v>10</v>
      </c>
      <c r="AI586">
        <v>1</v>
      </c>
    </row>
    <row r="587" spans="1:35" x14ac:dyDescent="0.2">
      <c r="A587">
        <v>8036</v>
      </c>
      <c r="B587">
        <v>1971</v>
      </c>
      <c r="C587" s="5" t="s">
        <v>722</v>
      </c>
      <c r="D587" s="5" t="s">
        <v>720</v>
      </c>
      <c r="E587" s="4">
        <v>26850</v>
      </c>
      <c r="F587">
        <v>1</v>
      </c>
      <c r="G587">
        <v>1</v>
      </c>
      <c r="H587" s="18">
        <v>41747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63</v>
      </c>
      <c r="AD587">
        <v>15</v>
      </c>
      <c r="AE587">
        <v>0</v>
      </c>
      <c r="AF587" s="5" t="s">
        <v>719</v>
      </c>
      <c r="AG587" s="18">
        <v>45292</v>
      </c>
      <c r="AH587">
        <v>10</v>
      </c>
      <c r="AI587">
        <v>1</v>
      </c>
    </row>
    <row r="588" spans="1:35" x14ac:dyDescent="0.2">
      <c r="A588">
        <v>9058</v>
      </c>
      <c r="B588">
        <v>1955</v>
      </c>
      <c r="C588" s="5" t="s">
        <v>717</v>
      </c>
      <c r="D588" s="5" t="s">
        <v>718</v>
      </c>
      <c r="E588" s="4">
        <v>79800</v>
      </c>
      <c r="F588">
        <v>0</v>
      </c>
      <c r="G588">
        <v>0</v>
      </c>
      <c r="H588" s="18">
        <v>41175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1</v>
      </c>
      <c r="AB588">
        <v>0</v>
      </c>
      <c r="AC588">
        <v>1867</v>
      </c>
      <c r="AD588">
        <v>25</v>
      </c>
      <c r="AE588">
        <v>1</v>
      </c>
      <c r="AF588" s="5" t="s">
        <v>716</v>
      </c>
      <c r="AG588" s="18">
        <v>45292</v>
      </c>
      <c r="AH588">
        <v>11</v>
      </c>
      <c r="AI588">
        <v>1</v>
      </c>
    </row>
    <row r="589" spans="1:35" x14ac:dyDescent="0.2">
      <c r="A589">
        <v>5057</v>
      </c>
      <c r="B589">
        <v>1961</v>
      </c>
      <c r="C589" s="5" t="s">
        <v>722</v>
      </c>
      <c r="D589" s="5" t="s">
        <v>720</v>
      </c>
      <c r="E589" s="4">
        <v>61794</v>
      </c>
      <c r="F589">
        <v>0</v>
      </c>
      <c r="G589">
        <v>1</v>
      </c>
      <c r="H589" s="18">
        <v>41531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</v>
      </c>
      <c r="AC589">
        <v>611</v>
      </c>
      <c r="AD589">
        <v>22</v>
      </c>
      <c r="AE589">
        <v>0</v>
      </c>
      <c r="AF589" s="5" t="s">
        <v>716</v>
      </c>
      <c r="AG589" s="18">
        <v>45292</v>
      </c>
      <c r="AH589">
        <v>10</v>
      </c>
      <c r="AI589">
        <v>1</v>
      </c>
    </row>
    <row r="590" spans="1:35" x14ac:dyDescent="0.2">
      <c r="A590">
        <v>254</v>
      </c>
      <c r="B590">
        <v>1955</v>
      </c>
      <c r="C590" s="5" t="s">
        <v>717</v>
      </c>
      <c r="D590" s="5" t="s">
        <v>720</v>
      </c>
      <c r="E590" s="4">
        <v>53863</v>
      </c>
      <c r="F590">
        <v>0</v>
      </c>
      <c r="G590">
        <v>1</v>
      </c>
      <c r="H590" s="18">
        <v>41776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473</v>
      </c>
      <c r="AD590">
        <v>25</v>
      </c>
      <c r="AE590">
        <v>1</v>
      </c>
      <c r="AF590" s="5" t="s">
        <v>716</v>
      </c>
      <c r="AG590" s="18">
        <v>45292</v>
      </c>
      <c r="AH590">
        <v>10</v>
      </c>
      <c r="AI590">
        <v>1</v>
      </c>
    </row>
    <row r="591" spans="1:35" x14ac:dyDescent="0.2">
      <c r="A591">
        <v>4179</v>
      </c>
      <c r="B591">
        <v>1959</v>
      </c>
      <c r="C591" s="5" t="s">
        <v>717</v>
      </c>
      <c r="D591" s="5" t="s">
        <v>720</v>
      </c>
      <c r="E591" s="4">
        <v>24221</v>
      </c>
      <c r="F591">
        <v>0</v>
      </c>
      <c r="G591">
        <v>0</v>
      </c>
      <c r="H591" s="18">
        <v>41506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55</v>
      </c>
      <c r="AD591">
        <v>10</v>
      </c>
      <c r="AE591">
        <v>0</v>
      </c>
      <c r="AF591" s="5" t="s">
        <v>716</v>
      </c>
      <c r="AG591" s="18">
        <v>45292</v>
      </c>
      <c r="AH591">
        <v>10</v>
      </c>
      <c r="AI591">
        <v>1</v>
      </c>
    </row>
    <row r="592" spans="1:35" x14ac:dyDescent="0.2">
      <c r="A592">
        <v>3710</v>
      </c>
      <c r="B592">
        <v>1984</v>
      </c>
      <c r="C592" s="5" t="s">
        <v>722</v>
      </c>
      <c r="D592" s="5" t="s">
        <v>718</v>
      </c>
      <c r="E592" s="4">
        <v>39684</v>
      </c>
      <c r="F592">
        <v>1</v>
      </c>
      <c r="G592">
        <v>0</v>
      </c>
      <c r="H592" s="18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1</v>
      </c>
      <c r="AB592">
        <v>1</v>
      </c>
      <c r="AC592">
        <v>81</v>
      </c>
      <c r="AD592">
        <v>14</v>
      </c>
      <c r="AE592">
        <v>0</v>
      </c>
      <c r="AF592" s="5" t="s">
        <v>721</v>
      </c>
      <c r="AG592" s="18">
        <v>45292</v>
      </c>
      <c r="AH592">
        <v>11</v>
      </c>
      <c r="AI592">
        <v>1</v>
      </c>
    </row>
    <row r="593" spans="1:35" x14ac:dyDescent="0.2">
      <c r="A593">
        <v>7627</v>
      </c>
      <c r="B593">
        <v>1975</v>
      </c>
      <c r="C593" s="5" t="s">
        <v>722</v>
      </c>
      <c r="D593" s="5" t="s">
        <v>720</v>
      </c>
      <c r="E593" s="4">
        <v>92163</v>
      </c>
      <c r="F593">
        <v>0</v>
      </c>
      <c r="G593">
        <v>0</v>
      </c>
      <c r="H593" s="18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1</v>
      </c>
      <c r="AB593">
        <v>0</v>
      </c>
      <c r="AC593">
        <v>2086</v>
      </c>
      <c r="AD593">
        <v>23</v>
      </c>
      <c r="AE593">
        <v>1</v>
      </c>
      <c r="AF593" s="5" t="s">
        <v>719</v>
      </c>
      <c r="AG593" s="18">
        <v>45292</v>
      </c>
      <c r="AH593">
        <v>11</v>
      </c>
      <c r="AI593">
        <v>1</v>
      </c>
    </row>
    <row r="594" spans="1:35" x14ac:dyDescent="0.2">
      <c r="A594">
        <v>4501</v>
      </c>
      <c r="B594">
        <v>1965</v>
      </c>
      <c r="C594" s="5" t="s">
        <v>722</v>
      </c>
      <c r="D594" s="5" t="s">
        <v>718</v>
      </c>
      <c r="E594" s="4">
        <v>69882</v>
      </c>
      <c r="F594">
        <v>0</v>
      </c>
      <c r="G594">
        <v>0</v>
      </c>
      <c r="H594" s="18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1478</v>
      </c>
      <c r="AD594">
        <v>21</v>
      </c>
      <c r="AE594">
        <v>0</v>
      </c>
      <c r="AF594" s="5" t="s">
        <v>719</v>
      </c>
      <c r="AG594" s="18">
        <v>45292</v>
      </c>
      <c r="AH594">
        <v>10</v>
      </c>
      <c r="AI594">
        <v>1</v>
      </c>
    </row>
    <row r="595" spans="1:35" x14ac:dyDescent="0.2">
      <c r="A595">
        <v>6424</v>
      </c>
      <c r="B595">
        <v>1977</v>
      </c>
      <c r="C595" s="5" t="s">
        <v>717</v>
      </c>
      <c r="D595" s="5" t="s">
        <v>720</v>
      </c>
      <c r="E595" s="4">
        <v>33178</v>
      </c>
      <c r="F595">
        <v>1</v>
      </c>
      <c r="G595">
        <v>0</v>
      </c>
      <c r="H595" s="18">
        <v>41669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49</v>
      </c>
      <c r="AD595">
        <v>9</v>
      </c>
      <c r="AE595">
        <v>0</v>
      </c>
      <c r="AF595" s="5" t="s">
        <v>719</v>
      </c>
      <c r="AG595" s="18">
        <v>45292</v>
      </c>
      <c r="AH595">
        <v>10</v>
      </c>
      <c r="AI595">
        <v>1</v>
      </c>
    </row>
    <row r="596" spans="1:35" x14ac:dyDescent="0.2">
      <c r="A596">
        <v>3075</v>
      </c>
      <c r="B596">
        <v>1972</v>
      </c>
      <c r="C596" s="5" t="s">
        <v>722</v>
      </c>
      <c r="D596" s="5" t="s">
        <v>720</v>
      </c>
      <c r="E596" s="4">
        <v>59973</v>
      </c>
      <c r="F596">
        <v>0</v>
      </c>
      <c r="G596">
        <v>0</v>
      </c>
      <c r="H596" s="18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382</v>
      </c>
      <c r="AD596">
        <v>16</v>
      </c>
      <c r="AE596">
        <v>0</v>
      </c>
      <c r="AF596" s="5" t="s">
        <v>719</v>
      </c>
      <c r="AG596" s="18">
        <v>45292</v>
      </c>
      <c r="AH596">
        <v>10</v>
      </c>
      <c r="AI596">
        <v>1</v>
      </c>
    </row>
    <row r="597" spans="1:35" x14ac:dyDescent="0.2">
      <c r="A597">
        <v>4992</v>
      </c>
      <c r="B597">
        <v>1975</v>
      </c>
      <c r="C597" s="5" t="s">
        <v>722</v>
      </c>
      <c r="D597" s="5" t="s">
        <v>720</v>
      </c>
      <c r="E597" s="4">
        <v>17459</v>
      </c>
      <c r="F597">
        <v>1</v>
      </c>
      <c r="G597">
        <v>0</v>
      </c>
      <c r="H597" s="18">
        <v>41536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</v>
      </c>
      <c r="AB597">
        <v>1</v>
      </c>
      <c r="AC597">
        <v>69</v>
      </c>
      <c r="AD597">
        <v>16</v>
      </c>
      <c r="AE597">
        <v>0</v>
      </c>
      <c r="AF597" s="5" t="s">
        <v>719</v>
      </c>
      <c r="AG597" s="18">
        <v>45292</v>
      </c>
      <c r="AH597">
        <v>10</v>
      </c>
      <c r="AI597">
        <v>1</v>
      </c>
    </row>
    <row r="598" spans="1:35" x14ac:dyDescent="0.2">
      <c r="A598">
        <v>5252</v>
      </c>
      <c r="B598">
        <v>1969</v>
      </c>
      <c r="C598" s="5" t="s">
        <v>717</v>
      </c>
      <c r="D598" s="5" t="s">
        <v>718</v>
      </c>
      <c r="E598" s="4">
        <v>23910</v>
      </c>
      <c r="F598">
        <v>1</v>
      </c>
      <c r="G598">
        <v>0</v>
      </c>
      <c r="H598" s="18">
        <v>41208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1</v>
      </c>
      <c r="AC598">
        <v>67</v>
      </c>
      <c r="AD598">
        <v>13</v>
      </c>
      <c r="AE598">
        <v>0</v>
      </c>
      <c r="AF598" s="5" t="s">
        <v>719</v>
      </c>
      <c r="AG598" s="18">
        <v>45292</v>
      </c>
      <c r="AH598">
        <v>11</v>
      </c>
      <c r="AI598">
        <v>1</v>
      </c>
    </row>
    <row r="599" spans="1:35" x14ac:dyDescent="0.2">
      <c r="A599">
        <v>7444</v>
      </c>
      <c r="B599">
        <v>1969</v>
      </c>
      <c r="C599" s="5" t="s">
        <v>722</v>
      </c>
      <c r="D599" s="5" t="s">
        <v>720</v>
      </c>
      <c r="E599" s="4">
        <v>42169</v>
      </c>
      <c r="F599">
        <v>1</v>
      </c>
      <c r="G599">
        <v>1</v>
      </c>
      <c r="H599" s="18">
        <v>41566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2</v>
      </c>
      <c r="AC599">
        <v>30</v>
      </c>
      <c r="AD599">
        <v>14</v>
      </c>
      <c r="AE599">
        <v>0</v>
      </c>
      <c r="AF599" s="5" t="s">
        <v>719</v>
      </c>
      <c r="AG599" s="18">
        <v>45292</v>
      </c>
      <c r="AH599">
        <v>10</v>
      </c>
      <c r="AI599">
        <v>1</v>
      </c>
    </row>
    <row r="600" spans="1:35" x14ac:dyDescent="0.2">
      <c r="A600">
        <v>6919</v>
      </c>
      <c r="B600">
        <v>1978</v>
      </c>
      <c r="C600" s="5" t="s">
        <v>722</v>
      </c>
      <c r="D600" s="5" t="s">
        <v>720</v>
      </c>
      <c r="E600" s="4">
        <v>26224</v>
      </c>
      <c r="F600">
        <v>1</v>
      </c>
      <c r="G600">
        <v>0</v>
      </c>
      <c r="H600" s="18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63</v>
      </c>
      <c r="AD600">
        <v>15</v>
      </c>
      <c r="AE600">
        <v>0</v>
      </c>
      <c r="AF600" s="5" t="s">
        <v>719</v>
      </c>
      <c r="AG600" s="18">
        <v>45292</v>
      </c>
      <c r="AH600">
        <v>11</v>
      </c>
      <c r="AI600">
        <v>1</v>
      </c>
    </row>
    <row r="601" spans="1:35" x14ac:dyDescent="0.2">
      <c r="A601">
        <v>3537</v>
      </c>
      <c r="B601">
        <v>1981</v>
      </c>
      <c r="C601" s="5" t="s">
        <v>717</v>
      </c>
      <c r="D601" s="5" t="s">
        <v>720</v>
      </c>
      <c r="E601" s="4">
        <v>31089</v>
      </c>
      <c r="F601">
        <v>1</v>
      </c>
      <c r="G601">
        <v>0</v>
      </c>
      <c r="H601" s="18">
        <v>41138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1</v>
      </c>
      <c r="AC601">
        <v>79</v>
      </c>
      <c r="AD601">
        <v>18</v>
      </c>
      <c r="AE601">
        <v>0</v>
      </c>
      <c r="AF601" s="5" t="s">
        <v>721</v>
      </c>
      <c r="AG601" s="18">
        <v>45292</v>
      </c>
      <c r="AH601">
        <v>11</v>
      </c>
      <c r="AI601">
        <v>1</v>
      </c>
    </row>
    <row r="602" spans="1:35" x14ac:dyDescent="0.2">
      <c r="A602">
        <v>10277</v>
      </c>
      <c r="B602">
        <v>1961</v>
      </c>
      <c r="C602" s="5" t="s">
        <v>717</v>
      </c>
      <c r="D602" s="5" t="s">
        <v>718</v>
      </c>
      <c r="E602" s="4">
        <v>30081</v>
      </c>
      <c r="F602">
        <v>0</v>
      </c>
      <c r="G602">
        <v>1</v>
      </c>
      <c r="H602" s="18">
        <v>41326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1</v>
      </c>
      <c r="AC602">
        <v>42</v>
      </c>
      <c r="AD602">
        <v>12</v>
      </c>
      <c r="AE602">
        <v>0</v>
      </c>
      <c r="AF602" s="5" t="s">
        <v>716</v>
      </c>
      <c r="AG602" s="18">
        <v>45292</v>
      </c>
      <c r="AH602">
        <v>11</v>
      </c>
      <c r="AI602">
        <v>1</v>
      </c>
    </row>
    <row r="603" spans="1:35" x14ac:dyDescent="0.2">
      <c r="A603">
        <v>2453</v>
      </c>
      <c r="B603">
        <v>1960</v>
      </c>
      <c r="C603" s="5" t="s">
        <v>717</v>
      </c>
      <c r="D603" s="5" t="s">
        <v>720</v>
      </c>
      <c r="E603" s="4">
        <v>62807</v>
      </c>
      <c r="F603">
        <v>0</v>
      </c>
      <c r="G603">
        <v>1</v>
      </c>
      <c r="H603" s="18">
        <v>41152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819</v>
      </c>
      <c r="AD603">
        <v>28</v>
      </c>
      <c r="AE603">
        <v>0</v>
      </c>
      <c r="AF603" s="5" t="s">
        <v>716</v>
      </c>
      <c r="AG603" s="18">
        <v>45292</v>
      </c>
      <c r="AH603">
        <v>11</v>
      </c>
      <c r="AI603">
        <v>1</v>
      </c>
    </row>
    <row r="604" spans="1:35" x14ac:dyDescent="0.2">
      <c r="A604">
        <v>7972</v>
      </c>
      <c r="B604">
        <v>1955</v>
      </c>
      <c r="C604" s="5" t="s">
        <v>717</v>
      </c>
      <c r="D604" s="5" t="s">
        <v>718</v>
      </c>
      <c r="E604" s="4">
        <v>72906</v>
      </c>
      <c r="F604">
        <v>0</v>
      </c>
      <c r="G604">
        <v>0</v>
      </c>
      <c r="H604" s="18">
        <v>41534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1151</v>
      </c>
      <c r="AD604">
        <v>18</v>
      </c>
      <c r="AE604">
        <v>0</v>
      </c>
      <c r="AF604" s="5" t="s">
        <v>716</v>
      </c>
      <c r="AG604" s="18">
        <v>45292</v>
      </c>
      <c r="AH604">
        <v>10</v>
      </c>
      <c r="AI604">
        <v>1</v>
      </c>
    </row>
    <row r="605" spans="1:35" x14ac:dyDescent="0.2">
      <c r="A605">
        <v>895</v>
      </c>
      <c r="B605">
        <v>1948</v>
      </c>
      <c r="C605" s="5" t="s">
        <v>722</v>
      </c>
      <c r="D605" s="5" t="s">
        <v>720</v>
      </c>
      <c r="E605" s="4">
        <v>61467</v>
      </c>
      <c r="F605">
        <v>0</v>
      </c>
      <c r="G605">
        <v>2</v>
      </c>
      <c r="H605" s="18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2</v>
      </c>
      <c r="AC605">
        <v>594</v>
      </c>
      <c r="AD605">
        <v>25</v>
      </c>
      <c r="AE605">
        <v>0</v>
      </c>
      <c r="AF605" s="5" t="s">
        <v>716</v>
      </c>
      <c r="AG605" s="18">
        <v>45292</v>
      </c>
      <c r="AH605">
        <v>11</v>
      </c>
      <c r="AI605">
        <v>1</v>
      </c>
    </row>
    <row r="606" spans="1:35" x14ac:dyDescent="0.2">
      <c r="A606">
        <v>1177</v>
      </c>
      <c r="B606">
        <v>1966</v>
      </c>
      <c r="C606" s="5" t="s">
        <v>722</v>
      </c>
      <c r="D606" s="5" t="s">
        <v>720</v>
      </c>
      <c r="E606" s="4">
        <v>49618</v>
      </c>
      <c r="F606">
        <v>1</v>
      </c>
      <c r="G606">
        <v>1</v>
      </c>
      <c r="H606" s="18">
        <v>41300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129</v>
      </c>
      <c r="AD606">
        <v>18</v>
      </c>
      <c r="AE606">
        <v>0</v>
      </c>
      <c r="AF606" s="5" t="s">
        <v>719</v>
      </c>
      <c r="AG606" s="18">
        <v>45292</v>
      </c>
      <c r="AH606">
        <v>11</v>
      </c>
      <c r="AI606">
        <v>1</v>
      </c>
    </row>
    <row r="607" spans="1:35" x14ac:dyDescent="0.2">
      <c r="A607">
        <v>7141</v>
      </c>
      <c r="B607">
        <v>1986</v>
      </c>
      <c r="C607" s="5" t="s">
        <v>722</v>
      </c>
      <c r="D607" s="5" t="s">
        <v>718</v>
      </c>
      <c r="E607" s="4">
        <v>21888</v>
      </c>
      <c r="F607">
        <v>1</v>
      </c>
      <c r="G607">
        <v>0</v>
      </c>
      <c r="H607" s="18">
        <v>41272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</v>
      </c>
      <c r="AB607">
        <v>1</v>
      </c>
      <c r="AC607">
        <v>213</v>
      </c>
      <c r="AD607">
        <v>22</v>
      </c>
      <c r="AE607">
        <v>0</v>
      </c>
      <c r="AF607" s="5" t="s">
        <v>721</v>
      </c>
      <c r="AG607" s="18">
        <v>45292</v>
      </c>
      <c r="AH607">
        <v>11</v>
      </c>
      <c r="AI607">
        <v>1</v>
      </c>
    </row>
    <row r="608" spans="1:35" x14ac:dyDescent="0.2">
      <c r="A608">
        <v>7232</v>
      </c>
      <c r="B608">
        <v>1973</v>
      </c>
      <c r="C608" s="5" t="s">
        <v>717</v>
      </c>
      <c r="D608" s="5" t="s">
        <v>718</v>
      </c>
      <c r="E608" s="4">
        <v>42429</v>
      </c>
      <c r="F608">
        <v>0</v>
      </c>
      <c r="G608">
        <v>1</v>
      </c>
      <c r="H608" s="18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1</v>
      </c>
      <c r="AC608">
        <v>67</v>
      </c>
      <c r="AD608">
        <v>12</v>
      </c>
      <c r="AE608">
        <v>0</v>
      </c>
      <c r="AF608" s="5" t="s">
        <v>719</v>
      </c>
      <c r="AG608" s="18">
        <v>45292</v>
      </c>
      <c r="AH608">
        <v>9</v>
      </c>
      <c r="AI608">
        <v>1</v>
      </c>
    </row>
    <row r="609" spans="1:35" x14ac:dyDescent="0.2">
      <c r="A609">
        <v>8477</v>
      </c>
      <c r="B609">
        <v>1956</v>
      </c>
      <c r="C609" s="5" t="s">
        <v>717</v>
      </c>
      <c r="D609" s="5" t="s">
        <v>718</v>
      </c>
      <c r="E609" s="4">
        <v>26150</v>
      </c>
      <c r="F609">
        <v>2</v>
      </c>
      <c r="G609">
        <v>1</v>
      </c>
      <c r="H609" s="18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28</v>
      </c>
      <c r="AD609">
        <v>12</v>
      </c>
      <c r="AE609">
        <v>0</v>
      </c>
      <c r="AF609" s="5" t="s">
        <v>716</v>
      </c>
      <c r="AG609" s="18">
        <v>45292</v>
      </c>
      <c r="AH609">
        <v>10</v>
      </c>
      <c r="AI609">
        <v>1</v>
      </c>
    </row>
    <row r="610" spans="1:35" x14ac:dyDescent="0.2">
      <c r="A610">
        <v>2457</v>
      </c>
      <c r="B610">
        <v>1975</v>
      </c>
      <c r="C610" s="5" t="s">
        <v>723</v>
      </c>
      <c r="D610" s="5" t="s">
        <v>720</v>
      </c>
      <c r="E610" s="4">
        <v>30801</v>
      </c>
      <c r="F610">
        <v>0</v>
      </c>
      <c r="G610">
        <v>1</v>
      </c>
      <c r="H610" s="18">
        <v>41208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1</v>
      </c>
      <c r="AC610">
        <v>45</v>
      </c>
      <c r="AD610">
        <v>13</v>
      </c>
      <c r="AE610">
        <v>0</v>
      </c>
      <c r="AF610" s="5" t="s">
        <v>719</v>
      </c>
      <c r="AG610" s="18">
        <v>45292</v>
      </c>
      <c r="AH610">
        <v>11</v>
      </c>
      <c r="AI610">
        <v>1</v>
      </c>
    </row>
    <row r="611" spans="1:35" x14ac:dyDescent="0.2">
      <c r="A611">
        <v>988</v>
      </c>
      <c r="B611">
        <v>1965</v>
      </c>
      <c r="C611" s="5" t="s">
        <v>717</v>
      </c>
      <c r="D611" s="5" t="s">
        <v>720</v>
      </c>
      <c r="E611" s="4">
        <v>81168</v>
      </c>
      <c r="F611">
        <v>0</v>
      </c>
      <c r="G611">
        <v>0</v>
      </c>
      <c r="H611" s="18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1193</v>
      </c>
      <c r="AD611">
        <v>21</v>
      </c>
      <c r="AE611">
        <v>1</v>
      </c>
      <c r="AF611" s="5" t="s">
        <v>719</v>
      </c>
      <c r="AG611" s="18">
        <v>45292</v>
      </c>
      <c r="AH611">
        <v>9</v>
      </c>
      <c r="AI611">
        <v>1</v>
      </c>
    </row>
    <row r="612" spans="1:35" x14ac:dyDescent="0.2">
      <c r="A612">
        <v>7930</v>
      </c>
      <c r="B612">
        <v>1969</v>
      </c>
      <c r="C612" s="5" t="s">
        <v>722</v>
      </c>
      <c r="D612" s="5" t="s">
        <v>718</v>
      </c>
      <c r="E612" s="4">
        <v>26877</v>
      </c>
      <c r="F612">
        <v>0</v>
      </c>
      <c r="G612">
        <v>0</v>
      </c>
      <c r="H612" s="18">
        <v>41505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268</v>
      </c>
      <c r="AD612">
        <v>18</v>
      </c>
      <c r="AE612">
        <v>0</v>
      </c>
      <c r="AF612" s="5" t="s">
        <v>719</v>
      </c>
      <c r="AG612" s="18">
        <v>45292</v>
      </c>
      <c r="AH612">
        <v>10</v>
      </c>
      <c r="AI612">
        <v>1</v>
      </c>
    </row>
    <row r="613" spans="1:35" x14ac:dyDescent="0.2">
      <c r="A613">
        <v>4587</v>
      </c>
      <c r="B613">
        <v>1944</v>
      </c>
      <c r="C613" s="5" t="s">
        <v>722</v>
      </c>
      <c r="D613" s="5" t="s">
        <v>718</v>
      </c>
      <c r="E613" s="4">
        <v>45006</v>
      </c>
      <c r="F613">
        <v>0</v>
      </c>
      <c r="G613">
        <v>0</v>
      </c>
      <c r="H613" s="18">
        <v>41473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266</v>
      </c>
      <c r="AD613">
        <v>15</v>
      </c>
      <c r="AE613">
        <v>0</v>
      </c>
      <c r="AF613" s="5" t="s">
        <v>724</v>
      </c>
      <c r="AG613" s="18">
        <v>45292</v>
      </c>
      <c r="AH613">
        <v>10</v>
      </c>
      <c r="AI613">
        <v>1</v>
      </c>
    </row>
    <row r="614" spans="1:35" x14ac:dyDescent="0.2">
      <c r="A614">
        <v>6682</v>
      </c>
      <c r="B614">
        <v>1973</v>
      </c>
      <c r="C614" s="5" t="s">
        <v>723</v>
      </c>
      <c r="D614" s="5" t="s">
        <v>720</v>
      </c>
      <c r="E614" s="4">
        <v>18978</v>
      </c>
      <c r="F614">
        <v>1</v>
      </c>
      <c r="G614">
        <v>0</v>
      </c>
      <c r="H614" s="18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</v>
      </c>
      <c r="AC614">
        <v>37</v>
      </c>
      <c r="AD614">
        <v>13</v>
      </c>
      <c r="AE614">
        <v>0</v>
      </c>
      <c r="AF614" s="5" t="s">
        <v>719</v>
      </c>
      <c r="AG614" s="18">
        <v>45292</v>
      </c>
      <c r="AH614">
        <v>11</v>
      </c>
      <c r="AI614">
        <v>1</v>
      </c>
    </row>
    <row r="615" spans="1:35" x14ac:dyDescent="0.2">
      <c r="A615">
        <v>6222</v>
      </c>
      <c r="B615">
        <v>1967</v>
      </c>
      <c r="C615" s="5" t="s">
        <v>717</v>
      </c>
      <c r="D615" s="5" t="s">
        <v>720</v>
      </c>
      <c r="E615" s="4">
        <v>22574</v>
      </c>
      <c r="F615">
        <v>2</v>
      </c>
      <c r="G615">
        <v>1</v>
      </c>
      <c r="H615" s="18">
        <v>41575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</v>
      </c>
      <c r="AC615">
        <v>37</v>
      </c>
      <c r="AD615">
        <v>14</v>
      </c>
      <c r="AE615">
        <v>0</v>
      </c>
      <c r="AF615" s="5" t="s">
        <v>719</v>
      </c>
      <c r="AG615" s="18">
        <v>45292</v>
      </c>
      <c r="AH615">
        <v>10</v>
      </c>
      <c r="AI615">
        <v>1</v>
      </c>
    </row>
    <row r="616" spans="1:35" x14ac:dyDescent="0.2">
      <c r="A616">
        <v>10299</v>
      </c>
      <c r="B616">
        <v>1969</v>
      </c>
      <c r="C616" s="5" t="s">
        <v>722</v>
      </c>
      <c r="D616" s="5" t="s">
        <v>718</v>
      </c>
      <c r="E616" s="4">
        <v>48240</v>
      </c>
      <c r="F616">
        <v>0</v>
      </c>
      <c r="G616">
        <v>0</v>
      </c>
      <c r="H616" s="18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882</v>
      </c>
      <c r="AD616">
        <v>30</v>
      </c>
      <c r="AE616">
        <v>0</v>
      </c>
      <c r="AF616" s="5" t="s">
        <v>719</v>
      </c>
      <c r="AG616" s="18">
        <v>45292</v>
      </c>
      <c r="AH616">
        <v>11</v>
      </c>
      <c r="AI616">
        <v>1</v>
      </c>
    </row>
    <row r="617" spans="1:35" x14ac:dyDescent="0.2">
      <c r="A617">
        <v>3083</v>
      </c>
      <c r="B617">
        <v>1974</v>
      </c>
      <c r="C617" s="5" t="s">
        <v>717</v>
      </c>
      <c r="D617" s="5" t="s">
        <v>720</v>
      </c>
      <c r="E617" s="4">
        <v>45837</v>
      </c>
      <c r="F617">
        <v>1</v>
      </c>
      <c r="G617">
        <v>1</v>
      </c>
      <c r="H617" s="18">
        <v>41481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2</v>
      </c>
      <c r="AC617">
        <v>373</v>
      </c>
      <c r="AD617">
        <v>25</v>
      </c>
      <c r="AE617">
        <v>0</v>
      </c>
      <c r="AF617" s="5" t="s">
        <v>719</v>
      </c>
      <c r="AG617" s="18">
        <v>45292</v>
      </c>
      <c r="AH617">
        <v>10</v>
      </c>
      <c r="AI617">
        <v>1</v>
      </c>
    </row>
    <row r="618" spans="1:35" x14ac:dyDescent="0.2">
      <c r="A618">
        <v>8953</v>
      </c>
      <c r="B618">
        <v>1965</v>
      </c>
      <c r="C618" s="5" t="s">
        <v>722</v>
      </c>
      <c r="D618" s="5" t="s">
        <v>718</v>
      </c>
      <c r="E618" s="4">
        <v>35791</v>
      </c>
      <c r="F618">
        <v>2</v>
      </c>
      <c r="G618">
        <v>1</v>
      </c>
      <c r="H618" s="18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35</v>
      </c>
      <c r="AD618">
        <v>14</v>
      </c>
      <c r="AE618">
        <v>0</v>
      </c>
      <c r="AF618" s="5" t="s">
        <v>719</v>
      </c>
      <c r="AG618" s="18">
        <v>45292</v>
      </c>
      <c r="AH618">
        <v>11</v>
      </c>
      <c r="AI618">
        <v>1</v>
      </c>
    </row>
    <row r="619" spans="1:35" x14ac:dyDescent="0.2">
      <c r="A619">
        <v>1503</v>
      </c>
      <c r="B619">
        <v>1976</v>
      </c>
      <c r="C619" s="5" t="s">
        <v>722</v>
      </c>
      <c r="D619" s="5" t="s">
        <v>720</v>
      </c>
      <c r="E619" s="4">
        <v>162397</v>
      </c>
      <c r="F619">
        <v>1</v>
      </c>
      <c r="G619">
        <v>1</v>
      </c>
      <c r="H619" s="18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2</v>
      </c>
      <c r="AC619">
        <v>107</v>
      </c>
      <c r="AD619">
        <v>2</v>
      </c>
      <c r="AE619">
        <v>0</v>
      </c>
      <c r="AF619" s="5" t="s">
        <v>719</v>
      </c>
      <c r="AG619" s="18">
        <v>45292</v>
      </c>
      <c r="AH619">
        <v>11</v>
      </c>
      <c r="AI619">
        <v>1</v>
      </c>
    </row>
    <row r="620" spans="1:35" x14ac:dyDescent="0.2">
      <c r="A620">
        <v>8650</v>
      </c>
      <c r="B620">
        <v>1978</v>
      </c>
      <c r="C620" s="5" t="s">
        <v>717</v>
      </c>
      <c r="D620" s="5" t="s">
        <v>718</v>
      </c>
      <c r="E620" s="4">
        <v>54162</v>
      </c>
      <c r="F620">
        <v>1</v>
      </c>
      <c r="G620">
        <v>1</v>
      </c>
      <c r="H620" s="18">
        <v>41351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2</v>
      </c>
      <c r="AC620">
        <v>42</v>
      </c>
      <c r="AD620">
        <v>9</v>
      </c>
      <c r="AE620">
        <v>0</v>
      </c>
      <c r="AF620" s="5" t="s">
        <v>719</v>
      </c>
      <c r="AG620" s="18">
        <v>45292</v>
      </c>
      <c r="AH620">
        <v>11</v>
      </c>
      <c r="AI620">
        <v>1</v>
      </c>
    </row>
    <row r="621" spans="1:35" x14ac:dyDescent="0.2">
      <c r="A621">
        <v>10862</v>
      </c>
      <c r="B621">
        <v>1960</v>
      </c>
      <c r="C621" s="5" t="s">
        <v>722</v>
      </c>
      <c r="D621" s="5" t="s">
        <v>720</v>
      </c>
      <c r="E621" s="4">
        <v>30522</v>
      </c>
      <c r="F621">
        <v>0</v>
      </c>
      <c r="G621">
        <v>1</v>
      </c>
      <c r="H621" s="18">
        <v>41138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326</v>
      </c>
      <c r="AD621">
        <v>19</v>
      </c>
      <c r="AE621">
        <v>0</v>
      </c>
      <c r="AF621" s="5" t="s">
        <v>716</v>
      </c>
      <c r="AG621" s="18">
        <v>45292</v>
      </c>
      <c r="AH621">
        <v>11</v>
      </c>
      <c r="AI621">
        <v>1</v>
      </c>
    </row>
    <row r="622" spans="1:35" x14ac:dyDescent="0.2">
      <c r="A622">
        <v>2782</v>
      </c>
      <c r="B622">
        <v>1961</v>
      </c>
      <c r="C622" s="5" t="s">
        <v>722</v>
      </c>
      <c r="D622" s="5" t="s">
        <v>720</v>
      </c>
      <c r="E622" s="4">
        <v>54456</v>
      </c>
      <c r="F622">
        <v>0</v>
      </c>
      <c r="G622">
        <v>1</v>
      </c>
      <c r="H622" s="18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1</v>
      </c>
      <c r="AC622">
        <v>404</v>
      </c>
      <c r="AD622">
        <v>23</v>
      </c>
      <c r="AE622">
        <v>0</v>
      </c>
      <c r="AF622" s="5" t="s">
        <v>716</v>
      </c>
      <c r="AG622" s="18">
        <v>45292</v>
      </c>
      <c r="AH622">
        <v>10</v>
      </c>
      <c r="AI622">
        <v>1</v>
      </c>
    </row>
    <row r="623" spans="1:35" x14ac:dyDescent="0.2">
      <c r="A623">
        <v>6941</v>
      </c>
      <c r="B623">
        <v>1971</v>
      </c>
      <c r="C623" s="5" t="s">
        <v>717</v>
      </c>
      <c r="D623" s="5" t="s">
        <v>718</v>
      </c>
      <c r="E623" s="4">
        <v>31632</v>
      </c>
      <c r="F623">
        <v>0</v>
      </c>
      <c r="G623">
        <v>0</v>
      </c>
      <c r="H623" s="18">
        <v>41469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95</v>
      </c>
      <c r="AD623">
        <v>13</v>
      </c>
      <c r="AE623">
        <v>0</v>
      </c>
      <c r="AF623" s="5" t="s">
        <v>719</v>
      </c>
      <c r="AG623" s="18">
        <v>45292</v>
      </c>
      <c r="AH623">
        <v>10</v>
      </c>
      <c r="AI623">
        <v>1</v>
      </c>
    </row>
    <row r="624" spans="1:35" x14ac:dyDescent="0.2">
      <c r="A624">
        <v>10972</v>
      </c>
      <c r="B624">
        <v>1949</v>
      </c>
      <c r="C624" s="5" t="s">
        <v>717</v>
      </c>
      <c r="D624" s="5" t="s">
        <v>718</v>
      </c>
      <c r="E624" s="4">
        <v>72298</v>
      </c>
      <c r="F624">
        <v>0</v>
      </c>
      <c r="G624">
        <v>0</v>
      </c>
      <c r="H624" s="18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939</v>
      </c>
      <c r="AD624">
        <v>15</v>
      </c>
      <c r="AE624">
        <v>1</v>
      </c>
      <c r="AF624" s="5" t="s">
        <v>716</v>
      </c>
      <c r="AG624" s="18">
        <v>45292</v>
      </c>
      <c r="AH624">
        <v>9</v>
      </c>
      <c r="AI624">
        <v>1</v>
      </c>
    </row>
    <row r="625" spans="1:35" x14ac:dyDescent="0.2">
      <c r="A625">
        <v>10708</v>
      </c>
      <c r="B625">
        <v>1978</v>
      </c>
      <c r="C625" s="5" t="s">
        <v>722</v>
      </c>
      <c r="D625" s="5" t="s">
        <v>718</v>
      </c>
      <c r="E625" s="4">
        <v>36975</v>
      </c>
      <c r="F625">
        <v>1</v>
      </c>
      <c r="G625">
        <v>0</v>
      </c>
      <c r="H625" s="18">
        <v>41636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1</v>
      </c>
      <c r="AC625">
        <v>33</v>
      </c>
      <c r="AD625">
        <v>12</v>
      </c>
      <c r="AE625">
        <v>0</v>
      </c>
      <c r="AF625" s="5" t="s">
        <v>719</v>
      </c>
      <c r="AG625" s="18">
        <v>45292</v>
      </c>
      <c r="AH625">
        <v>10</v>
      </c>
      <c r="AI625">
        <v>1</v>
      </c>
    </row>
    <row r="626" spans="1:35" x14ac:dyDescent="0.2">
      <c r="A626">
        <v>6583</v>
      </c>
      <c r="B626">
        <v>1955</v>
      </c>
      <c r="C626" s="5" t="s">
        <v>722</v>
      </c>
      <c r="D626" s="5" t="s">
        <v>720</v>
      </c>
      <c r="E626" s="4">
        <v>72635</v>
      </c>
      <c r="F626">
        <v>0</v>
      </c>
      <c r="G626">
        <v>0</v>
      </c>
      <c r="H626" s="18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981</v>
      </c>
      <c r="AD626">
        <v>24</v>
      </c>
      <c r="AE626">
        <v>1</v>
      </c>
      <c r="AF626" s="5" t="s">
        <v>716</v>
      </c>
      <c r="AG626" s="18">
        <v>45292</v>
      </c>
      <c r="AH626">
        <v>11</v>
      </c>
      <c r="AI626">
        <v>1</v>
      </c>
    </row>
    <row r="627" spans="1:35" x14ac:dyDescent="0.2">
      <c r="A627">
        <v>3641</v>
      </c>
      <c r="B627">
        <v>1976</v>
      </c>
      <c r="C627" s="5" t="s">
        <v>717</v>
      </c>
      <c r="D627" s="5" t="s">
        <v>720</v>
      </c>
      <c r="E627" s="4">
        <v>13624</v>
      </c>
      <c r="F627">
        <v>1</v>
      </c>
      <c r="G627">
        <v>0</v>
      </c>
      <c r="H627" s="18">
        <v>41294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36</v>
      </c>
      <c r="AD627">
        <v>13</v>
      </c>
      <c r="AE627">
        <v>0</v>
      </c>
      <c r="AF627" s="5" t="s">
        <v>719</v>
      </c>
      <c r="AG627" s="18">
        <v>45292</v>
      </c>
      <c r="AH627">
        <v>11</v>
      </c>
      <c r="AI627">
        <v>1</v>
      </c>
    </row>
    <row r="628" spans="1:35" x14ac:dyDescent="0.2">
      <c r="A628">
        <v>10156</v>
      </c>
      <c r="B628">
        <v>1975</v>
      </c>
      <c r="C628" s="5" t="s">
        <v>717</v>
      </c>
      <c r="D628" s="5" t="s">
        <v>718</v>
      </c>
      <c r="E628" s="4">
        <v>84196</v>
      </c>
      <c r="F628">
        <v>0</v>
      </c>
      <c r="G628">
        <v>1</v>
      </c>
      <c r="H628" s="18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1237</v>
      </c>
      <c r="AD628">
        <v>23</v>
      </c>
      <c r="AE628">
        <v>0</v>
      </c>
      <c r="AF628" s="5" t="s">
        <v>719</v>
      </c>
      <c r="AG628" s="18">
        <v>45292</v>
      </c>
      <c r="AH628">
        <v>11</v>
      </c>
      <c r="AI628">
        <v>1</v>
      </c>
    </row>
    <row r="629" spans="1:35" x14ac:dyDescent="0.2">
      <c r="A629">
        <v>4299</v>
      </c>
      <c r="B629">
        <v>1960</v>
      </c>
      <c r="C629" s="5" t="s">
        <v>717</v>
      </c>
      <c r="D629" s="5" t="s">
        <v>720</v>
      </c>
      <c r="E629" s="4">
        <v>70971</v>
      </c>
      <c r="F629">
        <v>0</v>
      </c>
      <c r="G629">
        <v>1</v>
      </c>
      <c r="H629" s="18">
        <v>41173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1</v>
      </c>
      <c r="AC629">
        <v>1825</v>
      </c>
      <c r="AD629">
        <v>41</v>
      </c>
      <c r="AE629">
        <v>0</v>
      </c>
      <c r="AF629" s="5" t="s">
        <v>716</v>
      </c>
      <c r="AG629" s="18">
        <v>45292</v>
      </c>
      <c r="AH629">
        <v>11</v>
      </c>
      <c r="AI629">
        <v>1</v>
      </c>
    </row>
    <row r="630" spans="1:35" x14ac:dyDescent="0.2">
      <c r="A630">
        <v>3469</v>
      </c>
      <c r="B630">
        <v>1977</v>
      </c>
      <c r="C630" s="5" t="s">
        <v>722</v>
      </c>
      <c r="D630" s="5" t="s">
        <v>718</v>
      </c>
      <c r="E630" s="4">
        <v>34487</v>
      </c>
      <c r="F630">
        <v>1</v>
      </c>
      <c r="G630">
        <v>1</v>
      </c>
      <c r="H630" s="18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2</v>
      </c>
      <c r="AC630">
        <v>103</v>
      </c>
      <c r="AD630">
        <v>18</v>
      </c>
      <c r="AE630">
        <v>0</v>
      </c>
      <c r="AF630" s="5" t="s">
        <v>719</v>
      </c>
      <c r="AG630" s="18">
        <v>45292</v>
      </c>
      <c r="AH630">
        <v>12</v>
      </c>
      <c r="AI630">
        <v>1</v>
      </c>
    </row>
    <row r="631" spans="1:35" x14ac:dyDescent="0.2">
      <c r="A631">
        <v>5063</v>
      </c>
      <c r="B631">
        <v>1977</v>
      </c>
      <c r="C631" s="5" t="s">
        <v>717</v>
      </c>
      <c r="D631" s="5" t="s">
        <v>718</v>
      </c>
      <c r="E631" s="4">
        <v>28769</v>
      </c>
      <c r="F631">
        <v>1</v>
      </c>
      <c r="G631">
        <v>0</v>
      </c>
      <c r="H631" s="18">
        <v>41261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191</v>
      </c>
      <c r="AD631">
        <v>21</v>
      </c>
      <c r="AE631">
        <v>0</v>
      </c>
      <c r="AF631" s="5" t="s">
        <v>719</v>
      </c>
      <c r="AG631" s="18">
        <v>45292</v>
      </c>
      <c r="AH631">
        <v>11</v>
      </c>
      <c r="AI631">
        <v>1</v>
      </c>
    </row>
    <row r="632" spans="1:35" x14ac:dyDescent="0.2">
      <c r="A632">
        <v>10727</v>
      </c>
      <c r="B632">
        <v>1970</v>
      </c>
      <c r="C632" s="5" t="s">
        <v>722</v>
      </c>
      <c r="D632" s="5" t="s">
        <v>720</v>
      </c>
      <c r="E632" s="4">
        <v>69084</v>
      </c>
      <c r="F632">
        <v>1</v>
      </c>
      <c r="G632">
        <v>0</v>
      </c>
      <c r="H632" s="18">
        <v>41597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  <c r="AC632">
        <v>1586</v>
      </c>
      <c r="AD632">
        <v>33</v>
      </c>
      <c r="AE632">
        <v>0</v>
      </c>
      <c r="AF632" s="5" t="s">
        <v>719</v>
      </c>
      <c r="AG632" s="18">
        <v>45292</v>
      </c>
      <c r="AH632">
        <v>10</v>
      </c>
      <c r="AI632">
        <v>1</v>
      </c>
    </row>
    <row r="633" spans="1:35" x14ac:dyDescent="0.2">
      <c r="A633">
        <v>9624</v>
      </c>
      <c r="B633">
        <v>1958</v>
      </c>
      <c r="C633" s="5" t="s">
        <v>722</v>
      </c>
      <c r="D633" s="5" t="s">
        <v>720</v>
      </c>
      <c r="E633" s="4">
        <v>65488</v>
      </c>
      <c r="F633">
        <v>0</v>
      </c>
      <c r="G633">
        <v>0</v>
      </c>
      <c r="H633" s="18">
        <v>41803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963</v>
      </c>
      <c r="AD633">
        <v>15</v>
      </c>
      <c r="AE633">
        <v>0</v>
      </c>
      <c r="AF633" s="5" t="s">
        <v>716</v>
      </c>
      <c r="AG633" s="18">
        <v>45292</v>
      </c>
      <c r="AH633">
        <v>10</v>
      </c>
      <c r="AI633">
        <v>1</v>
      </c>
    </row>
    <row r="634" spans="1:35" x14ac:dyDescent="0.2">
      <c r="A634">
        <v>5156</v>
      </c>
      <c r="B634">
        <v>1970</v>
      </c>
      <c r="C634" s="5" t="s">
        <v>722</v>
      </c>
      <c r="D634" s="5" t="s">
        <v>720</v>
      </c>
      <c r="E634" s="4">
        <v>62466</v>
      </c>
      <c r="F634">
        <v>0</v>
      </c>
      <c r="G634">
        <v>1</v>
      </c>
      <c r="H634" s="18">
        <v>41654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889</v>
      </c>
      <c r="AD634">
        <v>30</v>
      </c>
      <c r="AE634">
        <v>0</v>
      </c>
      <c r="AF634" s="5" t="s">
        <v>719</v>
      </c>
      <c r="AG634" s="18">
        <v>45292</v>
      </c>
      <c r="AH634">
        <v>10</v>
      </c>
      <c r="AI634">
        <v>1</v>
      </c>
    </row>
    <row r="635" spans="1:35" x14ac:dyDescent="0.2">
      <c r="A635">
        <v>4376</v>
      </c>
      <c r="B635">
        <v>1960</v>
      </c>
      <c r="C635" s="5" t="s">
        <v>722</v>
      </c>
      <c r="D635" s="5" t="s">
        <v>718</v>
      </c>
      <c r="E635" s="4">
        <v>32218</v>
      </c>
      <c r="F635">
        <v>0</v>
      </c>
      <c r="G635">
        <v>0</v>
      </c>
      <c r="H635" s="18">
        <v>41685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93</v>
      </c>
      <c r="AD635">
        <v>14</v>
      </c>
      <c r="AE635">
        <v>1</v>
      </c>
      <c r="AF635" s="5" t="s">
        <v>716</v>
      </c>
      <c r="AG635" s="18">
        <v>45292</v>
      </c>
      <c r="AH635">
        <v>10</v>
      </c>
      <c r="AI635">
        <v>1</v>
      </c>
    </row>
    <row r="636" spans="1:35" x14ac:dyDescent="0.2">
      <c r="A636">
        <v>8923</v>
      </c>
      <c r="B636">
        <v>1973</v>
      </c>
      <c r="C636" s="5" t="s">
        <v>717</v>
      </c>
      <c r="D636" s="5" t="s">
        <v>718</v>
      </c>
      <c r="E636" s="4">
        <v>83917</v>
      </c>
      <c r="F636">
        <v>0</v>
      </c>
      <c r="G636">
        <v>0</v>
      </c>
      <c r="H636" s="18">
        <v>41382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1587</v>
      </c>
      <c r="AD636">
        <v>24</v>
      </c>
      <c r="AE636">
        <v>0</v>
      </c>
      <c r="AF636" s="5" t="s">
        <v>719</v>
      </c>
      <c r="AG636" s="18">
        <v>45292</v>
      </c>
      <c r="AH636">
        <v>11</v>
      </c>
      <c r="AI636">
        <v>1</v>
      </c>
    </row>
    <row r="637" spans="1:35" x14ac:dyDescent="0.2">
      <c r="A637">
        <v>8461</v>
      </c>
      <c r="B637">
        <v>1962</v>
      </c>
      <c r="C637" s="5" t="s">
        <v>717</v>
      </c>
      <c r="D637" s="5" t="s">
        <v>718</v>
      </c>
      <c r="E637" s="4">
        <v>46102</v>
      </c>
      <c r="F637">
        <v>2</v>
      </c>
      <c r="G637">
        <v>1</v>
      </c>
      <c r="H637" s="18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3</v>
      </c>
      <c r="AC637">
        <v>16</v>
      </c>
      <c r="AD637">
        <v>11</v>
      </c>
      <c r="AE637">
        <v>0</v>
      </c>
      <c r="AF637" s="5" t="s">
        <v>716</v>
      </c>
      <c r="AG637" s="18">
        <v>45292</v>
      </c>
      <c r="AH637">
        <v>9</v>
      </c>
      <c r="AI637">
        <v>1</v>
      </c>
    </row>
    <row r="638" spans="1:35" x14ac:dyDescent="0.2">
      <c r="A638">
        <v>6945</v>
      </c>
      <c r="B638">
        <v>1952</v>
      </c>
      <c r="C638" s="5" t="s">
        <v>717</v>
      </c>
      <c r="D638" s="5" t="s">
        <v>718</v>
      </c>
      <c r="E638" s="4">
        <v>84574</v>
      </c>
      <c r="F638">
        <v>0</v>
      </c>
      <c r="G638">
        <v>0</v>
      </c>
      <c r="H638" s="18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1375</v>
      </c>
      <c r="AD638">
        <v>37</v>
      </c>
      <c r="AE638">
        <v>0</v>
      </c>
      <c r="AF638" s="5" t="s">
        <v>716</v>
      </c>
      <c r="AG638" s="18">
        <v>45292</v>
      </c>
      <c r="AH638">
        <v>11</v>
      </c>
      <c r="AI638">
        <v>1</v>
      </c>
    </row>
    <row r="639" spans="1:35" x14ac:dyDescent="0.2">
      <c r="A639">
        <v>944</v>
      </c>
      <c r="B639">
        <v>1962</v>
      </c>
      <c r="C639" s="5" t="s">
        <v>717</v>
      </c>
      <c r="D639" s="5" t="s">
        <v>720</v>
      </c>
      <c r="E639" s="4">
        <v>56181</v>
      </c>
      <c r="F639">
        <v>0</v>
      </c>
      <c r="G639">
        <v>1</v>
      </c>
      <c r="H639" s="18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  <c r="AC639">
        <v>393</v>
      </c>
      <c r="AD639">
        <v>18</v>
      </c>
      <c r="AE639">
        <v>0</v>
      </c>
      <c r="AF639" s="5" t="s">
        <v>716</v>
      </c>
      <c r="AG639" s="18">
        <v>45292</v>
      </c>
      <c r="AH639">
        <v>10</v>
      </c>
      <c r="AI639">
        <v>1</v>
      </c>
    </row>
    <row r="640" spans="1:35" x14ac:dyDescent="0.2">
      <c r="A640">
        <v>1907</v>
      </c>
      <c r="B640">
        <v>1950</v>
      </c>
      <c r="C640" s="5" t="s">
        <v>722</v>
      </c>
      <c r="D640" s="5" t="s">
        <v>718</v>
      </c>
      <c r="E640" s="4">
        <v>63120</v>
      </c>
      <c r="F640">
        <v>0</v>
      </c>
      <c r="G640">
        <v>1</v>
      </c>
      <c r="H640" s="18">
        <v>41180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1</v>
      </c>
      <c r="AC640">
        <v>1477</v>
      </c>
      <c r="AD640">
        <v>33</v>
      </c>
      <c r="AE640">
        <v>0</v>
      </c>
      <c r="AF640" s="5" t="s">
        <v>716</v>
      </c>
      <c r="AG640" s="18">
        <v>45292</v>
      </c>
      <c r="AH640">
        <v>11</v>
      </c>
      <c r="AI640">
        <v>1</v>
      </c>
    </row>
    <row r="641" spans="1:35" x14ac:dyDescent="0.2">
      <c r="A641">
        <v>701</v>
      </c>
      <c r="B641">
        <v>1971</v>
      </c>
      <c r="C641" s="5" t="s">
        <v>717</v>
      </c>
      <c r="D641" s="5" t="s">
        <v>720</v>
      </c>
      <c r="E641" s="4">
        <v>73691</v>
      </c>
      <c r="F641">
        <v>0</v>
      </c>
      <c r="G641">
        <v>1</v>
      </c>
      <c r="H641" s="18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1179</v>
      </c>
      <c r="AD641">
        <v>20</v>
      </c>
      <c r="AE641">
        <v>1</v>
      </c>
      <c r="AF641" s="5" t="s">
        <v>719</v>
      </c>
      <c r="AG641" s="18">
        <v>45292</v>
      </c>
      <c r="AH641">
        <v>11</v>
      </c>
      <c r="AI641">
        <v>1</v>
      </c>
    </row>
    <row r="642" spans="1:35" x14ac:dyDescent="0.2">
      <c r="A642">
        <v>3856</v>
      </c>
      <c r="B642">
        <v>1960</v>
      </c>
      <c r="C642" s="5" t="s">
        <v>717</v>
      </c>
      <c r="D642" s="5" t="s">
        <v>720</v>
      </c>
      <c r="E642" s="4">
        <v>63381</v>
      </c>
      <c r="F642">
        <v>0</v>
      </c>
      <c r="G642">
        <v>1</v>
      </c>
      <c r="H642" s="18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  <c r="AC642">
        <v>1005</v>
      </c>
      <c r="AD642">
        <v>28</v>
      </c>
      <c r="AE642">
        <v>0</v>
      </c>
      <c r="AF642" s="5" t="s">
        <v>716</v>
      </c>
      <c r="AG642" s="18">
        <v>45292</v>
      </c>
      <c r="AH642">
        <v>12</v>
      </c>
      <c r="AI642">
        <v>1</v>
      </c>
    </row>
    <row r="643" spans="1:35" x14ac:dyDescent="0.2">
      <c r="A643">
        <v>4149</v>
      </c>
      <c r="B643">
        <v>1948</v>
      </c>
      <c r="C643" s="5" t="s">
        <v>722</v>
      </c>
      <c r="D643" s="5" t="s">
        <v>720</v>
      </c>
      <c r="E643" s="4">
        <v>76140</v>
      </c>
      <c r="F643">
        <v>0</v>
      </c>
      <c r="G643">
        <v>0</v>
      </c>
      <c r="H643" s="18">
        <v>41772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1348</v>
      </c>
      <c r="AD643">
        <v>23</v>
      </c>
      <c r="AE643">
        <v>0</v>
      </c>
      <c r="AF643" s="5" t="s">
        <v>716</v>
      </c>
      <c r="AG643" s="18">
        <v>45292</v>
      </c>
      <c r="AH643">
        <v>10</v>
      </c>
      <c r="AI643">
        <v>1</v>
      </c>
    </row>
    <row r="644" spans="1:35" x14ac:dyDescent="0.2">
      <c r="A644">
        <v>2131</v>
      </c>
      <c r="B644">
        <v>1959</v>
      </c>
      <c r="C644" s="5" t="s">
        <v>722</v>
      </c>
      <c r="D644" s="5" t="s">
        <v>718</v>
      </c>
      <c r="E644" s="4">
        <v>62859</v>
      </c>
      <c r="F644">
        <v>0</v>
      </c>
      <c r="G644">
        <v>1</v>
      </c>
      <c r="H644" s="18">
        <v>41273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  <c r="AC644">
        <v>1307</v>
      </c>
      <c r="AD644">
        <v>29</v>
      </c>
      <c r="AE644">
        <v>0</v>
      </c>
      <c r="AF644" s="5" t="s">
        <v>716</v>
      </c>
      <c r="AG644" s="18">
        <v>45292</v>
      </c>
      <c r="AH644">
        <v>11</v>
      </c>
      <c r="AI644">
        <v>1</v>
      </c>
    </row>
    <row r="645" spans="1:35" x14ac:dyDescent="0.2">
      <c r="A645">
        <v>2942</v>
      </c>
      <c r="B645">
        <v>1964</v>
      </c>
      <c r="C645" s="5" t="s">
        <v>717</v>
      </c>
      <c r="D645" s="5" t="s">
        <v>718</v>
      </c>
      <c r="E645" s="4">
        <v>45906</v>
      </c>
      <c r="F645">
        <v>0</v>
      </c>
      <c r="G645">
        <v>1</v>
      </c>
      <c r="H645" s="18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1</v>
      </c>
      <c r="AC645">
        <v>486</v>
      </c>
      <c r="AD645">
        <v>20</v>
      </c>
      <c r="AE645">
        <v>1</v>
      </c>
      <c r="AF645" s="5" t="s">
        <v>716</v>
      </c>
      <c r="AG645" s="18">
        <v>45292</v>
      </c>
      <c r="AH645">
        <v>10</v>
      </c>
      <c r="AI645">
        <v>1</v>
      </c>
    </row>
    <row r="646" spans="1:35" x14ac:dyDescent="0.2">
      <c r="A646">
        <v>1173</v>
      </c>
      <c r="B646">
        <v>1947</v>
      </c>
      <c r="C646" s="5" t="s">
        <v>722</v>
      </c>
      <c r="D646" s="5" t="s">
        <v>720</v>
      </c>
      <c r="E646" s="4">
        <v>77632</v>
      </c>
      <c r="F646">
        <v>0</v>
      </c>
      <c r="G646">
        <v>0</v>
      </c>
      <c r="H646" s="18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1</v>
      </c>
      <c r="AB646">
        <v>0</v>
      </c>
      <c r="AC646">
        <v>2252</v>
      </c>
      <c r="AD646">
        <v>15</v>
      </c>
      <c r="AE646">
        <v>1</v>
      </c>
      <c r="AF646" s="5" t="s">
        <v>716</v>
      </c>
      <c r="AG646" s="18">
        <v>45292</v>
      </c>
      <c r="AH646">
        <v>10</v>
      </c>
      <c r="AI646">
        <v>1</v>
      </c>
    </row>
    <row r="647" spans="1:35" x14ac:dyDescent="0.2">
      <c r="A647">
        <v>4381</v>
      </c>
      <c r="B647">
        <v>1971</v>
      </c>
      <c r="C647" s="5" t="s">
        <v>722</v>
      </c>
      <c r="D647" s="5" t="s">
        <v>720</v>
      </c>
      <c r="E647" s="4">
        <v>46463</v>
      </c>
      <c r="F647">
        <v>1</v>
      </c>
      <c r="G647">
        <v>1</v>
      </c>
      <c r="H647" s="18">
        <v>41504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2</v>
      </c>
      <c r="AC647">
        <v>235</v>
      </c>
      <c r="AD647">
        <v>23</v>
      </c>
      <c r="AE647">
        <v>0</v>
      </c>
      <c r="AF647" s="5" t="s">
        <v>719</v>
      </c>
      <c r="AG647" s="18">
        <v>45292</v>
      </c>
      <c r="AH647">
        <v>10</v>
      </c>
      <c r="AI647">
        <v>1</v>
      </c>
    </row>
    <row r="648" spans="1:35" x14ac:dyDescent="0.2">
      <c r="A648">
        <v>4611</v>
      </c>
      <c r="B648">
        <v>1970</v>
      </c>
      <c r="C648" s="5" t="s">
        <v>717</v>
      </c>
      <c r="D648" s="5" t="s">
        <v>720</v>
      </c>
      <c r="E648" s="4">
        <v>105471</v>
      </c>
      <c r="F648">
        <v>0</v>
      </c>
      <c r="G648">
        <v>0</v>
      </c>
      <c r="H648" s="18">
        <v>41295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1724</v>
      </c>
      <c r="AD648">
        <v>33</v>
      </c>
      <c r="AE648">
        <v>1</v>
      </c>
      <c r="AF648" s="5" t="s">
        <v>719</v>
      </c>
      <c r="AG648" s="18">
        <v>45292</v>
      </c>
      <c r="AH648">
        <v>11</v>
      </c>
      <c r="AI648">
        <v>1</v>
      </c>
    </row>
    <row r="649" spans="1:35" x14ac:dyDescent="0.2">
      <c r="A649">
        <v>3376</v>
      </c>
      <c r="B649">
        <v>1970</v>
      </c>
      <c r="C649" s="5" t="s">
        <v>722</v>
      </c>
      <c r="D649" s="5" t="s">
        <v>718</v>
      </c>
      <c r="E649" s="4">
        <v>55282</v>
      </c>
      <c r="F649">
        <v>1</v>
      </c>
      <c r="G649">
        <v>0</v>
      </c>
      <c r="H649" s="18">
        <v>41621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  <c r="AC649">
        <v>235</v>
      </c>
      <c r="AD649">
        <v>15</v>
      </c>
      <c r="AE649">
        <v>0</v>
      </c>
      <c r="AF649" s="5" t="s">
        <v>719</v>
      </c>
      <c r="AG649" s="18">
        <v>45292</v>
      </c>
      <c r="AH649">
        <v>10</v>
      </c>
      <c r="AI649">
        <v>1</v>
      </c>
    </row>
    <row r="650" spans="1:35" x14ac:dyDescent="0.2">
      <c r="A650">
        <v>4679</v>
      </c>
      <c r="B650">
        <v>1977</v>
      </c>
      <c r="C650" s="5" t="s">
        <v>722</v>
      </c>
      <c r="D650" s="5" t="s">
        <v>720</v>
      </c>
      <c r="E650" s="4">
        <v>78710</v>
      </c>
      <c r="F650">
        <v>0</v>
      </c>
      <c r="G650">
        <v>1</v>
      </c>
      <c r="H650" s="18">
        <v>41782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1092</v>
      </c>
      <c r="AD650">
        <v>32</v>
      </c>
      <c r="AE650">
        <v>0</v>
      </c>
      <c r="AF650" s="5" t="s">
        <v>719</v>
      </c>
      <c r="AG650" s="18">
        <v>45292</v>
      </c>
      <c r="AH650">
        <v>10</v>
      </c>
      <c r="AI650">
        <v>1</v>
      </c>
    </row>
    <row r="651" spans="1:35" x14ac:dyDescent="0.2">
      <c r="A651">
        <v>10928</v>
      </c>
      <c r="B651">
        <v>1958</v>
      </c>
      <c r="C651" s="5" t="s">
        <v>717</v>
      </c>
      <c r="D651" s="5" t="s">
        <v>720</v>
      </c>
      <c r="E651" s="4">
        <v>66886</v>
      </c>
      <c r="F651">
        <v>0</v>
      </c>
      <c r="G651">
        <v>1</v>
      </c>
      <c r="H651" s="18">
        <v>41533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599</v>
      </c>
      <c r="AD651">
        <v>22</v>
      </c>
      <c r="AE651">
        <v>0</v>
      </c>
      <c r="AF651" s="5" t="s">
        <v>716</v>
      </c>
      <c r="AG651" s="18">
        <v>45292</v>
      </c>
      <c r="AH651">
        <v>10</v>
      </c>
      <c r="AI651">
        <v>1</v>
      </c>
    </row>
    <row r="652" spans="1:35" x14ac:dyDescent="0.2">
      <c r="A652">
        <v>4248</v>
      </c>
      <c r="B652">
        <v>1960</v>
      </c>
      <c r="C652" s="5" t="s">
        <v>722</v>
      </c>
      <c r="D652" s="5" t="s">
        <v>718</v>
      </c>
      <c r="E652" s="4">
        <v>98777</v>
      </c>
      <c r="F652">
        <v>0</v>
      </c>
      <c r="G652">
        <v>0</v>
      </c>
      <c r="H652" s="18">
        <v>41687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2008</v>
      </c>
      <c r="AD652">
        <v>20</v>
      </c>
      <c r="AE652">
        <v>1</v>
      </c>
      <c r="AF652" s="5" t="s">
        <v>716</v>
      </c>
      <c r="AG652" s="18">
        <v>45292</v>
      </c>
      <c r="AH652">
        <v>10</v>
      </c>
      <c r="AI652">
        <v>1</v>
      </c>
    </row>
    <row r="653" spans="1:35" x14ac:dyDescent="0.2">
      <c r="A653">
        <v>6728</v>
      </c>
      <c r="B653">
        <v>1985</v>
      </c>
      <c r="C653" s="5" t="s">
        <v>717</v>
      </c>
      <c r="D653" s="5" t="s">
        <v>720</v>
      </c>
      <c r="E653" s="4">
        <v>29103</v>
      </c>
      <c r="F653">
        <v>1</v>
      </c>
      <c r="G653">
        <v>0</v>
      </c>
      <c r="H653" s="18">
        <v>41148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  <c r="AC653">
        <v>48</v>
      </c>
      <c r="AD653">
        <v>15</v>
      </c>
      <c r="AE653">
        <v>0</v>
      </c>
      <c r="AF653" s="5" t="s">
        <v>721</v>
      </c>
      <c r="AG653" s="18">
        <v>45292</v>
      </c>
      <c r="AH653">
        <v>11</v>
      </c>
      <c r="AI653">
        <v>1</v>
      </c>
    </row>
    <row r="654" spans="1:35" x14ac:dyDescent="0.2">
      <c r="A654">
        <v>6661</v>
      </c>
      <c r="B654">
        <v>1974</v>
      </c>
      <c r="C654" s="5" t="s">
        <v>717</v>
      </c>
      <c r="D654" s="5" t="s">
        <v>720</v>
      </c>
      <c r="E654" s="4">
        <v>67445</v>
      </c>
      <c r="F654">
        <v>0</v>
      </c>
      <c r="G654">
        <v>1</v>
      </c>
      <c r="H654" s="18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  <c r="AC654">
        <v>1174</v>
      </c>
      <c r="AD654">
        <v>38</v>
      </c>
      <c r="AE654">
        <v>0</v>
      </c>
      <c r="AF654" s="5" t="s">
        <v>719</v>
      </c>
      <c r="AG654" s="18">
        <v>45292</v>
      </c>
      <c r="AH654">
        <v>11</v>
      </c>
      <c r="AI654">
        <v>1</v>
      </c>
    </row>
    <row r="655" spans="1:35" x14ac:dyDescent="0.2">
      <c r="A655">
        <v>4725</v>
      </c>
      <c r="B655">
        <v>1950</v>
      </c>
      <c r="C655" s="5" t="s">
        <v>722</v>
      </c>
      <c r="D655" s="5" t="s">
        <v>720</v>
      </c>
      <c r="E655" s="4">
        <v>50616</v>
      </c>
      <c r="F655">
        <v>0</v>
      </c>
      <c r="G655">
        <v>1</v>
      </c>
      <c r="H655" s="18">
        <v>41742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67</v>
      </c>
      <c r="AD655">
        <v>9</v>
      </c>
      <c r="AE655">
        <v>0</v>
      </c>
      <c r="AF655" s="5" t="s">
        <v>716</v>
      </c>
      <c r="AG655" s="18">
        <v>45292</v>
      </c>
      <c r="AH655">
        <v>10</v>
      </c>
      <c r="AI655">
        <v>1</v>
      </c>
    </row>
    <row r="656" spans="1:35" x14ac:dyDescent="0.2">
      <c r="A656">
        <v>3277</v>
      </c>
      <c r="B656">
        <v>1955</v>
      </c>
      <c r="C656" s="5" t="s">
        <v>717</v>
      </c>
      <c r="D656" s="5" t="s">
        <v>718</v>
      </c>
      <c r="E656" s="4">
        <v>49431</v>
      </c>
      <c r="F656">
        <v>0</v>
      </c>
      <c r="G656">
        <v>1</v>
      </c>
      <c r="H656" s="18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1</v>
      </c>
      <c r="AC656">
        <v>365</v>
      </c>
      <c r="AD656">
        <v>23</v>
      </c>
      <c r="AE656">
        <v>0</v>
      </c>
      <c r="AF656" s="5" t="s">
        <v>716</v>
      </c>
      <c r="AG656" s="18">
        <v>45292</v>
      </c>
      <c r="AH656">
        <v>12</v>
      </c>
      <c r="AI656">
        <v>1</v>
      </c>
    </row>
    <row r="657" spans="1:35" x14ac:dyDescent="0.2">
      <c r="A657">
        <v>5555</v>
      </c>
      <c r="B657">
        <v>1975</v>
      </c>
      <c r="C657" s="5" t="s">
        <v>717</v>
      </c>
      <c r="D657" s="5" t="s">
        <v>718</v>
      </c>
      <c r="E657" s="4">
        <v>153924</v>
      </c>
      <c r="F657">
        <v>0</v>
      </c>
      <c r="G657">
        <v>0</v>
      </c>
      <c r="H657" s="18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6</v>
      </c>
      <c r="AD657">
        <v>0</v>
      </c>
      <c r="AE657">
        <v>0</v>
      </c>
      <c r="AF657" s="5" t="s">
        <v>719</v>
      </c>
      <c r="AG657" s="18">
        <v>45292</v>
      </c>
      <c r="AH657">
        <v>10</v>
      </c>
      <c r="AI657">
        <v>1</v>
      </c>
    </row>
    <row r="658" spans="1:35" x14ac:dyDescent="0.2">
      <c r="A658">
        <v>2564</v>
      </c>
      <c r="B658">
        <v>1953</v>
      </c>
      <c r="C658" s="5" t="s">
        <v>717</v>
      </c>
      <c r="D658" s="5" t="s">
        <v>720</v>
      </c>
      <c r="E658" s="4">
        <v>61278</v>
      </c>
      <c r="F658">
        <v>0</v>
      </c>
      <c r="G658">
        <v>1</v>
      </c>
      <c r="H658" s="18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1</v>
      </c>
      <c r="AC658">
        <v>165</v>
      </c>
      <c r="AD658">
        <v>16</v>
      </c>
      <c r="AE658">
        <v>0</v>
      </c>
      <c r="AF658" s="5" t="s">
        <v>716</v>
      </c>
      <c r="AG658" s="18">
        <v>45292</v>
      </c>
      <c r="AH658">
        <v>10</v>
      </c>
      <c r="AI658">
        <v>1</v>
      </c>
    </row>
    <row r="659" spans="1:35" x14ac:dyDescent="0.2">
      <c r="A659">
        <v>946</v>
      </c>
      <c r="B659">
        <v>1958</v>
      </c>
      <c r="C659" s="5" t="s">
        <v>722</v>
      </c>
      <c r="D659" s="5" t="s">
        <v>720</v>
      </c>
      <c r="E659" s="4">
        <v>26490</v>
      </c>
      <c r="F659">
        <v>0</v>
      </c>
      <c r="G659">
        <v>0</v>
      </c>
      <c r="H659" s="18">
        <v>41174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210</v>
      </c>
      <c r="AD659">
        <v>17</v>
      </c>
      <c r="AE659">
        <v>0</v>
      </c>
      <c r="AF659" s="5" t="s">
        <v>716</v>
      </c>
      <c r="AG659" s="18">
        <v>45292</v>
      </c>
      <c r="AH659">
        <v>11</v>
      </c>
      <c r="AI659">
        <v>1</v>
      </c>
    </row>
    <row r="660" spans="1:35" x14ac:dyDescent="0.2">
      <c r="A660">
        <v>3867</v>
      </c>
      <c r="B660">
        <v>1947</v>
      </c>
      <c r="C660" s="5" t="s">
        <v>722</v>
      </c>
      <c r="D660" s="5" t="s">
        <v>720</v>
      </c>
      <c r="E660" s="4">
        <v>73059</v>
      </c>
      <c r="F660">
        <v>0</v>
      </c>
      <c r="G660">
        <v>1</v>
      </c>
      <c r="H660" s="18">
        <v>41517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1095</v>
      </c>
      <c r="AD660">
        <v>30</v>
      </c>
      <c r="AE660">
        <v>0</v>
      </c>
      <c r="AF660" s="5" t="s">
        <v>716</v>
      </c>
      <c r="AG660" s="18">
        <v>45292</v>
      </c>
      <c r="AH660">
        <v>10</v>
      </c>
      <c r="AI660">
        <v>1</v>
      </c>
    </row>
    <row r="661" spans="1:35" x14ac:dyDescent="0.2">
      <c r="A661">
        <v>6940</v>
      </c>
      <c r="B661">
        <v>1966</v>
      </c>
      <c r="C661" s="5" t="s">
        <v>722</v>
      </c>
      <c r="D661" s="5" t="s">
        <v>718</v>
      </c>
      <c r="E661" s="4">
        <v>46734</v>
      </c>
      <c r="F661">
        <v>1</v>
      </c>
      <c r="G661">
        <v>2</v>
      </c>
      <c r="H661" s="18">
        <v>41568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3</v>
      </c>
      <c r="AC661">
        <v>223</v>
      </c>
      <c r="AD661">
        <v>18</v>
      </c>
      <c r="AE661">
        <v>1</v>
      </c>
      <c r="AF661" s="5" t="s">
        <v>719</v>
      </c>
      <c r="AG661" s="18">
        <v>45292</v>
      </c>
      <c r="AH661">
        <v>10</v>
      </c>
      <c r="AI661">
        <v>1</v>
      </c>
    </row>
    <row r="662" spans="1:35" x14ac:dyDescent="0.2">
      <c r="A662">
        <v>55</v>
      </c>
      <c r="B662">
        <v>1963</v>
      </c>
      <c r="C662" s="5" t="s">
        <v>717</v>
      </c>
      <c r="D662" s="5" t="s">
        <v>720</v>
      </c>
      <c r="E662" s="4">
        <v>56253</v>
      </c>
      <c r="F662">
        <v>0</v>
      </c>
      <c r="G662">
        <v>1</v>
      </c>
      <c r="H662" s="18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597</v>
      </c>
      <c r="AD662">
        <v>28</v>
      </c>
      <c r="AE662">
        <v>0</v>
      </c>
      <c r="AF662" s="5" t="s">
        <v>716</v>
      </c>
      <c r="AG662" s="18">
        <v>45292</v>
      </c>
      <c r="AH662">
        <v>11</v>
      </c>
      <c r="AI662">
        <v>1</v>
      </c>
    </row>
    <row r="663" spans="1:35" x14ac:dyDescent="0.2">
      <c r="A663">
        <v>7093</v>
      </c>
      <c r="B663">
        <v>1985</v>
      </c>
      <c r="C663" s="5" t="s">
        <v>717</v>
      </c>
      <c r="D663" s="5" t="s">
        <v>720</v>
      </c>
      <c r="E663" s="4">
        <v>19986</v>
      </c>
      <c r="F663">
        <v>1</v>
      </c>
      <c r="G663">
        <v>0</v>
      </c>
      <c r="H663" s="18">
        <v>41592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22</v>
      </c>
      <c r="AD663">
        <v>11</v>
      </c>
      <c r="AE663">
        <v>0</v>
      </c>
      <c r="AF663" s="5" t="s">
        <v>721</v>
      </c>
      <c r="AG663" s="18">
        <v>45292</v>
      </c>
      <c r="AH663">
        <v>10</v>
      </c>
      <c r="AI663">
        <v>1</v>
      </c>
    </row>
    <row r="664" spans="1:35" x14ac:dyDescent="0.2">
      <c r="A664">
        <v>5084</v>
      </c>
      <c r="B664">
        <v>1975</v>
      </c>
      <c r="C664" s="5" t="s">
        <v>717</v>
      </c>
      <c r="D664" s="5" t="s">
        <v>718</v>
      </c>
      <c r="E664" s="4">
        <v>58330</v>
      </c>
      <c r="F664">
        <v>0</v>
      </c>
      <c r="G664">
        <v>1</v>
      </c>
      <c r="H664" s="18">
        <v>41633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1064</v>
      </c>
      <c r="AD664">
        <v>28</v>
      </c>
      <c r="AE664">
        <v>0</v>
      </c>
      <c r="AF664" s="5" t="s">
        <v>719</v>
      </c>
      <c r="AG664" s="18">
        <v>45292</v>
      </c>
      <c r="AH664">
        <v>10</v>
      </c>
      <c r="AI664">
        <v>1</v>
      </c>
    </row>
    <row r="665" spans="1:35" x14ac:dyDescent="0.2">
      <c r="A665">
        <v>1777</v>
      </c>
      <c r="B665">
        <v>1980</v>
      </c>
      <c r="C665" s="5" t="s">
        <v>723</v>
      </c>
      <c r="D665" s="5" t="s">
        <v>720</v>
      </c>
      <c r="E665" s="4">
        <v>25965</v>
      </c>
      <c r="F665">
        <v>0</v>
      </c>
      <c r="G665">
        <v>0</v>
      </c>
      <c r="H665" s="18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74</v>
      </c>
      <c r="AD665">
        <v>14</v>
      </c>
      <c r="AE665">
        <v>0</v>
      </c>
      <c r="AF665" s="5" t="s">
        <v>721</v>
      </c>
      <c r="AG665" s="18">
        <v>45292</v>
      </c>
      <c r="AH665">
        <v>11</v>
      </c>
      <c r="AI665">
        <v>1</v>
      </c>
    </row>
    <row r="666" spans="1:35" x14ac:dyDescent="0.2">
      <c r="A666">
        <v>8162</v>
      </c>
      <c r="B666">
        <v>1956</v>
      </c>
      <c r="C666" s="5" t="s">
        <v>722</v>
      </c>
      <c r="D666" s="5" t="s">
        <v>720</v>
      </c>
      <c r="E666" s="4">
        <v>14661</v>
      </c>
      <c r="F666">
        <v>0</v>
      </c>
      <c r="G666">
        <v>0</v>
      </c>
      <c r="H666" s="18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26</v>
      </c>
      <c r="AD666">
        <v>11</v>
      </c>
      <c r="AE666">
        <v>0</v>
      </c>
      <c r="AF666" s="5" t="s">
        <v>716</v>
      </c>
      <c r="AG666" s="18">
        <v>45292</v>
      </c>
      <c r="AH666">
        <v>11</v>
      </c>
      <c r="AI666">
        <v>1</v>
      </c>
    </row>
    <row r="667" spans="1:35" x14ac:dyDescent="0.2">
      <c r="A667">
        <v>10826</v>
      </c>
      <c r="B667">
        <v>1959</v>
      </c>
      <c r="C667" s="5" t="s">
        <v>717</v>
      </c>
      <c r="D667" s="5" t="s">
        <v>720</v>
      </c>
      <c r="E667" s="4">
        <v>18690</v>
      </c>
      <c r="F667">
        <v>0</v>
      </c>
      <c r="G667">
        <v>0</v>
      </c>
      <c r="H667" s="18">
        <v>41271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60</v>
      </c>
      <c r="AD667">
        <v>13</v>
      </c>
      <c r="AE667">
        <v>0</v>
      </c>
      <c r="AF667" s="5" t="s">
        <v>716</v>
      </c>
      <c r="AG667" s="18">
        <v>45292</v>
      </c>
      <c r="AH667">
        <v>11</v>
      </c>
      <c r="AI667">
        <v>1</v>
      </c>
    </row>
    <row r="668" spans="1:35" x14ac:dyDescent="0.2">
      <c r="A668">
        <v>8754</v>
      </c>
      <c r="B668">
        <v>1974</v>
      </c>
      <c r="C668" s="5" t="s">
        <v>722</v>
      </c>
      <c r="D668" s="5" t="s">
        <v>720</v>
      </c>
      <c r="E668" s="4">
        <v>45068</v>
      </c>
      <c r="F668">
        <v>0</v>
      </c>
      <c r="G668">
        <v>1</v>
      </c>
      <c r="H668" s="18">
        <v>41410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20</v>
      </c>
      <c r="AD668">
        <v>11</v>
      </c>
      <c r="AE668">
        <v>0</v>
      </c>
      <c r="AF668" s="5" t="s">
        <v>719</v>
      </c>
      <c r="AG668" s="18">
        <v>45292</v>
      </c>
      <c r="AH668">
        <v>11</v>
      </c>
      <c r="AI668">
        <v>1</v>
      </c>
    </row>
    <row r="669" spans="1:35" x14ac:dyDescent="0.2">
      <c r="A669">
        <v>1987</v>
      </c>
      <c r="B669">
        <v>1987</v>
      </c>
      <c r="C669" s="5" t="s">
        <v>723</v>
      </c>
      <c r="D669" s="5" t="s">
        <v>718</v>
      </c>
      <c r="E669" s="4">
        <v>21063</v>
      </c>
      <c r="F669">
        <v>1</v>
      </c>
      <c r="G669">
        <v>0</v>
      </c>
      <c r="H669" s="18">
        <v>41542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59</v>
      </c>
      <c r="AD669">
        <v>13</v>
      </c>
      <c r="AE669">
        <v>0</v>
      </c>
      <c r="AF669" s="5" t="s">
        <v>721</v>
      </c>
      <c r="AG669" s="18">
        <v>45292</v>
      </c>
      <c r="AH669">
        <v>10</v>
      </c>
      <c r="AI669">
        <v>1</v>
      </c>
    </row>
    <row r="670" spans="1:35" x14ac:dyDescent="0.2">
      <c r="A670">
        <v>11007</v>
      </c>
      <c r="B670">
        <v>1968</v>
      </c>
      <c r="C670" s="5" t="s">
        <v>722</v>
      </c>
      <c r="D670" s="5" t="s">
        <v>720</v>
      </c>
      <c r="E670" s="4">
        <v>29187</v>
      </c>
      <c r="F670">
        <v>1</v>
      </c>
      <c r="G670">
        <v>0</v>
      </c>
      <c r="H670" s="18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1</v>
      </c>
      <c r="AC670">
        <v>34</v>
      </c>
      <c r="AD670">
        <v>13</v>
      </c>
      <c r="AE670">
        <v>0</v>
      </c>
      <c r="AF670" s="5" t="s">
        <v>719</v>
      </c>
      <c r="AG670" s="18">
        <v>45292</v>
      </c>
      <c r="AH670">
        <v>10</v>
      </c>
      <c r="AI670">
        <v>1</v>
      </c>
    </row>
    <row r="671" spans="1:35" x14ac:dyDescent="0.2">
      <c r="A671">
        <v>7426</v>
      </c>
      <c r="B671">
        <v>1971</v>
      </c>
      <c r="C671" s="5" t="s">
        <v>722</v>
      </c>
      <c r="D671" s="5" t="s">
        <v>720</v>
      </c>
      <c r="E671" s="4">
        <v>54690</v>
      </c>
      <c r="F671">
        <v>1</v>
      </c>
      <c r="G671">
        <v>1</v>
      </c>
      <c r="H671" s="18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2</v>
      </c>
      <c r="AC671">
        <v>198</v>
      </c>
      <c r="AD671">
        <v>15</v>
      </c>
      <c r="AE671">
        <v>0</v>
      </c>
      <c r="AF671" s="5" t="s">
        <v>719</v>
      </c>
      <c r="AG671" s="18">
        <v>45292</v>
      </c>
      <c r="AH671">
        <v>10</v>
      </c>
      <c r="AI671">
        <v>1</v>
      </c>
    </row>
    <row r="672" spans="1:35" x14ac:dyDescent="0.2">
      <c r="A672">
        <v>9153</v>
      </c>
      <c r="B672">
        <v>1964</v>
      </c>
      <c r="C672" s="5" t="s">
        <v>722</v>
      </c>
      <c r="D672" s="5" t="s">
        <v>720</v>
      </c>
      <c r="E672" s="4">
        <v>59304</v>
      </c>
      <c r="F672">
        <v>0</v>
      </c>
      <c r="G672">
        <v>1</v>
      </c>
      <c r="H672" s="18">
        <v>41484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1048</v>
      </c>
      <c r="AD672">
        <v>33</v>
      </c>
      <c r="AE672">
        <v>0</v>
      </c>
      <c r="AF672" s="5" t="s">
        <v>716</v>
      </c>
      <c r="AG672" s="18">
        <v>45292</v>
      </c>
      <c r="AH672">
        <v>10</v>
      </c>
      <c r="AI672">
        <v>1</v>
      </c>
    </row>
    <row r="673" spans="1:35" x14ac:dyDescent="0.2">
      <c r="A673">
        <v>10379</v>
      </c>
      <c r="B673">
        <v>1962</v>
      </c>
      <c r="C673" s="5" t="s">
        <v>722</v>
      </c>
      <c r="D673" s="5" t="s">
        <v>718</v>
      </c>
      <c r="E673" s="4">
        <v>59247</v>
      </c>
      <c r="F673">
        <v>0</v>
      </c>
      <c r="G673">
        <v>2</v>
      </c>
      <c r="H673" s="18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2</v>
      </c>
      <c r="AC673">
        <v>574</v>
      </c>
      <c r="AD673">
        <v>27</v>
      </c>
      <c r="AE673">
        <v>0</v>
      </c>
      <c r="AF673" s="5" t="s">
        <v>716</v>
      </c>
      <c r="AG673" s="18">
        <v>45292</v>
      </c>
      <c r="AH673">
        <v>10</v>
      </c>
      <c r="AI673">
        <v>1</v>
      </c>
    </row>
    <row r="674" spans="1:35" x14ac:dyDescent="0.2">
      <c r="A674">
        <v>9204</v>
      </c>
      <c r="B674">
        <v>1970</v>
      </c>
      <c r="C674" s="5" t="s">
        <v>717</v>
      </c>
      <c r="D674" s="5" t="s">
        <v>718</v>
      </c>
      <c r="E674" s="4">
        <v>66731</v>
      </c>
      <c r="F674">
        <v>0</v>
      </c>
      <c r="G674">
        <v>1</v>
      </c>
      <c r="H674" s="18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1</v>
      </c>
      <c r="AC674">
        <v>1029</v>
      </c>
      <c r="AD674">
        <v>20</v>
      </c>
      <c r="AE674">
        <v>0</v>
      </c>
      <c r="AF674" s="5" t="s">
        <v>719</v>
      </c>
      <c r="AG674" s="18">
        <v>45292</v>
      </c>
      <c r="AH674">
        <v>11</v>
      </c>
      <c r="AI674">
        <v>1</v>
      </c>
    </row>
    <row r="675" spans="1:35" x14ac:dyDescent="0.2">
      <c r="A675">
        <v>3197</v>
      </c>
      <c r="B675">
        <v>1980</v>
      </c>
      <c r="C675" s="5" t="s">
        <v>717</v>
      </c>
      <c r="D675" s="5" t="s">
        <v>720</v>
      </c>
      <c r="E675" s="4">
        <v>77353</v>
      </c>
      <c r="F675">
        <v>0</v>
      </c>
      <c r="G675">
        <v>1</v>
      </c>
      <c r="H675" s="18">
        <v>41624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670</v>
      </c>
      <c r="AD675">
        <v>24</v>
      </c>
      <c r="AE675">
        <v>0</v>
      </c>
      <c r="AF675" s="5" t="s">
        <v>721</v>
      </c>
      <c r="AG675" s="18">
        <v>45292</v>
      </c>
      <c r="AH675">
        <v>10</v>
      </c>
      <c r="AI675">
        <v>1</v>
      </c>
    </row>
    <row r="676" spans="1:35" x14ac:dyDescent="0.2">
      <c r="A676">
        <v>2920</v>
      </c>
      <c r="B676">
        <v>1975</v>
      </c>
      <c r="C676" s="5" t="s">
        <v>722</v>
      </c>
      <c r="D676" s="5" t="s">
        <v>718</v>
      </c>
      <c r="E676" s="4">
        <v>52614</v>
      </c>
      <c r="F676">
        <v>0</v>
      </c>
      <c r="G676">
        <v>1</v>
      </c>
      <c r="H676" s="18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</v>
      </c>
      <c r="AC676">
        <v>990</v>
      </c>
      <c r="AD676">
        <v>24</v>
      </c>
      <c r="AE676">
        <v>0</v>
      </c>
      <c r="AF676" s="5" t="s">
        <v>719</v>
      </c>
      <c r="AG676" s="18">
        <v>45292</v>
      </c>
      <c r="AH676">
        <v>12</v>
      </c>
      <c r="AI676">
        <v>1</v>
      </c>
    </row>
    <row r="677" spans="1:35" x14ac:dyDescent="0.2">
      <c r="A677">
        <v>6961</v>
      </c>
      <c r="B677">
        <v>1974</v>
      </c>
      <c r="C677" s="5" t="s">
        <v>717</v>
      </c>
      <c r="D677" s="5" t="s">
        <v>720</v>
      </c>
      <c r="E677" s="4">
        <v>26751</v>
      </c>
      <c r="F677">
        <v>2</v>
      </c>
      <c r="G677">
        <v>0</v>
      </c>
      <c r="H677" s="18">
        <v>41781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2</v>
      </c>
      <c r="AC677">
        <v>11</v>
      </c>
      <c r="AD677">
        <v>12</v>
      </c>
      <c r="AE677">
        <v>0</v>
      </c>
      <c r="AF677" s="5" t="s">
        <v>719</v>
      </c>
      <c r="AG677" s="18">
        <v>45292</v>
      </c>
      <c r="AH677">
        <v>10</v>
      </c>
      <c r="AI677">
        <v>1</v>
      </c>
    </row>
    <row r="678" spans="1:35" x14ac:dyDescent="0.2">
      <c r="A678">
        <v>4673</v>
      </c>
      <c r="B678">
        <v>1963</v>
      </c>
      <c r="C678" s="5" t="s">
        <v>722</v>
      </c>
      <c r="D678" s="5" t="s">
        <v>720</v>
      </c>
      <c r="E678" s="4">
        <v>81300</v>
      </c>
      <c r="F678">
        <v>0</v>
      </c>
      <c r="G678">
        <v>1</v>
      </c>
      <c r="H678" s="18">
        <v>41212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1</v>
      </c>
      <c r="AB678">
        <v>1</v>
      </c>
      <c r="AC678">
        <v>1241</v>
      </c>
      <c r="AD678">
        <v>26</v>
      </c>
      <c r="AE678">
        <v>1</v>
      </c>
      <c r="AF678" s="5" t="s">
        <v>716</v>
      </c>
      <c r="AG678" s="18">
        <v>45292</v>
      </c>
      <c r="AH678">
        <v>11</v>
      </c>
      <c r="AI678">
        <v>1</v>
      </c>
    </row>
    <row r="679" spans="1:35" x14ac:dyDescent="0.2">
      <c r="A679">
        <v>9937</v>
      </c>
      <c r="B679">
        <v>1979</v>
      </c>
      <c r="C679" s="5" t="s">
        <v>717</v>
      </c>
      <c r="D679" s="5" t="s">
        <v>718</v>
      </c>
      <c r="E679" s="4">
        <v>70337</v>
      </c>
      <c r="F679">
        <v>0</v>
      </c>
      <c r="G679">
        <v>0</v>
      </c>
      <c r="H679" s="18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576</v>
      </c>
      <c r="AD679">
        <v>18</v>
      </c>
      <c r="AE679">
        <v>0</v>
      </c>
      <c r="AF679" s="5" t="s">
        <v>719</v>
      </c>
      <c r="AG679" s="18">
        <v>45292</v>
      </c>
      <c r="AH679">
        <v>10</v>
      </c>
      <c r="AI679">
        <v>1</v>
      </c>
    </row>
    <row r="680" spans="1:35" x14ac:dyDescent="0.2">
      <c r="A680">
        <v>8779</v>
      </c>
      <c r="B680">
        <v>1985</v>
      </c>
      <c r="C680" s="5" t="s">
        <v>722</v>
      </c>
      <c r="D680" s="5" t="s">
        <v>720</v>
      </c>
      <c r="E680" s="4">
        <v>36145</v>
      </c>
      <c r="F680">
        <v>1</v>
      </c>
      <c r="G680">
        <v>0</v>
      </c>
      <c r="H680" s="18">
        <v>41441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172</v>
      </c>
      <c r="AD680">
        <v>21</v>
      </c>
      <c r="AE680">
        <v>1</v>
      </c>
      <c r="AF680" s="5" t="s">
        <v>721</v>
      </c>
      <c r="AG680" s="18">
        <v>45292</v>
      </c>
      <c r="AH680">
        <v>11</v>
      </c>
      <c r="AI680">
        <v>1</v>
      </c>
    </row>
    <row r="681" spans="1:35" x14ac:dyDescent="0.2">
      <c r="A681">
        <v>9596</v>
      </c>
      <c r="B681">
        <v>1980</v>
      </c>
      <c r="C681" s="5" t="s">
        <v>722</v>
      </c>
      <c r="D681" s="5" t="s">
        <v>718</v>
      </c>
      <c r="E681" s="4">
        <v>65295</v>
      </c>
      <c r="F681">
        <v>0</v>
      </c>
      <c r="G681">
        <v>0</v>
      </c>
      <c r="H681" s="18">
        <v>41631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664</v>
      </c>
      <c r="AD681">
        <v>22</v>
      </c>
      <c r="AE681">
        <v>0</v>
      </c>
      <c r="AF681" s="5" t="s">
        <v>721</v>
      </c>
      <c r="AG681" s="18">
        <v>45292</v>
      </c>
      <c r="AH681">
        <v>10</v>
      </c>
      <c r="AI681">
        <v>1</v>
      </c>
    </row>
    <row r="682" spans="1:35" x14ac:dyDescent="0.2">
      <c r="A682">
        <v>2891</v>
      </c>
      <c r="B682">
        <v>1963</v>
      </c>
      <c r="C682" s="5" t="s">
        <v>717</v>
      </c>
      <c r="D682" s="5" t="s">
        <v>718</v>
      </c>
      <c r="E682" s="4">
        <v>68118</v>
      </c>
      <c r="F682">
        <v>0</v>
      </c>
      <c r="G682">
        <v>1</v>
      </c>
      <c r="H682" s="18">
        <v>41565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928</v>
      </c>
      <c r="AD682">
        <v>29</v>
      </c>
      <c r="AE682">
        <v>0</v>
      </c>
      <c r="AF682" s="5" t="s">
        <v>716</v>
      </c>
      <c r="AG682" s="18">
        <v>45292</v>
      </c>
      <c r="AH682">
        <v>10</v>
      </c>
      <c r="AI682">
        <v>1</v>
      </c>
    </row>
    <row r="683" spans="1:35" x14ac:dyDescent="0.2">
      <c r="A683">
        <v>4910</v>
      </c>
      <c r="B683">
        <v>1967</v>
      </c>
      <c r="C683" s="5" t="s">
        <v>717</v>
      </c>
      <c r="D683" s="5" t="s">
        <v>718</v>
      </c>
      <c r="E683" s="4">
        <v>68743</v>
      </c>
      <c r="F683">
        <v>0</v>
      </c>
      <c r="G683">
        <v>0</v>
      </c>
      <c r="H683" s="18">
        <v>41151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2074</v>
      </c>
      <c r="AD683">
        <v>37</v>
      </c>
      <c r="AE683">
        <v>0</v>
      </c>
      <c r="AF683" s="5" t="s">
        <v>719</v>
      </c>
      <c r="AG683" s="18">
        <v>45292</v>
      </c>
      <c r="AH683">
        <v>11</v>
      </c>
      <c r="AI683">
        <v>1</v>
      </c>
    </row>
    <row r="684" spans="1:35" x14ac:dyDescent="0.2">
      <c r="A684">
        <v>75</v>
      </c>
      <c r="B684">
        <v>1982</v>
      </c>
      <c r="C684" s="5" t="s">
        <v>722</v>
      </c>
      <c r="D684" s="5" t="s">
        <v>720</v>
      </c>
      <c r="E684" s="4">
        <v>41039</v>
      </c>
      <c r="F684">
        <v>0</v>
      </c>
      <c r="G684">
        <v>0</v>
      </c>
      <c r="H684" s="18">
        <v>41480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467</v>
      </c>
      <c r="AD684">
        <v>23</v>
      </c>
      <c r="AE684">
        <v>0</v>
      </c>
      <c r="AF684" s="5" t="s">
        <v>721</v>
      </c>
      <c r="AG684" s="18">
        <v>45292</v>
      </c>
      <c r="AH684">
        <v>10</v>
      </c>
      <c r="AI684">
        <v>1</v>
      </c>
    </row>
    <row r="685" spans="1:35" x14ac:dyDescent="0.2">
      <c r="A685">
        <v>10120</v>
      </c>
      <c r="B685">
        <v>1955</v>
      </c>
      <c r="C685" s="5" t="s">
        <v>717</v>
      </c>
      <c r="D685" s="5" t="s">
        <v>720</v>
      </c>
      <c r="E685" s="4">
        <v>38946</v>
      </c>
      <c r="F685">
        <v>0</v>
      </c>
      <c r="G685">
        <v>1</v>
      </c>
      <c r="H685" s="18">
        <v>41571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257</v>
      </c>
      <c r="AD685">
        <v>17</v>
      </c>
      <c r="AE685">
        <v>0</v>
      </c>
      <c r="AF685" s="5" t="s">
        <v>716</v>
      </c>
      <c r="AG685" s="18">
        <v>45292</v>
      </c>
      <c r="AH685">
        <v>10</v>
      </c>
      <c r="AI685">
        <v>1</v>
      </c>
    </row>
    <row r="686" spans="1:35" x14ac:dyDescent="0.2">
      <c r="A686">
        <v>6327</v>
      </c>
      <c r="B686">
        <v>1967</v>
      </c>
      <c r="C686" s="5" t="s">
        <v>717</v>
      </c>
      <c r="D686" s="5" t="s">
        <v>720</v>
      </c>
      <c r="E686" s="4">
        <v>65777</v>
      </c>
      <c r="F686">
        <v>0</v>
      </c>
      <c r="G686">
        <v>0</v>
      </c>
      <c r="H686" s="18">
        <v>41627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1146</v>
      </c>
      <c r="AD686">
        <v>18</v>
      </c>
      <c r="AE686">
        <v>0</v>
      </c>
      <c r="AF686" s="5" t="s">
        <v>719</v>
      </c>
      <c r="AG686" s="18">
        <v>45292</v>
      </c>
      <c r="AH686">
        <v>10</v>
      </c>
      <c r="AI686">
        <v>1</v>
      </c>
    </row>
    <row r="687" spans="1:35" x14ac:dyDescent="0.2">
      <c r="A687">
        <v>10142</v>
      </c>
      <c r="B687">
        <v>1976</v>
      </c>
      <c r="C687" s="5" t="s">
        <v>722</v>
      </c>
      <c r="D687" s="5" t="s">
        <v>718</v>
      </c>
      <c r="E687" s="4">
        <v>66476</v>
      </c>
      <c r="F687">
        <v>0</v>
      </c>
      <c r="G687">
        <v>1</v>
      </c>
      <c r="H687" s="18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1</v>
      </c>
      <c r="AC687">
        <v>689</v>
      </c>
      <c r="AD687">
        <v>24</v>
      </c>
      <c r="AE687">
        <v>0</v>
      </c>
      <c r="AF687" s="5" t="s">
        <v>719</v>
      </c>
      <c r="AG687" s="18">
        <v>45292</v>
      </c>
      <c r="AH687">
        <v>11</v>
      </c>
      <c r="AI687">
        <v>1</v>
      </c>
    </row>
    <row r="688" spans="1:35" x14ac:dyDescent="0.2">
      <c r="A688">
        <v>9826</v>
      </c>
      <c r="B688">
        <v>1972</v>
      </c>
      <c r="C688" s="5" t="s">
        <v>722</v>
      </c>
      <c r="D688" s="5" t="s">
        <v>718</v>
      </c>
      <c r="E688" s="4">
        <v>86857</v>
      </c>
      <c r="F688">
        <v>0</v>
      </c>
      <c r="G688">
        <v>0</v>
      </c>
      <c r="H688" s="18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2114</v>
      </c>
      <c r="AD688">
        <v>24</v>
      </c>
      <c r="AE688">
        <v>0</v>
      </c>
      <c r="AF688" s="5" t="s">
        <v>719</v>
      </c>
      <c r="AG688" s="18">
        <v>45292</v>
      </c>
      <c r="AH688">
        <v>11</v>
      </c>
      <c r="AI688">
        <v>1</v>
      </c>
    </row>
    <row r="689" spans="1:35" x14ac:dyDescent="0.2">
      <c r="A689">
        <v>1501</v>
      </c>
      <c r="B689">
        <v>1982</v>
      </c>
      <c r="C689" s="5" t="s">
        <v>722</v>
      </c>
      <c r="D689" s="5" t="s">
        <v>720</v>
      </c>
      <c r="E689" s="4">
        <v>160803</v>
      </c>
      <c r="F689">
        <v>0</v>
      </c>
      <c r="G689">
        <v>0</v>
      </c>
      <c r="H689" s="18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1717</v>
      </c>
      <c r="AD689">
        <v>44</v>
      </c>
      <c r="AE689">
        <v>0</v>
      </c>
      <c r="AF689" s="5" t="s">
        <v>721</v>
      </c>
      <c r="AG689" s="18">
        <v>45292</v>
      </c>
      <c r="AH689">
        <v>12</v>
      </c>
      <c r="AI689">
        <v>1</v>
      </c>
    </row>
    <row r="690" spans="1:35" x14ac:dyDescent="0.2">
      <c r="A690">
        <v>10767</v>
      </c>
      <c r="B690">
        <v>1989</v>
      </c>
      <c r="C690" s="5" t="s">
        <v>722</v>
      </c>
      <c r="D690" s="5" t="s">
        <v>720</v>
      </c>
      <c r="E690" s="4">
        <v>77845</v>
      </c>
      <c r="F690">
        <v>0</v>
      </c>
      <c r="G690">
        <v>0</v>
      </c>
      <c r="H690" s="18">
        <v>41775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0</v>
      </c>
      <c r="AB690">
        <v>0</v>
      </c>
      <c r="AC690">
        <v>1346</v>
      </c>
      <c r="AD690">
        <v>22</v>
      </c>
      <c r="AE690">
        <v>1</v>
      </c>
      <c r="AF690" s="5" t="s">
        <v>721</v>
      </c>
      <c r="AG690" s="18">
        <v>45292</v>
      </c>
      <c r="AH690">
        <v>10</v>
      </c>
      <c r="AI690">
        <v>1</v>
      </c>
    </row>
    <row r="691" spans="1:35" x14ac:dyDescent="0.2">
      <c r="A691">
        <v>7279</v>
      </c>
      <c r="B691">
        <v>1969</v>
      </c>
      <c r="C691" s="5" t="s">
        <v>722</v>
      </c>
      <c r="D691" s="5" t="s">
        <v>720</v>
      </c>
      <c r="E691" s="4">
        <v>69476</v>
      </c>
      <c r="F691">
        <v>0</v>
      </c>
      <c r="G691">
        <v>0</v>
      </c>
      <c r="H691" s="18">
        <v>41547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1044</v>
      </c>
      <c r="AD691">
        <v>17</v>
      </c>
      <c r="AE691">
        <v>0</v>
      </c>
      <c r="AF691" s="5" t="s">
        <v>719</v>
      </c>
      <c r="AG691" s="18">
        <v>45292</v>
      </c>
      <c r="AH691">
        <v>10</v>
      </c>
      <c r="AI691">
        <v>1</v>
      </c>
    </row>
    <row r="692" spans="1:35" x14ac:dyDescent="0.2">
      <c r="A692">
        <v>7230</v>
      </c>
      <c r="B692">
        <v>1960</v>
      </c>
      <c r="C692" s="5" t="s">
        <v>722</v>
      </c>
      <c r="D692" s="5" t="s">
        <v>718</v>
      </c>
      <c r="E692" s="4">
        <v>50611</v>
      </c>
      <c r="F692">
        <v>0</v>
      </c>
      <c r="G692">
        <v>1</v>
      </c>
      <c r="H692" s="18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493</v>
      </c>
      <c r="AD692">
        <v>28</v>
      </c>
      <c r="AE692">
        <v>1</v>
      </c>
      <c r="AF692" s="5" t="s">
        <v>716</v>
      </c>
      <c r="AG692" s="18">
        <v>45292</v>
      </c>
      <c r="AH692">
        <v>12</v>
      </c>
      <c r="AI692">
        <v>1</v>
      </c>
    </row>
    <row r="693" spans="1:35" x14ac:dyDescent="0.2">
      <c r="A693">
        <v>143</v>
      </c>
      <c r="B693">
        <v>1970</v>
      </c>
      <c r="C693" s="5" t="s">
        <v>717</v>
      </c>
      <c r="D693" s="5" t="s">
        <v>718</v>
      </c>
      <c r="E693" s="4">
        <v>61209</v>
      </c>
      <c r="F693">
        <v>0</v>
      </c>
      <c r="G693">
        <v>0</v>
      </c>
      <c r="H693" s="18">
        <v>41511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957</v>
      </c>
      <c r="AD693">
        <v>15</v>
      </c>
      <c r="AE693">
        <v>0</v>
      </c>
      <c r="AF693" s="5" t="s">
        <v>719</v>
      </c>
      <c r="AG693" s="18">
        <v>45292</v>
      </c>
      <c r="AH693">
        <v>10</v>
      </c>
      <c r="AI693">
        <v>1</v>
      </c>
    </row>
    <row r="694" spans="1:35" x14ac:dyDescent="0.2">
      <c r="A694">
        <v>450</v>
      </c>
      <c r="B694">
        <v>1958</v>
      </c>
      <c r="C694" s="5" t="s">
        <v>722</v>
      </c>
      <c r="D694" s="5" t="s">
        <v>720</v>
      </c>
      <c r="E694" s="4">
        <v>42315</v>
      </c>
      <c r="F694">
        <v>0</v>
      </c>
      <c r="G694">
        <v>1</v>
      </c>
      <c r="H694" s="18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1</v>
      </c>
      <c r="AC694">
        <v>270</v>
      </c>
      <c r="AD694">
        <v>15</v>
      </c>
      <c r="AE694">
        <v>0</v>
      </c>
      <c r="AF694" s="5" t="s">
        <v>716</v>
      </c>
      <c r="AG694" s="18">
        <v>45292</v>
      </c>
      <c r="AH694">
        <v>10</v>
      </c>
      <c r="AI694">
        <v>1</v>
      </c>
    </row>
    <row r="695" spans="1:35" x14ac:dyDescent="0.2">
      <c r="A695">
        <v>9316</v>
      </c>
      <c r="B695">
        <v>1952</v>
      </c>
      <c r="C695" s="5" t="s">
        <v>723</v>
      </c>
      <c r="D695" s="5" t="s">
        <v>720</v>
      </c>
      <c r="E695" s="4">
        <v>13084</v>
      </c>
      <c r="F695">
        <v>0</v>
      </c>
      <c r="G695">
        <v>0</v>
      </c>
      <c r="H695" s="18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29</v>
      </c>
      <c r="AD695">
        <v>11</v>
      </c>
      <c r="AE695">
        <v>0</v>
      </c>
      <c r="AF695" s="5" t="s">
        <v>716</v>
      </c>
      <c r="AG695" s="18">
        <v>45292</v>
      </c>
      <c r="AH695">
        <v>11</v>
      </c>
      <c r="AI695">
        <v>1</v>
      </c>
    </row>
    <row r="696" spans="1:35" x14ac:dyDescent="0.2">
      <c r="A696">
        <v>6379</v>
      </c>
      <c r="B696">
        <v>1949</v>
      </c>
      <c r="C696" s="5" t="s">
        <v>722</v>
      </c>
      <c r="D696" s="5" t="s">
        <v>718</v>
      </c>
      <c r="E696" s="4">
        <v>47570</v>
      </c>
      <c r="F696">
        <v>1</v>
      </c>
      <c r="G696">
        <v>1</v>
      </c>
      <c r="H696" s="18">
        <v>41423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2</v>
      </c>
      <c r="AC696">
        <v>121</v>
      </c>
      <c r="AD696">
        <v>16</v>
      </c>
      <c r="AE696">
        <v>0</v>
      </c>
      <c r="AF696" s="5" t="s">
        <v>716</v>
      </c>
      <c r="AG696" s="18">
        <v>45292</v>
      </c>
      <c r="AH696">
        <v>11</v>
      </c>
      <c r="AI696">
        <v>1</v>
      </c>
    </row>
    <row r="697" spans="1:35" x14ac:dyDescent="0.2">
      <c r="A697">
        <v>9239</v>
      </c>
      <c r="B697">
        <v>1961</v>
      </c>
      <c r="C697" s="5" t="s">
        <v>722</v>
      </c>
      <c r="D697" s="5" t="s">
        <v>720</v>
      </c>
      <c r="E697" s="4">
        <v>61923</v>
      </c>
      <c r="F697">
        <v>0</v>
      </c>
      <c r="G697">
        <v>2</v>
      </c>
      <c r="H697" s="18">
        <v>41481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2</v>
      </c>
      <c r="AC697">
        <v>126</v>
      </c>
      <c r="AD697">
        <v>11</v>
      </c>
      <c r="AE697">
        <v>0</v>
      </c>
      <c r="AF697" s="5" t="s">
        <v>716</v>
      </c>
      <c r="AG697" s="18">
        <v>45292</v>
      </c>
      <c r="AH697">
        <v>10</v>
      </c>
      <c r="AI697">
        <v>1</v>
      </c>
    </row>
    <row r="698" spans="1:35" x14ac:dyDescent="0.2">
      <c r="A698">
        <v>8315</v>
      </c>
      <c r="B698">
        <v>1995</v>
      </c>
      <c r="C698" s="5" t="s">
        <v>717</v>
      </c>
      <c r="D698" s="5" t="s">
        <v>718</v>
      </c>
      <c r="E698" s="4">
        <v>34824</v>
      </c>
      <c r="F698">
        <v>0</v>
      </c>
      <c r="G698">
        <v>0</v>
      </c>
      <c r="H698" s="18">
        <v>41724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23</v>
      </c>
      <c r="AD698">
        <v>10</v>
      </c>
      <c r="AE698">
        <v>0</v>
      </c>
      <c r="AF698" s="5" t="s">
        <v>721</v>
      </c>
      <c r="AG698" s="18">
        <v>45292</v>
      </c>
      <c r="AH698">
        <v>10</v>
      </c>
      <c r="AI698">
        <v>1</v>
      </c>
    </row>
    <row r="699" spans="1:35" x14ac:dyDescent="0.2">
      <c r="A699">
        <v>2868</v>
      </c>
      <c r="B699">
        <v>1949</v>
      </c>
      <c r="C699" s="5" t="s">
        <v>722</v>
      </c>
      <c r="D699" s="5" t="s">
        <v>718</v>
      </c>
      <c r="E699" s="4">
        <v>26518</v>
      </c>
      <c r="F699">
        <v>1</v>
      </c>
      <c r="G699">
        <v>1</v>
      </c>
      <c r="H699" s="18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</v>
      </c>
      <c r="AB699">
        <v>2</v>
      </c>
      <c r="AC699">
        <v>57</v>
      </c>
      <c r="AD699">
        <v>16</v>
      </c>
      <c r="AE699">
        <v>0</v>
      </c>
      <c r="AF699" s="5" t="s">
        <v>716</v>
      </c>
      <c r="AG699" s="18">
        <v>45292</v>
      </c>
      <c r="AH699">
        <v>10</v>
      </c>
      <c r="AI699">
        <v>1</v>
      </c>
    </row>
    <row r="700" spans="1:35" x14ac:dyDescent="0.2">
      <c r="A700">
        <v>10888</v>
      </c>
      <c r="B700">
        <v>1961</v>
      </c>
      <c r="C700" s="5" t="s">
        <v>717</v>
      </c>
      <c r="D700" s="5" t="s">
        <v>718</v>
      </c>
      <c r="E700" s="4">
        <v>45938</v>
      </c>
      <c r="F700">
        <v>0</v>
      </c>
      <c r="G700">
        <v>0</v>
      </c>
      <c r="H700" s="18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636</v>
      </c>
      <c r="AD700">
        <v>26</v>
      </c>
      <c r="AE700">
        <v>0</v>
      </c>
      <c r="AF700" s="5" t="s">
        <v>716</v>
      </c>
      <c r="AG700" s="18">
        <v>45292</v>
      </c>
      <c r="AH700">
        <v>11</v>
      </c>
      <c r="AI700">
        <v>1</v>
      </c>
    </row>
    <row r="701" spans="1:35" x14ac:dyDescent="0.2">
      <c r="A701">
        <v>1277</v>
      </c>
      <c r="B701">
        <v>1960</v>
      </c>
      <c r="C701" s="5" t="s">
        <v>717</v>
      </c>
      <c r="D701" s="5" t="s">
        <v>720</v>
      </c>
      <c r="E701" s="4">
        <v>78468</v>
      </c>
      <c r="F701">
        <v>0</v>
      </c>
      <c r="G701">
        <v>0</v>
      </c>
      <c r="H701" s="18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0</v>
      </c>
      <c r="AB701">
        <v>0</v>
      </c>
      <c r="AC701">
        <v>1004</v>
      </c>
      <c r="AD701">
        <v>32</v>
      </c>
      <c r="AE701">
        <v>1</v>
      </c>
      <c r="AF701" s="5" t="s">
        <v>716</v>
      </c>
      <c r="AG701" s="18">
        <v>45292</v>
      </c>
      <c r="AH701">
        <v>9</v>
      </c>
      <c r="AI701">
        <v>1</v>
      </c>
    </row>
    <row r="702" spans="1:35" x14ac:dyDescent="0.2">
      <c r="A702">
        <v>9977</v>
      </c>
      <c r="B702">
        <v>1973</v>
      </c>
      <c r="C702" s="5" t="s">
        <v>717</v>
      </c>
      <c r="D702" s="5" t="s">
        <v>718</v>
      </c>
      <c r="E702" s="4">
        <v>78901</v>
      </c>
      <c r="F702">
        <v>0</v>
      </c>
      <c r="G702">
        <v>1</v>
      </c>
      <c r="H702" s="18">
        <v>41534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1</v>
      </c>
      <c r="AC702">
        <v>734</v>
      </c>
      <c r="AD702">
        <v>24</v>
      </c>
      <c r="AE702">
        <v>0</v>
      </c>
      <c r="AF702" s="5" t="s">
        <v>719</v>
      </c>
      <c r="AG702" s="18">
        <v>45292</v>
      </c>
      <c r="AH702">
        <v>10</v>
      </c>
      <c r="AI702">
        <v>1</v>
      </c>
    </row>
    <row r="703" spans="1:35" x14ac:dyDescent="0.2">
      <c r="A703">
        <v>10196</v>
      </c>
      <c r="B703">
        <v>1978</v>
      </c>
      <c r="C703" s="5" t="s">
        <v>717</v>
      </c>
      <c r="D703" s="5" t="s">
        <v>720</v>
      </c>
      <c r="E703" s="4">
        <v>71427</v>
      </c>
      <c r="F703">
        <v>2</v>
      </c>
      <c r="G703">
        <v>0</v>
      </c>
      <c r="H703" s="18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614</v>
      </c>
      <c r="AD703">
        <v>24</v>
      </c>
      <c r="AE703">
        <v>0</v>
      </c>
      <c r="AF703" s="5" t="s">
        <v>719</v>
      </c>
      <c r="AG703" s="18">
        <v>45292</v>
      </c>
      <c r="AH703">
        <v>9</v>
      </c>
      <c r="AI703">
        <v>1</v>
      </c>
    </row>
    <row r="704" spans="1:35" x14ac:dyDescent="0.2">
      <c r="A704">
        <v>6384</v>
      </c>
      <c r="B704">
        <v>1978</v>
      </c>
      <c r="C704" s="5" t="s">
        <v>717</v>
      </c>
      <c r="D704" s="5" t="s">
        <v>718</v>
      </c>
      <c r="E704" s="4">
        <v>71022</v>
      </c>
      <c r="F704">
        <v>0</v>
      </c>
      <c r="G704">
        <v>1</v>
      </c>
      <c r="H704" s="18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1453</v>
      </c>
      <c r="AD704">
        <v>29</v>
      </c>
      <c r="AE704">
        <v>1</v>
      </c>
      <c r="AF704" s="5" t="s">
        <v>719</v>
      </c>
      <c r="AG704" s="18">
        <v>45292</v>
      </c>
      <c r="AH704">
        <v>9</v>
      </c>
      <c r="AI704">
        <v>1</v>
      </c>
    </row>
    <row r="705" spans="1:35" x14ac:dyDescent="0.2">
      <c r="A705">
        <v>8029</v>
      </c>
      <c r="B705">
        <v>1988</v>
      </c>
      <c r="C705" s="5" t="s">
        <v>722</v>
      </c>
      <c r="D705" s="5" t="s">
        <v>718</v>
      </c>
      <c r="E705" s="4">
        <v>90247</v>
      </c>
      <c r="F705">
        <v>0</v>
      </c>
      <c r="G705">
        <v>0</v>
      </c>
      <c r="H705" s="18">
        <v>41758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1</v>
      </c>
      <c r="AB705">
        <v>0</v>
      </c>
      <c r="AC705">
        <v>1621</v>
      </c>
      <c r="AD705">
        <v>16</v>
      </c>
      <c r="AE705">
        <v>1</v>
      </c>
      <c r="AF705" s="5" t="s">
        <v>721</v>
      </c>
      <c r="AG705" s="18">
        <v>45292</v>
      </c>
      <c r="AH705">
        <v>10</v>
      </c>
      <c r="AI705">
        <v>1</v>
      </c>
    </row>
    <row r="706" spans="1:35" x14ac:dyDescent="0.2">
      <c r="A706">
        <v>968</v>
      </c>
      <c r="B706">
        <v>1968</v>
      </c>
      <c r="C706" s="5" t="s">
        <v>722</v>
      </c>
      <c r="D706" s="5" t="s">
        <v>718</v>
      </c>
      <c r="E706" s="4">
        <v>41335</v>
      </c>
      <c r="F706">
        <v>1</v>
      </c>
      <c r="G706">
        <v>0</v>
      </c>
      <c r="H706" s="18">
        <v>41634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1</v>
      </c>
      <c r="AC706">
        <v>187</v>
      </c>
      <c r="AD706">
        <v>19</v>
      </c>
      <c r="AE706">
        <v>0</v>
      </c>
      <c r="AF706" s="5" t="s">
        <v>719</v>
      </c>
      <c r="AG706" s="18">
        <v>45292</v>
      </c>
      <c r="AH706">
        <v>10</v>
      </c>
      <c r="AI706">
        <v>1</v>
      </c>
    </row>
    <row r="707" spans="1:35" x14ac:dyDescent="0.2">
      <c r="A707">
        <v>6988</v>
      </c>
      <c r="B707">
        <v>1986</v>
      </c>
      <c r="C707" s="5" t="s">
        <v>717</v>
      </c>
      <c r="D707" s="5" t="s">
        <v>720</v>
      </c>
      <c r="E707" s="4">
        <v>71952</v>
      </c>
      <c r="F707">
        <v>1</v>
      </c>
      <c r="G707">
        <v>0</v>
      </c>
      <c r="H707" s="18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1443</v>
      </c>
      <c r="AD707">
        <v>26</v>
      </c>
      <c r="AE707">
        <v>1</v>
      </c>
      <c r="AF707" s="5" t="s">
        <v>721</v>
      </c>
      <c r="AG707" s="18">
        <v>45292</v>
      </c>
      <c r="AH707">
        <v>10</v>
      </c>
      <c r="AI707">
        <v>1</v>
      </c>
    </row>
    <row r="708" spans="1:35" x14ac:dyDescent="0.2">
      <c r="A708">
        <v>4472</v>
      </c>
      <c r="B708">
        <v>1970</v>
      </c>
      <c r="C708" s="5" t="s">
        <v>722</v>
      </c>
      <c r="D708" s="5" t="s">
        <v>718</v>
      </c>
      <c r="E708" s="4">
        <v>35682</v>
      </c>
      <c r="F708">
        <v>1</v>
      </c>
      <c r="G708">
        <v>0</v>
      </c>
      <c r="H708" s="18">
        <v>41817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57</v>
      </c>
      <c r="AD708">
        <v>8</v>
      </c>
      <c r="AE708">
        <v>0</v>
      </c>
      <c r="AF708" s="5" t="s">
        <v>719</v>
      </c>
      <c r="AG708" s="18">
        <v>45292</v>
      </c>
      <c r="AH708">
        <v>10</v>
      </c>
      <c r="AI708">
        <v>1</v>
      </c>
    </row>
    <row r="709" spans="1:35" x14ac:dyDescent="0.2">
      <c r="A709">
        <v>6991</v>
      </c>
      <c r="B709">
        <v>1951</v>
      </c>
      <c r="C709" s="5" t="s">
        <v>717</v>
      </c>
      <c r="D709" s="5" t="s">
        <v>718</v>
      </c>
      <c r="E709" s="4">
        <v>43185</v>
      </c>
      <c r="F709">
        <v>0</v>
      </c>
      <c r="G709">
        <v>1</v>
      </c>
      <c r="H709" s="18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637</v>
      </c>
      <c r="AD709">
        <v>28</v>
      </c>
      <c r="AE709">
        <v>0</v>
      </c>
      <c r="AF709" s="5" t="s">
        <v>716</v>
      </c>
      <c r="AG709" s="18">
        <v>45292</v>
      </c>
      <c r="AH709">
        <v>10</v>
      </c>
      <c r="AI709">
        <v>1</v>
      </c>
    </row>
    <row r="710" spans="1:35" x14ac:dyDescent="0.2">
      <c r="A710">
        <v>3336</v>
      </c>
      <c r="B710">
        <v>1948</v>
      </c>
      <c r="C710" s="5" t="s">
        <v>722</v>
      </c>
      <c r="D710" s="5" t="s">
        <v>720</v>
      </c>
      <c r="E710" s="4">
        <v>66375</v>
      </c>
      <c r="F710">
        <v>0</v>
      </c>
      <c r="G710">
        <v>1</v>
      </c>
      <c r="H710" s="18">
        <v>41599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948</v>
      </c>
      <c r="AD710">
        <v>21</v>
      </c>
      <c r="AE710">
        <v>1</v>
      </c>
      <c r="AF710" s="5" t="s">
        <v>716</v>
      </c>
      <c r="AG710" s="18">
        <v>45292</v>
      </c>
      <c r="AH710">
        <v>10</v>
      </c>
      <c r="AI710">
        <v>1</v>
      </c>
    </row>
    <row r="711" spans="1:35" x14ac:dyDescent="0.2">
      <c r="A711">
        <v>4301</v>
      </c>
      <c r="B711">
        <v>1971</v>
      </c>
      <c r="C711" s="5" t="s">
        <v>722</v>
      </c>
      <c r="D711" s="5" t="s">
        <v>720</v>
      </c>
      <c r="E711" s="4">
        <v>35178</v>
      </c>
      <c r="F711">
        <v>1</v>
      </c>
      <c r="G711">
        <v>0</v>
      </c>
      <c r="H711" s="18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1</v>
      </c>
      <c r="AC711">
        <v>59</v>
      </c>
      <c r="AD711">
        <v>12</v>
      </c>
      <c r="AE711">
        <v>1</v>
      </c>
      <c r="AF711" s="5" t="s">
        <v>719</v>
      </c>
      <c r="AG711" s="18">
        <v>45292</v>
      </c>
      <c r="AH711">
        <v>10</v>
      </c>
      <c r="AI711">
        <v>1</v>
      </c>
    </row>
    <row r="712" spans="1:35" x14ac:dyDescent="0.2">
      <c r="A712">
        <v>1940</v>
      </c>
      <c r="B712">
        <v>1986</v>
      </c>
      <c r="C712" s="5" t="s">
        <v>717</v>
      </c>
      <c r="D712" s="5" t="s">
        <v>720</v>
      </c>
      <c r="E712" s="4">
        <v>25252</v>
      </c>
      <c r="F712">
        <v>1</v>
      </c>
      <c r="G712">
        <v>0</v>
      </c>
      <c r="H712" s="18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1</v>
      </c>
      <c r="AC712">
        <v>18</v>
      </c>
      <c r="AD712">
        <v>12</v>
      </c>
      <c r="AE712">
        <v>0</v>
      </c>
      <c r="AF712" s="5" t="s">
        <v>721</v>
      </c>
      <c r="AG712" s="18">
        <v>45292</v>
      </c>
      <c r="AH712">
        <v>10</v>
      </c>
      <c r="AI712">
        <v>1</v>
      </c>
    </row>
    <row r="713" spans="1:35" x14ac:dyDescent="0.2">
      <c r="A713">
        <v>1272</v>
      </c>
      <c r="B713">
        <v>1965</v>
      </c>
      <c r="C713" s="5" t="s">
        <v>722</v>
      </c>
      <c r="D713" s="5" t="s">
        <v>718</v>
      </c>
      <c r="E713" s="4">
        <v>55250</v>
      </c>
      <c r="F713">
        <v>0</v>
      </c>
      <c r="G713">
        <v>1</v>
      </c>
      <c r="H713" s="18">
        <v>41203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903</v>
      </c>
      <c r="AD713">
        <v>31</v>
      </c>
      <c r="AE713">
        <v>0</v>
      </c>
      <c r="AF713" s="5" t="s">
        <v>719</v>
      </c>
      <c r="AG713" s="18">
        <v>45292</v>
      </c>
      <c r="AH713">
        <v>11</v>
      </c>
      <c r="AI713">
        <v>1</v>
      </c>
    </row>
    <row r="714" spans="1:35" x14ac:dyDescent="0.2">
      <c r="A714">
        <v>1388</v>
      </c>
      <c r="B714">
        <v>1975</v>
      </c>
      <c r="C714" s="5" t="s">
        <v>717</v>
      </c>
      <c r="D714" s="5" t="s">
        <v>718</v>
      </c>
      <c r="E714" s="4">
        <v>33249</v>
      </c>
      <c r="F714">
        <v>1</v>
      </c>
      <c r="G714">
        <v>0</v>
      </c>
      <c r="H714" s="18">
        <v>41325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112</v>
      </c>
      <c r="AD714">
        <v>14</v>
      </c>
      <c r="AE714">
        <v>0</v>
      </c>
      <c r="AF714" s="5" t="s">
        <v>719</v>
      </c>
      <c r="AG714" s="18">
        <v>45292</v>
      </c>
      <c r="AH714">
        <v>11</v>
      </c>
      <c r="AI714">
        <v>1</v>
      </c>
    </row>
    <row r="715" spans="1:35" x14ac:dyDescent="0.2">
      <c r="A715">
        <v>1044</v>
      </c>
      <c r="B715">
        <v>1953</v>
      </c>
      <c r="C715" s="5" t="s">
        <v>717</v>
      </c>
      <c r="D715" s="5" t="s">
        <v>720</v>
      </c>
      <c r="E715" s="4">
        <v>58398</v>
      </c>
      <c r="F715">
        <v>0</v>
      </c>
      <c r="G715">
        <v>0</v>
      </c>
      <c r="H715" s="18">
        <v>41408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596</v>
      </c>
      <c r="AD715">
        <v>24</v>
      </c>
      <c r="AE715">
        <v>0</v>
      </c>
      <c r="AF715" s="5" t="s">
        <v>716</v>
      </c>
      <c r="AG715" s="18">
        <v>45292</v>
      </c>
      <c r="AH715">
        <v>11</v>
      </c>
      <c r="AI715">
        <v>1</v>
      </c>
    </row>
    <row r="716" spans="1:35" x14ac:dyDescent="0.2">
      <c r="A716">
        <v>6969</v>
      </c>
      <c r="B716">
        <v>1982</v>
      </c>
      <c r="C716" s="5" t="s">
        <v>717</v>
      </c>
      <c r="D716" s="5" t="s">
        <v>720</v>
      </c>
      <c r="E716" s="4">
        <v>50272</v>
      </c>
      <c r="F716">
        <v>1</v>
      </c>
      <c r="G716">
        <v>0</v>
      </c>
      <c r="H716" s="18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233</v>
      </c>
      <c r="AD716">
        <v>20</v>
      </c>
      <c r="AE716">
        <v>0</v>
      </c>
      <c r="AF716" s="5" t="s">
        <v>721</v>
      </c>
      <c r="AG716" s="18">
        <v>45292</v>
      </c>
      <c r="AH716">
        <v>10</v>
      </c>
      <c r="AI716">
        <v>1</v>
      </c>
    </row>
    <row r="717" spans="1:35" x14ac:dyDescent="0.2">
      <c r="A717">
        <v>10479</v>
      </c>
      <c r="B717">
        <v>1975</v>
      </c>
      <c r="C717" s="5" t="s">
        <v>722</v>
      </c>
      <c r="D717" s="5" t="s">
        <v>720</v>
      </c>
      <c r="E717" s="4">
        <v>76618</v>
      </c>
      <c r="F717">
        <v>0</v>
      </c>
      <c r="G717">
        <v>0</v>
      </c>
      <c r="H717" s="18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1511</v>
      </c>
      <c r="AD717">
        <v>12</v>
      </c>
      <c r="AE717">
        <v>0</v>
      </c>
      <c r="AF717" s="5" t="s">
        <v>719</v>
      </c>
      <c r="AG717" s="18">
        <v>45292</v>
      </c>
      <c r="AH717">
        <v>11</v>
      </c>
      <c r="AI717">
        <v>1</v>
      </c>
    </row>
    <row r="718" spans="1:35" x14ac:dyDescent="0.2">
      <c r="A718">
        <v>3619</v>
      </c>
      <c r="B718">
        <v>1960</v>
      </c>
      <c r="C718" s="5" t="s">
        <v>722</v>
      </c>
      <c r="D718" s="5" t="s">
        <v>718</v>
      </c>
      <c r="E718" s="4">
        <v>87305</v>
      </c>
      <c r="F718">
        <v>0</v>
      </c>
      <c r="G718">
        <v>0</v>
      </c>
      <c r="H718" s="18">
        <v>41175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1152</v>
      </c>
      <c r="AD718">
        <v>19</v>
      </c>
      <c r="AE718">
        <v>1</v>
      </c>
      <c r="AF718" s="5" t="s">
        <v>716</v>
      </c>
      <c r="AG718" s="18">
        <v>45292</v>
      </c>
      <c r="AH718">
        <v>11</v>
      </c>
      <c r="AI718">
        <v>1</v>
      </c>
    </row>
    <row r="719" spans="1:35" x14ac:dyDescent="0.2">
      <c r="A719">
        <v>1715</v>
      </c>
      <c r="B719">
        <v>1978</v>
      </c>
      <c r="C719" s="5" t="s">
        <v>717</v>
      </c>
      <c r="D719" s="5" t="s">
        <v>720</v>
      </c>
      <c r="E719" s="4">
        <v>25851</v>
      </c>
      <c r="F719">
        <v>1</v>
      </c>
      <c r="G719">
        <v>0</v>
      </c>
      <c r="H719" s="18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48</v>
      </c>
      <c r="AD719">
        <v>14</v>
      </c>
      <c r="AE719">
        <v>0</v>
      </c>
      <c r="AF719" s="5" t="s">
        <v>719</v>
      </c>
      <c r="AG719" s="18">
        <v>45292</v>
      </c>
      <c r="AH719">
        <v>10</v>
      </c>
      <c r="AI719">
        <v>1</v>
      </c>
    </row>
    <row r="720" spans="1:35" x14ac:dyDescent="0.2">
      <c r="A720">
        <v>10159</v>
      </c>
      <c r="B720">
        <v>1970</v>
      </c>
      <c r="C720" s="5" t="s">
        <v>717</v>
      </c>
      <c r="D720" s="5" t="s">
        <v>718</v>
      </c>
      <c r="E720" s="4">
        <v>58710</v>
      </c>
      <c r="F720">
        <v>0</v>
      </c>
      <c r="G720">
        <v>1</v>
      </c>
      <c r="H720" s="18">
        <v>41364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1</v>
      </c>
      <c r="AC720">
        <v>1185</v>
      </c>
      <c r="AD720">
        <v>37</v>
      </c>
      <c r="AE720">
        <v>0</v>
      </c>
      <c r="AF720" s="5" t="s">
        <v>719</v>
      </c>
      <c r="AG720" s="18">
        <v>45292</v>
      </c>
      <c r="AH720">
        <v>11</v>
      </c>
      <c r="AI720">
        <v>1</v>
      </c>
    </row>
    <row r="721" spans="1:35" x14ac:dyDescent="0.2">
      <c r="A721">
        <v>1463</v>
      </c>
      <c r="B721">
        <v>1958</v>
      </c>
      <c r="C721" s="5" t="s">
        <v>717</v>
      </c>
      <c r="D721" s="5" t="s">
        <v>718</v>
      </c>
      <c r="E721" s="4">
        <v>45160</v>
      </c>
      <c r="F721">
        <v>1</v>
      </c>
      <c r="G721">
        <v>1</v>
      </c>
      <c r="H721" s="18">
        <v>41727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2</v>
      </c>
      <c r="AC721">
        <v>21</v>
      </c>
      <c r="AD721">
        <v>11</v>
      </c>
      <c r="AE721">
        <v>0</v>
      </c>
      <c r="AF721" s="5" t="s">
        <v>716</v>
      </c>
      <c r="AG721" s="18">
        <v>45292</v>
      </c>
      <c r="AH721">
        <v>10</v>
      </c>
      <c r="AI721">
        <v>1</v>
      </c>
    </row>
    <row r="722" spans="1:35" x14ac:dyDescent="0.2">
      <c r="A722">
        <v>5114</v>
      </c>
      <c r="B722">
        <v>1965</v>
      </c>
      <c r="C722" s="5" t="s">
        <v>722</v>
      </c>
      <c r="D722" s="5" t="s">
        <v>720</v>
      </c>
      <c r="E722" s="4">
        <v>74806</v>
      </c>
      <c r="F722">
        <v>0</v>
      </c>
      <c r="G722">
        <v>1</v>
      </c>
      <c r="H722" s="18">
        <v>41262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1</v>
      </c>
      <c r="AC722">
        <v>965</v>
      </c>
      <c r="AD722">
        <v>20</v>
      </c>
      <c r="AE722">
        <v>0</v>
      </c>
      <c r="AF722" s="5" t="s">
        <v>719</v>
      </c>
      <c r="AG722" s="18">
        <v>45292</v>
      </c>
      <c r="AH722">
        <v>11</v>
      </c>
      <c r="AI722">
        <v>1</v>
      </c>
    </row>
    <row r="723" spans="1:35" x14ac:dyDescent="0.2">
      <c r="A723">
        <v>4990</v>
      </c>
      <c r="B723">
        <v>1954</v>
      </c>
      <c r="C723" s="5" t="s">
        <v>717</v>
      </c>
      <c r="D723" s="5" t="s">
        <v>720</v>
      </c>
      <c r="E723" s="4">
        <v>59111</v>
      </c>
      <c r="F723">
        <v>0</v>
      </c>
      <c r="G723">
        <v>0</v>
      </c>
      <c r="H723" s="18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869</v>
      </c>
      <c r="AD723">
        <v>28</v>
      </c>
      <c r="AE723">
        <v>0</v>
      </c>
      <c r="AF723" s="5" t="s">
        <v>716</v>
      </c>
      <c r="AG723" s="18">
        <v>45292</v>
      </c>
      <c r="AH723">
        <v>11</v>
      </c>
      <c r="AI723">
        <v>1</v>
      </c>
    </row>
    <row r="724" spans="1:35" x14ac:dyDescent="0.2">
      <c r="A724">
        <v>4329</v>
      </c>
      <c r="B724">
        <v>1984</v>
      </c>
      <c r="C724" s="5" t="s">
        <v>722</v>
      </c>
      <c r="D724" s="5" t="s">
        <v>720</v>
      </c>
      <c r="E724" s="4">
        <v>18988</v>
      </c>
      <c r="F724">
        <v>1</v>
      </c>
      <c r="G724">
        <v>0</v>
      </c>
      <c r="H724" s="18">
        <v>41782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1</v>
      </c>
      <c r="AC724">
        <v>16</v>
      </c>
      <c r="AD724">
        <v>13</v>
      </c>
      <c r="AE724">
        <v>0</v>
      </c>
      <c r="AF724" s="5" t="s">
        <v>721</v>
      </c>
      <c r="AG724" s="18">
        <v>45292</v>
      </c>
      <c r="AH724">
        <v>10</v>
      </c>
      <c r="AI724">
        <v>1</v>
      </c>
    </row>
    <row r="725" spans="1:35" x14ac:dyDescent="0.2">
      <c r="A725">
        <v>10936</v>
      </c>
      <c r="B725">
        <v>1965</v>
      </c>
      <c r="C725" s="5" t="s">
        <v>717</v>
      </c>
      <c r="D725" s="5" t="s">
        <v>720</v>
      </c>
      <c r="E725" s="4">
        <v>72190</v>
      </c>
      <c r="F725">
        <v>0</v>
      </c>
      <c r="G725">
        <v>0</v>
      </c>
      <c r="H725" s="18">
        <v>41318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1947</v>
      </c>
      <c r="AD725">
        <v>19</v>
      </c>
      <c r="AE725">
        <v>0</v>
      </c>
      <c r="AF725" s="5" t="s">
        <v>719</v>
      </c>
      <c r="AG725" s="18">
        <v>45292</v>
      </c>
      <c r="AH725">
        <v>11</v>
      </c>
      <c r="AI725">
        <v>1</v>
      </c>
    </row>
    <row r="726" spans="1:35" x14ac:dyDescent="0.2">
      <c r="A726">
        <v>4692</v>
      </c>
      <c r="B726">
        <v>1976</v>
      </c>
      <c r="C726" s="5" t="s">
        <v>717</v>
      </c>
      <c r="D726" s="5" t="s">
        <v>720</v>
      </c>
      <c r="E726" s="4">
        <v>7500</v>
      </c>
      <c r="F726">
        <v>1</v>
      </c>
      <c r="G726">
        <v>0</v>
      </c>
      <c r="H726" s="18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1</v>
      </c>
      <c r="AC726">
        <v>71</v>
      </c>
      <c r="AD726">
        <v>21</v>
      </c>
      <c r="AE726">
        <v>1</v>
      </c>
      <c r="AF726" s="5" t="s">
        <v>719</v>
      </c>
      <c r="AG726" s="18">
        <v>45292</v>
      </c>
      <c r="AH726">
        <v>12</v>
      </c>
      <c r="AI726">
        <v>1</v>
      </c>
    </row>
    <row r="727" spans="1:35" x14ac:dyDescent="0.2">
      <c r="A727">
        <v>7212</v>
      </c>
      <c r="B727">
        <v>1966</v>
      </c>
      <c r="C727" s="5" t="s">
        <v>717</v>
      </c>
      <c r="D727" s="5" t="s">
        <v>720</v>
      </c>
      <c r="E727" s="4">
        <v>44794</v>
      </c>
      <c r="F727">
        <v>0</v>
      </c>
      <c r="G727">
        <v>1</v>
      </c>
      <c r="H727" s="18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1</v>
      </c>
      <c r="AC727">
        <v>65</v>
      </c>
      <c r="AD727">
        <v>12</v>
      </c>
      <c r="AE727">
        <v>0</v>
      </c>
      <c r="AF727" s="5" t="s">
        <v>719</v>
      </c>
      <c r="AG727" s="18">
        <v>45292</v>
      </c>
      <c r="AH727">
        <v>9</v>
      </c>
      <c r="AI727">
        <v>1</v>
      </c>
    </row>
    <row r="728" spans="1:35" x14ac:dyDescent="0.2">
      <c r="A728">
        <v>6086</v>
      </c>
      <c r="B728">
        <v>1955</v>
      </c>
      <c r="C728" s="5" t="s">
        <v>717</v>
      </c>
      <c r="D728" s="5" t="s">
        <v>720</v>
      </c>
      <c r="E728" s="4">
        <v>80395</v>
      </c>
      <c r="F728">
        <v>0</v>
      </c>
      <c r="G728">
        <v>0</v>
      </c>
      <c r="H728" s="18">
        <v>41601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1380</v>
      </c>
      <c r="AD728">
        <v>26</v>
      </c>
      <c r="AE728">
        <v>1</v>
      </c>
      <c r="AF728" s="5" t="s">
        <v>716</v>
      </c>
      <c r="AG728" s="18">
        <v>45292</v>
      </c>
      <c r="AH728">
        <v>10</v>
      </c>
      <c r="AI728">
        <v>1</v>
      </c>
    </row>
    <row r="729" spans="1:35" x14ac:dyDescent="0.2">
      <c r="A729">
        <v>437</v>
      </c>
      <c r="B729">
        <v>1976</v>
      </c>
      <c r="C729" s="5" t="s">
        <v>722</v>
      </c>
      <c r="D729" s="5" t="s">
        <v>718</v>
      </c>
      <c r="E729" s="4">
        <v>75012</v>
      </c>
      <c r="F729">
        <v>0</v>
      </c>
      <c r="G729">
        <v>0</v>
      </c>
      <c r="H729" s="18">
        <v>41664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1027</v>
      </c>
      <c r="AD729">
        <v>24</v>
      </c>
      <c r="AE729">
        <v>0</v>
      </c>
      <c r="AF729" s="5" t="s">
        <v>719</v>
      </c>
      <c r="AG729" s="18">
        <v>45292</v>
      </c>
      <c r="AH729">
        <v>10</v>
      </c>
      <c r="AI729">
        <v>1</v>
      </c>
    </row>
    <row r="730" spans="1:35" x14ac:dyDescent="0.2">
      <c r="A730">
        <v>11171</v>
      </c>
      <c r="B730">
        <v>1965</v>
      </c>
      <c r="C730" s="5" t="s">
        <v>722</v>
      </c>
      <c r="D730" s="5" t="s">
        <v>720</v>
      </c>
      <c r="E730" s="4">
        <v>56962</v>
      </c>
      <c r="F730">
        <v>2</v>
      </c>
      <c r="G730">
        <v>1</v>
      </c>
      <c r="H730" s="18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</v>
      </c>
      <c r="AC730">
        <v>411</v>
      </c>
      <c r="AD730">
        <v>28</v>
      </c>
      <c r="AE730">
        <v>0</v>
      </c>
      <c r="AF730" s="5" t="s">
        <v>719</v>
      </c>
      <c r="AG730" s="18">
        <v>45292</v>
      </c>
      <c r="AH730">
        <v>10</v>
      </c>
      <c r="AI730">
        <v>1</v>
      </c>
    </row>
    <row r="731" spans="1:35" x14ac:dyDescent="0.2">
      <c r="A731">
        <v>11101</v>
      </c>
      <c r="B731">
        <v>1991</v>
      </c>
      <c r="C731" s="5" t="s">
        <v>717</v>
      </c>
      <c r="D731" s="5" t="s">
        <v>720</v>
      </c>
      <c r="E731" s="4">
        <v>89891</v>
      </c>
      <c r="F731">
        <v>0</v>
      </c>
      <c r="G731">
        <v>0</v>
      </c>
      <c r="H731" s="18">
        <v>41379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836</v>
      </c>
      <c r="AD731">
        <v>30</v>
      </c>
      <c r="AE731">
        <v>1</v>
      </c>
      <c r="AF731" s="5" t="s">
        <v>721</v>
      </c>
      <c r="AG731" s="18">
        <v>45292</v>
      </c>
      <c r="AH731">
        <v>11</v>
      </c>
      <c r="AI731">
        <v>1</v>
      </c>
    </row>
    <row r="732" spans="1:35" x14ac:dyDescent="0.2">
      <c r="A732">
        <v>5329</v>
      </c>
      <c r="B732">
        <v>1949</v>
      </c>
      <c r="C732" s="5" t="s">
        <v>722</v>
      </c>
      <c r="D732" s="5" t="s">
        <v>718</v>
      </c>
      <c r="E732" s="4">
        <v>35946</v>
      </c>
      <c r="F732">
        <v>1</v>
      </c>
      <c r="G732">
        <v>1</v>
      </c>
      <c r="H732" s="18">
        <v>41544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2</v>
      </c>
      <c r="AC732">
        <v>11</v>
      </c>
      <c r="AD732">
        <v>9</v>
      </c>
      <c r="AE732">
        <v>0</v>
      </c>
      <c r="AF732" s="5" t="s">
        <v>716</v>
      </c>
      <c r="AG732" s="18">
        <v>45292</v>
      </c>
      <c r="AH732">
        <v>10</v>
      </c>
      <c r="AI732">
        <v>1</v>
      </c>
    </row>
    <row r="733" spans="1:35" x14ac:dyDescent="0.2">
      <c r="A733">
        <v>610</v>
      </c>
      <c r="B733">
        <v>1953</v>
      </c>
      <c r="C733" s="5" t="s">
        <v>722</v>
      </c>
      <c r="D733" s="5" t="s">
        <v>720</v>
      </c>
      <c r="E733" s="4">
        <v>53593</v>
      </c>
      <c r="F733">
        <v>1</v>
      </c>
      <c r="G733">
        <v>1</v>
      </c>
      <c r="H733" s="18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2</v>
      </c>
      <c r="AC733">
        <v>480</v>
      </c>
      <c r="AD733">
        <v>31</v>
      </c>
      <c r="AE733">
        <v>0</v>
      </c>
      <c r="AF733" s="5" t="s">
        <v>716</v>
      </c>
      <c r="AG733" s="18">
        <v>45292</v>
      </c>
      <c r="AH733">
        <v>11</v>
      </c>
      <c r="AI733">
        <v>1</v>
      </c>
    </row>
    <row r="734" spans="1:35" x14ac:dyDescent="0.2">
      <c r="A734">
        <v>9384</v>
      </c>
      <c r="B734">
        <v>1978</v>
      </c>
      <c r="C734" s="5" t="s">
        <v>717</v>
      </c>
      <c r="D734" s="5" t="s">
        <v>720</v>
      </c>
      <c r="E734" s="4">
        <v>66373</v>
      </c>
      <c r="F734">
        <v>1</v>
      </c>
      <c r="G734">
        <v>1</v>
      </c>
      <c r="H734" s="18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</v>
      </c>
      <c r="AC734">
        <v>606</v>
      </c>
      <c r="AD734">
        <v>26</v>
      </c>
      <c r="AE734">
        <v>0</v>
      </c>
      <c r="AF734" s="5" t="s">
        <v>719</v>
      </c>
      <c r="AG734" s="18">
        <v>45292</v>
      </c>
      <c r="AH734">
        <v>10</v>
      </c>
      <c r="AI734">
        <v>1</v>
      </c>
    </row>
    <row r="735" spans="1:35" x14ac:dyDescent="0.2">
      <c r="A735">
        <v>5956</v>
      </c>
      <c r="B735">
        <v>1948</v>
      </c>
      <c r="C735" s="5" t="s">
        <v>722</v>
      </c>
      <c r="D735" s="5" t="s">
        <v>718</v>
      </c>
      <c r="E735" s="4">
        <v>45072</v>
      </c>
      <c r="F735">
        <v>1</v>
      </c>
      <c r="G735">
        <v>2</v>
      </c>
      <c r="H735" s="18">
        <v>41563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</v>
      </c>
      <c r="AC735">
        <v>284</v>
      </c>
      <c r="AD735">
        <v>24</v>
      </c>
      <c r="AE735">
        <v>0</v>
      </c>
      <c r="AF735" s="5" t="s">
        <v>716</v>
      </c>
      <c r="AG735" s="18">
        <v>45292</v>
      </c>
      <c r="AH735">
        <v>10</v>
      </c>
      <c r="AI735">
        <v>1</v>
      </c>
    </row>
    <row r="736" spans="1:35" x14ac:dyDescent="0.2">
      <c r="A736">
        <v>10430</v>
      </c>
      <c r="B736">
        <v>1973</v>
      </c>
      <c r="C736" s="5" t="s">
        <v>717</v>
      </c>
      <c r="D736" s="5" t="s">
        <v>718</v>
      </c>
      <c r="E736" s="4">
        <v>89694</v>
      </c>
      <c r="F736">
        <v>1</v>
      </c>
      <c r="G736">
        <v>1</v>
      </c>
      <c r="H736" s="18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0</v>
      </c>
      <c r="AB736">
        <v>2</v>
      </c>
      <c r="AC736">
        <v>1472</v>
      </c>
      <c r="AD736">
        <v>19</v>
      </c>
      <c r="AE736">
        <v>1</v>
      </c>
      <c r="AF736" s="5" t="s">
        <v>719</v>
      </c>
      <c r="AG736" s="18">
        <v>45292</v>
      </c>
      <c r="AH736">
        <v>10</v>
      </c>
      <c r="AI736">
        <v>1</v>
      </c>
    </row>
    <row r="737" spans="1:35" x14ac:dyDescent="0.2">
      <c r="A737">
        <v>7875</v>
      </c>
      <c r="B737">
        <v>1949</v>
      </c>
      <c r="C737" s="5" t="s">
        <v>717</v>
      </c>
      <c r="D737" s="5" t="s">
        <v>720</v>
      </c>
      <c r="E737" s="4">
        <v>72025</v>
      </c>
      <c r="F737">
        <v>0</v>
      </c>
      <c r="G737">
        <v>0</v>
      </c>
      <c r="H737" s="18">
        <v>41758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1</v>
      </c>
      <c r="AB737">
        <v>0</v>
      </c>
      <c r="AC737">
        <v>1677</v>
      </c>
      <c r="AD737">
        <v>28</v>
      </c>
      <c r="AE737">
        <v>1</v>
      </c>
      <c r="AF737" s="5" t="s">
        <v>716</v>
      </c>
      <c r="AG737" s="18">
        <v>45292</v>
      </c>
      <c r="AH737">
        <v>10</v>
      </c>
      <c r="AI737">
        <v>1</v>
      </c>
    </row>
    <row r="738" spans="1:35" x14ac:dyDescent="0.2">
      <c r="A738">
        <v>7072</v>
      </c>
      <c r="B738">
        <v>1973</v>
      </c>
      <c r="C738" s="5" t="s">
        <v>717</v>
      </c>
      <c r="D738" s="5" t="s">
        <v>720</v>
      </c>
      <c r="E738" s="4">
        <v>67432</v>
      </c>
      <c r="F738">
        <v>0</v>
      </c>
      <c r="G738">
        <v>1</v>
      </c>
      <c r="H738" s="18">
        <v>41362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1335</v>
      </c>
      <c r="AD738">
        <v>23</v>
      </c>
      <c r="AE738">
        <v>0</v>
      </c>
      <c r="AF738" s="5" t="s">
        <v>719</v>
      </c>
      <c r="AG738" s="18">
        <v>45292</v>
      </c>
      <c r="AH738">
        <v>11</v>
      </c>
      <c r="AI738">
        <v>1</v>
      </c>
    </row>
    <row r="739" spans="1:35" x14ac:dyDescent="0.2">
      <c r="A739">
        <v>6255</v>
      </c>
      <c r="B739">
        <v>1952</v>
      </c>
      <c r="C739" s="5" t="s">
        <v>722</v>
      </c>
      <c r="D739" s="5" t="s">
        <v>720</v>
      </c>
      <c r="E739" s="4">
        <v>70545</v>
      </c>
      <c r="F739">
        <v>0</v>
      </c>
      <c r="G739">
        <v>1</v>
      </c>
      <c r="H739" s="18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334</v>
      </c>
      <c r="AD739">
        <v>15</v>
      </c>
      <c r="AE739">
        <v>0</v>
      </c>
      <c r="AF739" s="5" t="s">
        <v>716</v>
      </c>
      <c r="AG739" s="18">
        <v>45292</v>
      </c>
      <c r="AH739">
        <v>10</v>
      </c>
      <c r="AI739">
        <v>1</v>
      </c>
    </row>
    <row r="740" spans="1:35" x14ac:dyDescent="0.2">
      <c r="A740">
        <v>6516</v>
      </c>
      <c r="B740">
        <v>1989</v>
      </c>
      <c r="C740" s="5" t="s">
        <v>723</v>
      </c>
      <c r="D740" s="5" t="s">
        <v>720</v>
      </c>
      <c r="E740" s="4">
        <v>17487</v>
      </c>
      <c r="F740">
        <v>1</v>
      </c>
      <c r="G740">
        <v>0</v>
      </c>
      <c r="H740" s="18">
        <v>41351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18</v>
      </c>
      <c r="AD740">
        <v>11</v>
      </c>
      <c r="AE740">
        <v>0</v>
      </c>
      <c r="AF740" s="5" t="s">
        <v>721</v>
      </c>
      <c r="AG740" s="18">
        <v>45292</v>
      </c>
      <c r="AH740">
        <v>11</v>
      </c>
      <c r="AI740">
        <v>1</v>
      </c>
    </row>
    <row r="741" spans="1:35" x14ac:dyDescent="0.2">
      <c r="A741">
        <v>5564</v>
      </c>
      <c r="B741">
        <v>1969</v>
      </c>
      <c r="C741" s="5" t="s">
        <v>717</v>
      </c>
      <c r="D741" s="5" t="s">
        <v>720</v>
      </c>
      <c r="E741" s="4">
        <v>62882</v>
      </c>
      <c r="F741">
        <v>0</v>
      </c>
      <c r="G741">
        <v>1</v>
      </c>
      <c r="H741" s="18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1</v>
      </c>
      <c r="AC741">
        <v>1338</v>
      </c>
      <c r="AD741">
        <v>24</v>
      </c>
      <c r="AE741">
        <v>0</v>
      </c>
      <c r="AF741" s="5" t="s">
        <v>719</v>
      </c>
      <c r="AG741" s="18">
        <v>45292</v>
      </c>
      <c r="AH741">
        <v>11</v>
      </c>
      <c r="AI741">
        <v>1</v>
      </c>
    </row>
    <row r="742" spans="1:35" x14ac:dyDescent="0.2">
      <c r="A742">
        <v>5682</v>
      </c>
      <c r="B742">
        <v>1953</v>
      </c>
      <c r="C742" s="5" t="s">
        <v>722</v>
      </c>
      <c r="D742" s="5" t="s">
        <v>718</v>
      </c>
      <c r="E742" s="4">
        <v>64108</v>
      </c>
      <c r="F742">
        <v>0</v>
      </c>
      <c r="G742">
        <v>1</v>
      </c>
      <c r="H742" s="18">
        <v>41356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1</v>
      </c>
      <c r="AC742">
        <v>1099</v>
      </c>
      <c r="AD742">
        <v>35</v>
      </c>
      <c r="AE742">
        <v>0</v>
      </c>
      <c r="AF742" s="5" t="s">
        <v>716</v>
      </c>
      <c r="AG742" s="18">
        <v>45292</v>
      </c>
      <c r="AH742">
        <v>11</v>
      </c>
      <c r="AI742">
        <v>1</v>
      </c>
    </row>
    <row r="743" spans="1:35" x14ac:dyDescent="0.2">
      <c r="A743">
        <v>7458</v>
      </c>
      <c r="B743">
        <v>1956</v>
      </c>
      <c r="C743" s="5" t="s">
        <v>722</v>
      </c>
      <c r="D743" s="5" t="s">
        <v>720</v>
      </c>
      <c r="E743" s="4">
        <v>34941</v>
      </c>
      <c r="F743">
        <v>1</v>
      </c>
      <c r="G743">
        <v>1</v>
      </c>
      <c r="H743" s="18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2</v>
      </c>
      <c r="AC743">
        <v>97</v>
      </c>
      <c r="AD743">
        <v>16</v>
      </c>
      <c r="AE743">
        <v>0</v>
      </c>
      <c r="AF743" s="5" t="s">
        <v>716</v>
      </c>
      <c r="AG743" s="18">
        <v>45292</v>
      </c>
      <c r="AH743">
        <v>11</v>
      </c>
      <c r="AI743">
        <v>1</v>
      </c>
    </row>
    <row r="744" spans="1:35" x14ac:dyDescent="0.2">
      <c r="A744">
        <v>5237</v>
      </c>
      <c r="B744">
        <v>1950</v>
      </c>
      <c r="C744" s="5" t="s">
        <v>722</v>
      </c>
      <c r="D744" s="5" t="s">
        <v>718</v>
      </c>
      <c r="E744" s="4">
        <v>48767</v>
      </c>
      <c r="F744">
        <v>1</v>
      </c>
      <c r="G744">
        <v>2</v>
      </c>
      <c r="H744" s="18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3</v>
      </c>
      <c r="AC744">
        <v>63</v>
      </c>
      <c r="AD744">
        <v>14</v>
      </c>
      <c r="AE744">
        <v>0</v>
      </c>
      <c r="AF744" s="5" t="s">
        <v>716</v>
      </c>
      <c r="AG744" s="18">
        <v>45292</v>
      </c>
      <c r="AH744">
        <v>10</v>
      </c>
      <c r="AI744">
        <v>1</v>
      </c>
    </row>
    <row r="745" spans="1:35" x14ac:dyDescent="0.2">
      <c r="A745">
        <v>7761</v>
      </c>
      <c r="B745">
        <v>1978</v>
      </c>
      <c r="C745" s="5" t="s">
        <v>722</v>
      </c>
      <c r="D745" s="5" t="s">
        <v>720</v>
      </c>
      <c r="E745" s="4">
        <v>38702</v>
      </c>
      <c r="F745">
        <v>1</v>
      </c>
      <c r="G745">
        <v>0</v>
      </c>
      <c r="H745" s="18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1</v>
      </c>
      <c r="AC745">
        <v>109</v>
      </c>
      <c r="AD745">
        <v>15</v>
      </c>
      <c r="AE745">
        <v>0</v>
      </c>
      <c r="AF745" s="5" t="s">
        <v>719</v>
      </c>
      <c r="AG745" s="18">
        <v>45292</v>
      </c>
      <c r="AH745">
        <v>11</v>
      </c>
      <c r="AI745">
        <v>1</v>
      </c>
    </row>
    <row r="746" spans="1:35" x14ac:dyDescent="0.2">
      <c r="A746">
        <v>5278</v>
      </c>
      <c r="B746">
        <v>1964</v>
      </c>
      <c r="C746" s="5" t="s">
        <v>717</v>
      </c>
      <c r="D746" s="5" t="s">
        <v>720</v>
      </c>
      <c r="E746" s="4">
        <v>82224</v>
      </c>
      <c r="F746">
        <v>0</v>
      </c>
      <c r="G746">
        <v>0</v>
      </c>
      <c r="H746" s="18">
        <v>41664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902</v>
      </c>
      <c r="AD746">
        <v>24</v>
      </c>
      <c r="AE746">
        <v>1</v>
      </c>
      <c r="AF746" s="5" t="s">
        <v>716</v>
      </c>
      <c r="AG746" s="18">
        <v>45292</v>
      </c>
      <c r="AH746">
        <v>10</v>
      </c>
      <c r="AI746">
        <v>1</v>
      </c>
    </row>
    <row r="747" spans="1:35" x14ac:dyDescent="0.2">
      <c r="A747">
        <v>3560</v>
      </c>
      <c r="B747">
        <v>1952</v>
      </c>
      <c r="C747" s="5" t="s">
        <v>717</v>
      </c>
      <c r="D747" s="5" t="s">
        <v>720</v>
      </c>
      <c r="E747" s="4">
        <v>83844</v>
      </c>
      <c r="F747">
        <v>0</v>
      </c>
      <c r="G747">
        <v>0</v>
      </c>
      <c r="H747" s="18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1574</v>
      </c>
      <c r="AD747">
        <v>21</v>
      </c>
      <c r="AE747">
        <v>1</v>
      </c>
      <c r="AF747" s="5" t="s">
        <v>716</v>
      </c>
      <c r="AG747" s="18">
        <v>45292</v>
      </c>
      <c r="AH747">
        <v>10</v>
      </c>
      <c r="AI747">
        <v>1</v>
      </c>
    </row>
    <row r="748" spans="1:35" x14ac:dyDescent="0.2">
      <c r="A748">
        <v>7235</v>
      </c>
      <c r="B748">
        <v>1975</v>
      </c>
      <c r="C748" s="5" t="s">
        <v>722</v>
      </c>
      <c r="D748" s="5" t="s">
        <v>720</v>
      </c>
      <c r="E748" s="4">
        <v>17003</v>
      </c>
      <c r="F748">
        <v>1</v>
      </c>
      <c r="G748">
        <v>0</v>
      </c>
      <c r="H748" s="18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38</v>
      </c>
      <c r="AD748">
        <v>14</v>
      </c>
      <c r="AE748">
        <v>0</v>
      </c>
      <c r="AF748" s="5" t="s">
        <v>719</v>
      </c>
      <c r="AG748" s="18">
        <v>45292</v>
      </c>
      <c r="AH748">
        <v>10</v>
      </c>
      <c r="AI748">
        <v>1</v>
      </c>
    </row>
    <row r="749" spans="1:35" x14ac:dyDescent="0.2">
      <c r="A749">
        <v>10548</v>
      </c>
      <c r="B749">
        <v>1995</v>
      </c>
      <c r="C749" s="5" t="s">
        <v>717</v>
      </c>
      <c r="D749" s="5" t="s">
        <v>718</v>
      </c>
      <c r="E749" s="4">
        <v>71163</v>
      </c>
      <c r="F749">
        <v>0</v>
      </c>
      <c r="G749">
        <v>0</v>
      </c>
      <c r="H749" s="18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960</v>
      </c>
      <c r="AD749">
        <v>25</v>
      </c>
      <c r="AE749">
        <v>0</v>
      </c>
      <c r="AF749" s="5" t="s">
        <v>721</v>
      </c>
      <c r="AG749" s="18">
        <v>45292</v>
      </c>
      <c r="AH749">
        <v>9</v>
      </c>
      <c r="AI749">
        <v>1</v>
      </c>
    </row>
    <row r="750" spans="1:35" x14ac:dyDescent="0.2">
      <c r="A750">
        <v>2281</v>
      </c>
      <c r="B750">
        <v>1970</v>
      </c>
      <c r="C750" s="5" t="s">
        <v>717</v>
      </c>
      <c r="D750" s="5" t="s">
        <v>718</v>
      </c>
      <c r="E750" s="4">
        <v>33697</v>
      </c>
      <c r="F750">
        <v>1</v>
      </c>
      <c r="G750">
        <v>0</v>
      </c>
      <c r="H750" s="18">
        <v>41532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28</v>
      </c>
      <c r="AD750">
        <v>11</v>
      </c>
      <c r="AE750">
        <v>1</v>
      </c>
      <c r="AF750" s="5" t="s">
        <v>719</v>
      </c>
      <c r="AG750" s="18">
        <v>45292</v>
      </c>
      <c r="AH750">
        <v>10</v>
      </c>
      <c r="AI750">
        <v>1</v>
      </c>
    </row>
    <row r="751" spans="1:35" x14ac:dyDescent="0.2">
      <c r="A751">
        <v>4073</v>
      </c>
      <c r="B751">
        <v>1954</v>
      </c>
      <c r="C751" s="5" t="s">
        <v>722</v>
      </c>
      <c r="D751" s="5" t="s">
        <v>720</v>
      </c>
      <c r="E751" s="4">
        <v>63564</v>
      </c>
      <c r="F751">
        <v>0</v>
      </c>
      <c r="G751">
        <v>0</v>
      </c>
      <c r="H751" s="18">
        <v>41668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0</v>
      </c>
      <c r="AC751">
        <v>1215</v>
      </c>
      <c r="AD751">
        <v>34</v>
      </c>
      <c r="AE751">
        <v>1</v>
      </c>
      <c r="AF751" s="5" t="s">
        <v>716</v>
      </c>
      <c r="AG751" s="18">
        <v>45292</v>
      </c>
      <c r="AH751">
        <v>10</v>
      </c>
      <c r="AI751">
        <v>1</v>
      </c>
    </row>
    <row r="752" spans="1:35" x14ac:dyDescent="0.2">
      <c r="A752">
        <v>6974</v>
      </c>
      <c r="B752">
        <v>1972</v>
      </c>
      <c r="C752" s="5" t="s">
        <v>722</v>
      </c>
      <c r="D752" s="5" t="s">
        <v>720</v>
      </c>
      <c r="E752" s="4">
        <v>83443</v>
      </c>
      <c r="F752">
        <v>0</v>
      </c>
      <c r="G752">
        <v>0</v>
      </c>
      <c r="H752" s="18">
        <v>41639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1497</v>
      </c>
      <c r="AD752">
        <v>24</v>
      </c>
      <c r="AE752">
        <v>0</v>
      </c>
      <c r="AF752" s="5" t="s">
        <v>719</v>
      </c>
      <c r="AG752" s="18">
        <v>45292</v>
      </c>
      <c r="AH752">
        <v>10</v>
      </c>
      <c r="AI752">
        <v>1</v>
      </c>
    </row>
    <row r="753" spans="1:35" x14ac:dyDescent="0.2">
      <c r="A753">
        <v>7938</v>
      </c>
      <c r="B753">
        <v>1958</v>
      </c>
      <c r="C753" s="5" t="s">
        <v>722</v>
      </c>
      <c r="D753" s="5" t="s">
        <v>720</v>
      </c>
      <c r="E753" s="4">
        <v>51518</v>
      </c>
      <c r="F753">
        <v>0</v>
      </c>
      <c r="G753">
        <v>1</v>
      </c>
      <c r="H753" s="18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</v>
      </c>
      <c r="AC753">
        <v>449</v>
      </c>
      <c r="AD753">
        <v>20</v>
      </c>
      <c r="AE753">
        <v>0</v>
      </c>
      <c r="AF753" s="5" t="s">
        <v>716</v>
      </c>
      <c r="AG753" s="18">
        <v>45292</v>
      </c>
      <c r="AH753">
        <v>11</v>
      </c>
      <c r="AI753">
        <v>1</v>
      </c>
    </row>
    <row r="754" spans="1:35" x14ac:dyDescent="0.2">
      <c r="A754">
        <v>7094</v>
      </c>
      <c r="B754">
        <v>1975</v>
      </c>
      <c r="C754" s="5" t="s">
        <v>717</v>
      </c>
      <c r="D754" s="5" t="s">
        <v>718</v>
      </c>
      <c r="E754" s="4">
        <v>58330</v>
      </c>
      <c r="F754">
        <v>0</v>
      </c>
      <c r="G754">
        <v>1</v>
      </c>
      <c r="H754" s="18">
        <v>41633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1064</v>
      </c>
      <c r="AD754">
        <v>28</v>
      </c>
      <c r="AE754">
        <v>0</v>
      </c>
      <c r="AF754" s="5" t="s">
        <v>719</v>
      </c>
      <c r="AG754" s="18">
        <v>45292</v>
      </c>
      <c r="AH754">
        <v>10</v>
      </c>
      <c r="AI754">
        <v>1</v>
      </c>
    </row>
    <row r="755" spans="1:35" x14ac:dyDescent="0.2">
      <c r="A755">
        <v>3667</v>
      </c>
      <c r="B755">
        <v>1969</v>
      </c>
      <c r="C755" s="5" t="s">
        <v>717</v>
      </c>
      <c r="D755" s="5" t="s">
        <v>720</v>
      </c>
      <c r="E755" s="4">
        <v>80952</v>
      </c>
      <c r="F755">
        <v>0</v>
      </c>
      <c r="G755">
        <v>0</v>
      </c>
      <c r="H755" s="18">
        <v>41333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0</v>
      </c>
      <c r="AC755">
        <v>1757</v>
      </c>
      <c r="AD755">
        <v>33</v>
      </c>
      <c r="AE755">
        <v>1</v>
      </c>
      <c r="AF755" s="5" t="s">
        <v>719</v>
      </c>
      <c r="AG755" s="18">
        <v>45292</v>
      </c>
      <c r="AH755">
        <v>11</v>
      </c>
      <c r="AI755">
        <v>1</v>
      </c>
    </row>
    <row r="756" spans="1:35" x14ac:dyDescent="0.2">
      <c r="A756">
        <v>7723</v>
      </c>
      <c r="B756">
        <v>1979</v>
      </c>
      <c r="C756" s="5" t="s">
        <v>717</v>
      </c>
      <c r="D756" s="5" t="s">
        <v>720</v>
      </c>
      <c r="E756" s="4">
        <v>75507</v>
      </c>
      <c r="F756">
        <v>0</v>
      </c>
      <c r="G756">
        <v>0</v>
      </c>
      <c r="H756" s="18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1440</v>
      </c>
      <c r="AD756">
        <v>24</v>
      </c>
      <c r="AE756">
        <v>0</v>
      </c>
      <c r="AF756" s="5" t="s">
        <v>719</v>
      </c>
      <c r="AG756" s="18">
        <v>45292</v>
      </c>
      <c r="AH756">
        <v>10</v>
      </c>
      <c r="AI756">
        <v>1</v>
      </c>
    </row>
    <row r="757" spans="1:35" x14ac:dyDescent="0.2">
      <c r="A757">
        <v>3870</v>
      </c>
      <c r="B757">
        <v>1978</v>
      </c>
      <c r="C757" s="5" t="s">
        <v>722</v>
      </c>
      <c r="D757" s="5" t="s">
        <v>720</v>
      </c>
      <c r="E757" s="4">
        <v>63855</v>
      </c>
      <c r="F757">
        <v>0</v>
      </c>
      <c r="G757">
        <v>0</v>
      </c>
      <c r="H757" s="18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1006</v>
      </c>
      <c r="AD757">
        <v>28</v>
      </c>
      <c r="AE757">
        <v>0</v>
      </c>
      <c r="AF757" s="5" t="s">
        <v>719</v>
      </c>
      <c r="AG757" s="18">
        <v>45292</v>
      </c>
      <c r="AH757">
        <v>10</v>
      </c>
      <c r="AI757">
        <v>1</v>
      </c>
    </row>
    <row r="758" spans="1:35" x14ac:dyDescent="0.2">
      <c r="A758">
        <v>4012</v>
      </c>
      <c r="B758">
        <v>1972</v>
      </c>
      <c r="C758" s="5" t="s">
        <v>722</v>
      </c>
      <c r="D758" s="5" t="s">
        <v>720</v>
      </c>
      <c r="E758" s="4">
        <v>62220</v>
      </c>
      <c r="F758">
        <v>0</v>
      </c>
      <c r="G758">
        <v>1</v>
      </c>
      <c r="H758" s="18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1</v>
      </c>
      <c r="AC758">
        <v>1226</v>
      </c>
      <c r="AD758">
        <v>29</v>
      </c>
      <c r="AE758">
        <v>0</v>
      </c>
      <c r="AF758" s="5" t="s">
        <v>719</v>
      </c>
      <c r="AG758" s="18">
        <v>45292</v>
      </c>
      <c r="AH758">
        <v>11</v>
      </c>
      <c r="AI758">
        <v>1</v>
      </c>
    </row>
    <row r="759" spans="1:35" x14ac:dyDescent="0.2">
      <c r="A759">
        <v>5909</v>
      </c>
      <c r="B759">
        <v>1964</v>
      </c>
      <c r="C759" s="5" t="s">
        <v>717</v>
      </c>
      <c r="D759" s="5" t="s">
        <v>720</v>
      </c>
      <c r="E759" s="4">
        <v>58512</v>
      </c>
      <c r="F759">
        <v>0</v>
      </c>
      <c r="G759">
        <v>1</v>
      </c>
      <c r="H759" s="18">
        <v>41536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>
        <v>1171</v>
      </c>
      <c r="AD759">
        <v>28</v>
      </c>
      <c r="AE759">
        <v>0</v>
      </c>
      <c r="AF759" s="5" t="s">
        <v>716</v>
      </c>
      <c r="AG759" s="18">
        <v>45292</v>
      </c>
      <c r="AH759">
        <v>10</v>
      </c>
      <c r="AI759">
        <v>1</v>
      </c>
    </row>
    <row r="760" spans="1:35" x14ac:dyDescent="0.2">
      <c r="A760">
        <v>10470</v>
      </c>
      <c r="B760">
        <v>1979</v>
      </c>
      <c r="C760" s="5" t="s">
        <v>722</v>
      </c>
      <c r="D760" s="5" t="s">
        <v>720</v>
      </c>
      <c r="E760" s="4">
        <v>40662</v>
      </c>
      <c r="F760">
        <v>1</v>
      </c>
      <c r="G760">
        <v>0</v>
      </c>
      <c r="H760" s="18">
        <v>41348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1</v>
      </c>
      <c r="AC760">
        <v>92</v>
      </c>
      <c r="AD760">
        <v>12</v>
      </c>
      <c r="AE760">
        <v>0</v>
      </c>
      <c r="AF760" s="5" t="s">
        <v>719</v>
      </c>
      <c r="AG760" s="18">
        <v>45292</v>
      </c>
      <c r="AH760">
        <v>11</v>
      </c>
      <c r="AI760">
        <v>1</v>
      </c>
    </row>
    <row r="761" spans="1:35" x14ac:dyDescent="0.2">
      <c r="A761">
        <v>6488</v>
      </c>
      <c r="B761">
        <v>1959</v>
      </c>
      <c r="C761" s="5" t="s">
        <v>722</v>
      </c>
      <c r="D761" s="5" t="s">
        <v>720</v>
      </c>
      <c r="E761" s="4">
        <v>38829</v>
      </c>
      <c r="F761">
        <v>0</v>
      </c>
      <c r="G761">
        <v>1</v>
      </c>
      <c r="H761" s="18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1</v>
      </c>
      <c r="AC761">
        <v>99</v>
      </c>
      <c r="AD761">
        <v>13</v>
      </c>
      <c r="AE761">
        <v>0</v>
      </c>
      <c r="AF761" s="5" t="s">
        <v>716</v>
      </c>
      <c r="AG761" s="18">
        <v>45292</v>
      </c>
      <c r="AH761">
        <v>10</v>
      </c>
      <c r="AI761">
        <v>1</v>
      </c>
    </row>
    <row r="762" spans="1:35" x14ac:dyDescent="0.2">
      <c r="A762">
        <v>10270</v>
      </c>
      <c r="B762">
        <v>1981</v>
      </c>
      <c r="C762" s="5" t="s">
        <v>722</v>
      </c>
      <c r="D762" s="5" t="s">
        <v>720</v>
      </c>
      <c r="E762" s="4">
        <v>35523</v>
      </c>
      <c r="F762">
        <v>1</v>
      </c>
      <c r="G762">
        <v>0</v>
      </c>
      <c r="H762" s="18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66</v>
      </c>
      <c r="AD762">
        <v>15</v>
      </c>
      <c r="AE762">
        <v>0</v>
      </c>
      <c r="AF762" s="5" t="s">
        <v>721</v>
      </c>
      <c r="AG762" s="18">
        <v>45292</v>
      </c>
      <c r="AH762">
        <v>11</v>
      </c>
      <c r="AI762">
        <v>1</v>
      </c>
    </row>
    <row r="763" spans="1:35" x14ac:dyDescent="0.2">
      <c r="A763">
        <v>6887</v>
      </c>
      <c r="B763">
        <v>1967</v>
      </c>
      <c r="C763" s="5" t="s">
        <v>717</v>
      </c>
      <c r="D763" s="5" t="s">
        <v>718</v>
      </c>
      <c r="E763" s="4">
        <v>79146</v>
      </c>
      <c r="F763">
        <v>1</v>
      </c>
      <c r="G763">
        <v>1</v>
      </c>
      <c r="H763" s="18">
        <v>41753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2</v>
      </c>
      <c r="AC763">
        <v>564</v>
      </c>
      <c r="AD763">
        <v>25</v>
      </c>
      <c r="AE763">
        <v>0</v>
      </c>
      <c r="AF763" s="5" t="s">
        <v>719</v>
      </c>
      <c r="AG763" s="18">
        <v>45292</v>
      </c>
      <c r="AH763">
        <v>10</v>
      </c>
      <c r="AI763">
        <v>1</v>
      </c>
    </row>
    <row r="764" spans="1:35" x14ac:dyDescent="0.2">
      <c r="A764">
        <v>6406</v>
      </c>
      <c r="B764">
        <v>1988</v>
      </c>
      <c r="C764" s="5" t="s">
        <v>722</v>
      </c>
      <c r="D764" s="5" t="s">
        <v>720</v>
      </c>
      <c r="E764" s="4">
        <v>78285</v>
      </c>
      <c r="F764">
        <v>0</v>
      </c>
      <c r="G764">
        <v>0</v>
      </c>
      <c r="H764" s="18">
        <v>41575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1427</v>
      </c>
      <c r="AD764">
        <v>24</v>
      </c>
      <c r="AE764">
        <v>0</v>
      </c>
      <c r="AF764" s="5" t="s">
        <v>721</v>
      </c>
      <c r="AG764" s="18">
        <v>45292</v>
      </c>
      <c r="AH764">
        <v>10</v>
      </c>
      <c r="AI764">
        <v>1</v>
      </c>
    </row>
    <row r="765" spans="1:35" x14ac:dyDescent="0.2">
      <c r="A765">
        <v>7573</v>
      </c>
      <c r="B765">
        <v>1978</v>
      </c>
      <c r="C765" s="5" t="s">
        <v>722</v>
      </c>
      <c r="D765" s="5" t="s">
        <v>718</v>
      </c>
      <c r="E765" s="4">
        <v>31626</v>
      </c>
      <c r="F765">
        <v>1</v>
      </c>
      <c r="G765">
        <v>0</v>
      </c>
      <c r="H765" s="18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1</v>
      </c>
      <c r="AC765">
        <v>86</v>
      </c>
      <c r="AD765">
        <v>13</v>
      </c>
      <c r="AE765">
        <v>1</v>
      </c>
      <c r="AF765" s="5" t="s">
        <v>719</v>
      </c>
      <c r="AG765" s="18">
        <v>45292</v>
      </c>
      <c r="AH765">
        <v>10</v>
      </c>
      <c r="AI765">
        <v>1</v>
      </c>
    </row>
    <row r="766" spans="1:35" x14ac:dyDescent="0.2">
      <c r="A766">
        <v>4508</v>
      </c>
      <c r="B766">
        <v>1952</v>
      </c>
      <c r="C766" s="5" t="s">
        <v>717</v>
      </c>
      <c r="D766" s="5" t="s">
        <v>718</v>
      </c>
      <c r="E766" s="4">
        <v>75127</v>
      </c>
      <c r="F766">
        <v>0</v>
      </c>
      <c r="G766">
        <v>0</v>
      </c>
      <c r="H766" s="18">
        <v>41781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833</v>
      </c>
      <c r="AD766">
        <v>20</v>
      </c>
      <c r="AE766">
        <v>0</v>
      </c>
      <c r="AF766" s="5" t="s">
        <v>716</v>
      </c>
      <c r="AG766" s="18">
        <v>45292</v>
      </c>
      <c r="AH766">
        <v>10</v>
      </c>
      <c r="AI766">
        <v>1</v>
      </c>
    </row>
    <row r="767" spans="1:35" x14ac:dyDescent="0.2">
      <c r="A767">
        <v>221</v>
      </c>
      <c r="B767">
        <v>1955</v>
      </c>
      <c r="C767" s="5" t="s">
        <v>717</v>
      </c>
      <c r="D767" s="5" t="s">
        <v>720</v>
      </c>
      <c r="E767" s="4">
        <v>48726</v>
      </c>
      <c r="F767">
        <v>0</v>
      </c>
      <c r="G767">
        <v>1</v>
      </c>
      <c r="H767" s="18">
        <v>41391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1</v>
      </c>
      <c r="AC767">
        <v>242</v>
      </c>
      <c r="AD767">
        <v>18</v>
      </c>
      <c r="AE767">
        <v>0</v>
      </c>
      <c r="AF767" s="5" t="s">
        <v>716</v>
      </c>
      <c r="AG767" s="18">
        <v>45292</v>
      </c>
      <c r="AH767">
        <v>11</v>
      </c>
      <c r="AI767">
        <v>1</v>
      </c>
    </row>
    <row r="768" spans="1:35" x14ac:dyDescent="0.2">
      <c r="A768">
        <v>5331</v>
      </c>
      <c r="B768">
        <v>1977</v>
      </c>
      <c r="C768" s="5" t="s">
        <v>717</v>
      </c>
      <c r="D768" s="5" t="s">
        <v>720</v>
      </c>
      <c r="E768" s="4">
        <v>74985</v>
      </c>
      <c r="F768">
        <v>0</v>
      </c>
      <c r="G768">
        <v>0</v>
      </c>
      <c r="H768" s="18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1869</v>
      </c>
      <c r="AD768">
        <v>19</v>
      </c>
      <c r="AE768">
        <v>0</v>
      </c>
      <c r="AF768" s="5" t="s">
        <v>719</v>
      </c>
      <c r="AG768" s="18">
        <v>45292</v>
      </c>
      <c r="AH768">
        <v>11</v>
      </c>
      <c r="AI768">
        <v>1</v>
      </c>
    </row>
    <row r="769" spans="1:35" x14ac:dyDescent="0.2">
      <c r="A769">
        <v>1911</v>
      </c>
      <c r="B769">
        <v>1987</v>
      </c>
      <c r="C769" s="5" t="s">
        <v>717</v>
      </c>
      <c r="D769" s="5" t="s">
        <v>720</v>
      </c>
      <c r="E769" s="4">
        <v>67430</v>
      </c>
      <c r="F769">
        <v>0</v>
      </c>
      <c r="G769">
        <v>0</v>
      </c>
      <c r="H769" s="18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1364</v>
      </c>
      <c r="AD769">
        <v>35</v>
      </c>
      <c r="AE769">
        <v>0</v>
      </c>
      <c r="AF769" s="5" t="s">
        <v>721</v>
      </c>
      <c r="AG769" s="18">
        <v>45292</v>
      </c>
      <c r="AH769">
        <v>12</v>
      </c>
      <c r="AI769">
        <v>1</v>
      </c>
    </row>
    <row r="770" spans="1:35" x14ac:dyDescent="0.2">
      <c r="A770">
        <v>20</v>
      </c>
      <c r="B770">
        <v>1965</v>
      </c>
      <c r="C770" s="5" t="s">
        <v>722</v>
      </c>
      <c r="D770" s="5" t="s">
        <v>720</v>
      </c>
      <c r="E770" s="4">
        <v>46891</v>
      </c>
      <c r="F770">
        <v>0</v>
      </c>
      <c r="G770">
        <v>1</v>
      </c>
      <c r="H770" s="18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>
        <v>183</v>
      </c>
      <c r="AD770">
        <v>12</v>
      </c>
      <c r="AE770">
        <v>0</v>
      </c>
      <c r="AF770" s="5" t="s">
        <v>719</v>
      </c>
      <c r="AG770" s="18">
        <v>45292</v>
      </c>
      <c r="AH770">
        <v>11</v>
      </c>
      <c r="AI770">
        <v>1</v>
      </c>
    </row>
    <row r="771" spans="1:35" x14ac:dyDescent="0.2">
      <c r="A771">
        <v>8786</v>
      </c>
      <c r="B771">
        <v>1956</v>
      </c>
      <c r="C771" s="5" t="s">
        <v>722</v>
      </c>
      <c r="D771" s="5" t="s">
        <v>720</v>
      </c>
      <c r="E771" s="4">
        <v>62058</v>
      </c>
      <c r="F771">
        <v>0</v>
      </c>
      <c r="G771">
        <v>1</v>
      </c>
      <c r="H771" s="18">
        <v>41420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450</v>
      </c>
      <c r="AD771">
        <v>24</v>
      </c>
      <c r="AE771">
        <v>0</v>
      </c>
      <c r="AF771" s="5" t="s">
        <v>716</v>
      </c>
      <c r="AG771" s="18">
        <v>45292</v>
      </c>
      <c r="AH771">
        <v>11</v>
      </c>
      <c r="AI771">
        <v>1</v>
      </c>
    </row>
    <row r="772" spans="1:35" x14ac:dyDescent="0.2">
      <c r="A772">
        <v>10582</v>
      </c>
      <c r="B772">
        <v>1979</v>
      </c>
      <c r="C772" s="5" t="s">
        <v>717</v>
      </c>
      <c r="D772" s="5" t="s">
        <v>720</v>
      </c>
      <c r="E772" s="4">
        <v>72063</v>
      </c>
      <c r="F772">
        <v>0</v>
      </c>
      <c r="G772">
        <v>1</v>
      </c>
      <c r="H772" s="18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758</v>
      </c>
      <c r="AD772">
        <v>23</v>
      </c>
      <c r="AE772">
        <v>0</v>
      </c>
      <c r="AF772" s="5" t="s">
        <v>719</v>
      </c>
      <c r="AG772" s="18">
        <v>45292</v>
      </c>
      <c r="AH772">
        <v>11</v>
      </c>
      <c r="AI772">
        <v>1</v>
      </c>
    </row>
    <row r="773" spans="1:35" x14ac:dyDescent="0.2">
      <c r="A773">
        <v>1915</v>
      </c>
      <c r="B773">
        <v>1951</v>
      </c>
      <c r="C773" s="5" t="s">
        <v>722</v>
      </c>
      <c r="D773" s="5" t="s">
        <v>720</v>
      </c>
      <c r="E773" s="4">
        <v>78939</v>
      </c>
      <c r="F773">
        <v>0</v>
      </c>
      <c r="G773">
        <v>0</v>
      </c>
      <c r="H773" s="18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1507</v>
      </c>
      <c r="AD773">
        <v>23</v>
      </c>
      <c r="AE773">
        <v>0</v>
      </c>
      <c r="AF773" s="5" t="s">
        <v>716</v>
      </c>
      <c r="AG773" s="18">
        <v>45292</v>
      </c>
      <c r="AH773">
        <v>10</v>
      </c>
      <c r="AI773">
        <v>1</v>
      </c>
    </row>
    <row r="774" spans="1:35" x14ac:dyDescent="0.2">
      <c r="A774">
        <v>8897</v>
      </c>
      <c r="B774">
        <v>1965</v>
      </c>
      <c r="C774" s="5" t="s">
        <v>717</v>
      </c>
      <c r="D774" s="5" t="s">
        <v>718</v>
      </c>
      <c r="E774" s="4">
        <v>42720</v>
      </c>
      <c r="F774">
        <v>1</v>
      </c>
      <c r="G774">
        <v>1</v>
      </c>
      <c r="H774" s="18">
        <v>41388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</v>
      </c>
      <c r="AB774">
        <v>2</v>
      </c>
      <c r="AC774">
        <v>654</v>
      </c>
      <c r="AD774">
        <v>33</v>
      </c>
      <c r="AE774">
        <v>0</v>
      </c>
      <c r="AF774" s="5" t="s">
        <v>719</v>
      </c>
      <c r="AG774" s="18">
        <v>45292</v>
      </c>
      <c r="AH774">
        <v>11</v>
      </c>
      <c r="AI774">
        <v>1</v>
      </c>
    </row>
    <row r="775" spans="1:35" x14ac:dyDescent="0.2">
      <c r="A775">
        <v>2371</v>
      </c>
      <c r="B775">
        <v>1972</v>
      </c>
      <c r="C775" s="5" t="s">
        <v>717</v>
      </c>
      <c r="D775" s="5" t="s">
        <v>720</v>
      </c>
      <c r="E775" s="4">
        <v>33622</v>
      </c>
      <c r="F775">
        <v>1</v>
      </c>
      <c r="G775">
        <v>1</v>
      </c>
      <c r="H775" s="18">
        <v>41377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2</v>
      </c>
      <c r="AC775">
        <v>81</v>
      </c>
      <c r="AD775">
        <v>16</v>
      </c>
      <c r="AE775">
        <v>0</v>
      </c>
      <c r="AF775" s="5" t="s">
        <v>719</v>
      </c>
      <c r="AG775" s="18">
        <v>45292</v>
      </c>
      <c r="AH775">
        <v>11</v>
      </c>
      <c r="AI775">
        <v>1</v>
      </c>
    </row>
    <row r="776" spans="1:35" x14ac:dyDescent="0.2">
      <c r="A776">
        <v>4303</v>
      </c>
      <c r="B776">
        <v>1957</v>
      </c>
      <c r="C776" s="5" t="s">
        <v>722</v>
      </c>
      <c r="D776" s="5" t="s">
        <v>720</v>
      </c>
      <c r="E776" s="4">
        <v>6835</v>
      </c>
      <c r="F776">
        <v>0</v>
      </c>
      <c r="G776">
        <v>1</v>
      </c>
      <c r="H776" s="18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1</v>
      </c>
      <c r="AC776">
        <v>137</v>
      </c>
      <c r="AD776">
        <v>21</v>
      </c>
      <c r="AE776">
        <v>0</v>
      </c>
      <c r="AF776" s="5" t="s">
        <v>716</v>
      </c>
      <c r="AG776" s="18">
        <v>45292</v>
      </c>
      <c r="AH776">
        <v>11</v>
      </c>
      <c r="AI776">
        <v>1</v>
      </c>
    </row>
    <row r="777" spans="1:35" x14ac:dyDescent="0.2">
      <c r="A777">
        <v>6825</v>
      </c>
      <c r="B777">
        <v>1953</v>
      </c>
      <c r="C777" s="5" t="s">
        <v>717</v>
      </c>
      <c r="D777" s="5" t="s">
        <v>720</v>
      </c>
      <c r="E777" s="4">
        <v>41452</v>
      </c>
      <c r="F777">
        <v>1</v>
      </c>
      <c r="G777">
        <v>1</v>
      </c>
      <c r="H777" s="18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2</v>
      </c>
      <c r="AC777">
        <v>16</v>
      </c>
      <c r="AD777">
        <v>11</v>
      </c>
      <c r="AE777">
        <v>0</v>
      </c>
      <c r="AF777" s="5" t="s">
        <v>716</v>
      </c>
      <c r="AG777" s="18">
        <v>45292</v>
      </c>
      <c r="AH777">
        <v>11</v>
      </c>
      <c r="AI777">
        <v>1</v>
      </c>
    </row>
    <row r="778" spans="1:35" x14ac:dyDescent="0.2">
      <c r="A778">
        <v>1072</v>
      </c>
      <c r="B778">
        <v>1965</v>
      </c>
      <c r="C778" s="5" t="s">
        <v>722</v>
      </c>
      <c r="D778" s="5" t="s">
        <v>718</v>
      </c>
      <c r="E778" s="4">
        <v>40760</v>
      </c>
      <c r="F778">
        <v>0</v>
      </c>
      <c r="G778">
        <v>1</v>
      </c>
      <c r="H778" s="18">
        <v>41516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1</v>
      </c>
      <c r="AC778">
        <v>93</v>
      </c>
      <c r="AD778">
        <v>14</v>
      </c>
      <c r="AE778">
        <v>0</v>
      </c>
      <c r="AF778" s="5" t="s">
        <v>719</v>
      </c>
      <c r="AG778" s="18">
        <v>45292</v>
      </c>
      <c r="AH778">
        <v>10</v>
      </c>
      <c r="AI778">
        <v>1</v>
      </c>
    </row>
    <row r="779" spans="1:35" x14ac:dyDescent="0.2">
      <c r="A779">
        <v>4964</v>
      </c>
      <c r="B779">
        <v>1958</v>
      </c>
      <c r="C779" s="5" t="s">
        <v>722</v>
      </c>
      <c r="D779" s="5" t="s">
        <v>720</v>
      </c>
      <c r="E779" s="4">
        <v>74250</v>
      </c>
      <c r="F779">
        <v>0</v>
      </c>
      <c r="G779">
        <v>0</v>
      </c>
      <c r="H779" s="18">
        <v>41665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1158</v>
      </c>
      <c r="AD779">
        <v>19</v>
      </c>
      <c r="AE779">
        <v>0</v>
      </c>
      <c r="AF779" s="5" t="s">
        <v>716</v>
      </c>
      <c r="AG779" s="18">
        <v>45292</v>
      </c>
      <c r="AH779">
        <v>10</v>
      </c>
      <c r="AI779">
        <v>1</v>
      </c>
    </row>
    <row r="780" spans="1:35" x14ac:dyDescent="0.2">
      <c r="A780">
        <v>2461</v>
      </c>
      <c r="B780">
        <v>1955</v>
      </c>
      <c r="C780" s="5" t="s">
        <v>722</v>
      </c>
      <c r="D780" s="5" t="s">
        <v>718</v>
      </c>
      <c r="E780" s="4">
        <v>51124</v>
      </c>
      <c r="F780">
        <v>1</v>
      </c>
      <c r="G780">
        <v>1</v>
      </c>
      <c r="H780" s="18">
        <v>41626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43</v>
      </c>
      <c r="AD780">
        <v>9</v>
      </c>
      <c r="AE780">
        <v>0</v>
      </c>
      <c r="AF780" s="5" t="s">
        <v>716</v>
      </c>
      <c r="AG780" s="18">
        <v>45292</v>
      </c>
      <c r="AH780">
        <v>10</v>
      </c>
      <c r="AI780">
        <v>1</v>
      </c>
    </row>
    <row r="781" spans="1:35" x14ac:dyDescent="0.2">
      <c r="A781">
        <v>10736</v>
      </c>
      <c r="B781">
        <v>1971</v>
      </c>
      <c r="C781" s="5" t="s">
        <v>717</v>
      </c>
      <c r="D781" s="5" t="s">
        <v>718</v>
      </c>
      <c r="E781" s="4">
        <v>72258</v>
      </c>
      <c r="F781">
        <v>0</v>
      </c>
      <c r="G781">
        <v>1</v>
      </c>
      <c r="H781" s="18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1</v>
      </c>
      <c r="AC781">
        <v>1525</v>
      </c>
      <c r="AD781">
        <v>24</v>
      </c>
      <c r="AE781">
        <v>0</v>
      </c>
      <c r="AF781" s="5" t="s">
        <v>719</v>
      </c>
      <c r="AG781" s="18">
        <v>45292</v>
      </c>
      <c r="AH781">
        <v>10</v>
      </c>
      <c r="AI781">
        <v>1</v>
      </c>
    </row>
    <row r="782" spans="1:35" x14ac:dyDescent="0.2">
      <c r="A782">
        <v>3194</v>
      </c>
      <c r="B782">
        <v>1974</v>
      </c>
      <c r="C782" s="5" t="s">
        <v>722</v>
      </c>
      <c r="D782" s="5" t="s">
        <v>718</v>
      </c>
      <c r="E782" s="4">
        <v>71466</v>
      </c>
      <c r="F782">
        <v>0</v>
      </c>
      <c r="G782">
        <v>0</v>
      </c>
      <c r="H782" s="18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1230</v>
      </c>
      <c r="AD782">
        <v>20</v>
      </c>
      <c r="AE782">
        <v>0</v>
      </c>
      <c r="AF782" s="5" t="s">
        <v>719</v>
      </c>
      <c r="AG782" s="18">
        <v>45292</v>
      </c>
      <c r="AH782">
        <v>10</v>
      </c>
      <c r="AI782">
        <v>1</v>
      </c>
    </row>
    <row r="783" spans="1:35" x14ac:dyDescent="0.2">
      <c r="A783">
        <v>10839</v>
      </c>
      <c r="B783">
        <v>1976</v>
      </c>
      <c r="C783" s="5" t="s">
        <v>717</v>
      </c>
      <c r="D783" s="5" t="s">
        <v>720</v>
      </c>
      <c r="E783" s="4">
        <v>36283</v>
      </c>
      <c r="F783">
        <v>1</v>
      </c>
      <c r="G783">
        <v>1</v>
      </c>
      <c r="H783" s="18">
        <v>41743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2</v>
      </c>
      <c r="AC783">
        <v>29</v>
      </c>
      <c r="AD783">
        <v>10</v>
      </c>
      <c r="AE783">
        <v>0</v>
      </c>
      <c r="AF783" s="5" t="s">
        <v>719</v>
      </c>
      <c r="AG783" s="18">
        <v>45292</v>
      </c>
      <c r="AH783">
        <v>10</v>
      </c>
      <c r="AI783">
        <v>1</v>
      </c>
    </row>
    <row r="784" spans="1:35" x14ac:dyDescent="0.2">
      <c r="A784">
        <v>49</v>
      </c>
      <c r="B784">
        <v>1970</v>
      </c>
      <c r="C784" s="5" t="s">
        <v>717</v>
      </c>
      <c r="D784" s="5" t="s">
        <v>718</v>
      </c>
      <c r="E784" s="4">
        <v>20587</v>
      </c>
      <c r="F784">
        <v>1</v>
      </c>
      <c r="G784">
        <v>0</v>
      </c>
      <c r="H784" s="18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1</v>
      </c>
      <c r="AC784">
        <v>25</v>
      </c>
      <c r="AD784">
        <v>12</v>
      </c>
      <c r="AE784">
        <v>0</v>
      </c>
      <c r="AF784" s="5" t="s">
        <v>719</v>
      </c>
      <c r="AG784" s="18">
        <v>45292</v>
      </c>
      <c r="AH784">
        <v>9</v>
      </c>
      <c r="AI784">
        <v>1</v>
      </c>
    </row>
    <row r="785" spans="1:35" x14ac:dyDescent="0.2">
      <c r="A785">
        <v>4290</v>
      </c>
      <c r="B785">
        <v>1972</v>
      </c>
      <c r="C785" s="5" t="s">
        <v>717</v>
      </c>
      <c r="D785" s="5" t="s">
        <v>720</v>
      </c>
      <c r="E785" s="4">
        <v>30467</v>
      </c>
      <c r="F785">
        <v>1</v>
      </c>
      <c r="G785">
        <v>0</v>
      </c>
      <c r="H785" s="18">
        <v>41717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24</v>
      </c>
      <c r="AD785">
        <v>11</v>
      </c>
      <c r="AE785">
        <v>0</v>
      </c>
      <c r="AF785" s="5" t="s">
        <v>719</v>
      </c>
      <c r="AG785" s="18">
        <v>45292</v>
      </c>
      <c r="AH785">
        <v>10</v>
      </c>
      <c r="AI785">
        <v>1</v>
      </c>
    </row>
    <row r="786" spans="1:35" x14ac:dyDescent="0.2">
      <c r="A786">
        <v>10219</v>
      </c>
      <c r="B786">
        <v>1972</v>
      </c>
      <c r="C786" s="5" t="s">
        <v>717</v>
      </c>
      <c r="D786" s="5" t="s">
        <v>720</v>
      </c>
      <c r="E786" s="4">
        <v>31590</v>
      </c>
      <c r="F786">
        <v>1</v>
      </c>
      <c r="G786">
        <v>0</v>
      </c>
      <c r="H786" s="18">
        <v>41443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38</v>
      </c>
      <c r="AD786">
        <v>13</v>
      </c>
      <c r="AE786">
        <v>0</v>
      </c>
      <c r="AF786" s="5" t="s">
        <v>719</v>
      </c>
      <c r="AG786" s="18">
        <v>45292</v>
      </c>
      <c r="AH786">
        <v>11</v>
      </c>
      <c r="AI786">
        <v>1</v>
      </c>
    </row>
    <row r="787" spans="1:35" x14ac:dyDescent="0.2">
      <c r="A787">
        <v>4211</v>
      </c>
      <c r="B787">
        <v>1986</v>
      </c>
      <c r="C787" s="5" t="s">
        <v>723</v>
      </c>
      <c r="D787" s="5" t="s">
        <v>720</v>
      </c>
      <c r="E787" s="4">
        <v>20425</v>
      </c>
      <c r="F787">
        <v>1</v>
      </c>
      <c r="G787">
        <v>0</v>
      </c>
      <c r="H787" s="18">
        <v>41211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1</v>
      </c>
      <c r="AC787">
        <v>57</v>
      </c>
      <c r="AD787">
        <v>14</v>
      </c>
      <c r="AE787">
        <v>0</v>
      </c>
      <c r="AF787" s="5" t="s">
        <v>721</v>
      </c>
      <c r="AG787" s="18">
        <v>45292</v>
      </c>
      <c r="AH787">
        <v>11</v>
      </c>
      <c r="AI787">
        <v>1</v>
      </c>
    </row>
    <row r="788" spans="1:35" x14ac:dyDescent="0.2">
      <c r="A788">
        <v>1135</v>
      </c>
      <c r="B788">
        <v>1960</v>
      </c>
      <c r="C788" s="5" t="s">
        <v>722</v>
      </c>
      <c r="D788" s="5" t="s">
        <v>720</v>
      </c>
      <c r="E788" s="4">
        <v>17144</v>
      </c>
      <c r="F788">
        <v>1</v>
      </c>
      <c r="G788">
        <v>1</v>
      </c>
      <c r="H788" s="18">
        <v>41685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2</v>
      </c>
      <c r="AC788">
        <v>47</v>
      </c>
      <c r="AD788">
        <v>19</v>
      </c>
      <c r="AE788">
        <v>0</v>
      </c>
      <c r="AF788" s="5" t="s">
        <v>716</v>
      </c>
      <c r="AG788" s="18">
        <v>45292</v>
      </c>
      <c r="AH788">
        <v>10</v>
      </c>
      <c r="AI788">
        <v>1</v>
      </c>
    </row>
    <row r="789" spans="1:35" x14ac:dyDescent="0.2">
      <c r="A789">
        <v>6299</v>
      </c>
      <c r="B789">
        <v>1968</v>
      </c>
      <c r="C789" s="5" t="s">
        <v>722</v>
      </c>
      <c r="D789" s="5" t="s">
        <v>718</v>
      </c>
      <c r="E789" s="4">
        <v>42564</v>
      </c>
      <c r="F789">
        <v>0</v>
      </c>
      <c r="G789">
        <v>1</v>
      </c>
      <c r="H789" s="18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1</v>
      </c>
      <c r="AC789">
        <v>813</v>
      </c>
      <c r="AD789">
        <v>31</v>
      </c>
      <c r="AE789">
        <v>1</v>
      </c>
      <c r="AF789" s="5" t="s">
        <v>719</v>
      </c>
      <c r="AG789" s="18">
        <v>45292</v>
      </c>
      <c r="AH789">
        <v>11</v>
      </c>
      <c r="AI789">
        <v>1</v>
      </c>
    </row>
    <row r="790" spans="1:35" x14ac:dyDescent="0.2">
      <c r="A790">
        <v>10846</v>
      </c>
      <c r="B790">
        <v>1978</v>
      </c>
      <c r="C790" s="5" t="s">
        <v>722</v>
      </c>
      <c r="D790" s="5" t="s">
        <v>720</v>
      </c>
      <c r="E790" s="4">
        <v>43783</v>
      </c>
      <c r="F790">
        <v>1</v>
      </c>
      <c r="G790">
        <v>0</v>
      </c>
      <c r="H790" s="18">
        <v>41788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629</v>
      </c>
      <c r="AD790">
        <v>29</v>
      </c>
      <c r="AE790">
        <v>1</v>
      </c>
      <c r="AF790" s="5" t="s">
        <v>719</v>
      </c>
      <c r="AG790" s="18">
        <v>45292</v>
      </c>
      <c r="AH790">
        <v>10</v>
      </c>
      <c r="AI790">
        <v>1</v>
      </c>
    </row>
    <row r="791" spans="1:35" x14ac:dyDescent="0.2">
      <c r="A791">
        <v>347</v>
      </c>
      <c r="B791">
        <v>1976</v>
      </c>
      <c r="C791" s="5" t="s">
        <v>717</v>
      </c>
      <c r="D791" s="5" t="s">
        <v>718</v>
      </c>
      <c r="E791" s="4">
        <v>40780</v>
      </c>
      <c r="F791">
        <v>0</v>
      </c>
      <c r="G791">
        <v>1</v>
      </c>
      <c r="H791" s="18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377</v>
      </c>
      <c r="AD791">
        <v>26</v>
      </c>
      <c r="AE791">
        <v>0</v>
      </c>
      <c r="AF791" s="5" t="s">
        <v>719</v>
      </c>
      <c r="AG791" s="18">
        <v>45292</v>
      </c>
      <c r="AH791">
        <v>11</v>
      </c>
      <c r="AI791">
        <v>1</v>
      </c>
    </row>
    <row r="792" spans="1:35" x14ac:dyDescent="0.2">
      <c r="A792">
        <v>6543</v>
      </c>
      <c r="B792">
        <v>1945</v>
      </c>
      <c r="C792" s="5" t="s">
        <v>722</v>
      </c>
      <c r="D792" s="5" t="s">
        <v>720</v>
      </c>
      <c r="E792" s="4">
        <v>62847</v>
      </c>
      <c r="F792">
        <v>0</v>
      </c>
      <c r="G792">
        <v>0</v>
      </c>
      <c r="H792" s="18">
        <v>41289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1612</v>
      </c>
      <c r="AD792">
        <v>16</v>
      </c>
      <c r="AE792">
        <v>0</v>
      </c>
      <c r="AF792" s="5" t="s">
        <v>724</v>
      </c>
      <c r="AG792" s="18">
        <v>45292</v>
      </c>
      <c r="AH792">
        <v>11</v>
      </c>
      <c r="AI792">
        <v>1</v>
      </c>
    </row>
    <row r="793" spans="1:35" x14ac:dyDescent="0.2">
      <c r="A793">
        <v>10446</v>
      </c>
      <c r="B793">
        <v>1957</v>
      </c>
      <c r="C793" s="5" t="s">
        <v>722</v>
      </c>
      <c r="D793" s="5" t="s">
        <v>720</v>
      </c>
      <c r="E793" s="4">
        <v>82017</v>
      </c>
      <c r="F793">
        <v>0</v>
      </c>
      <c r="G793">
        <v>0</v>
      </c>
      <c r="H793" s="18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729</v>
      </c>
      <c r="AD793">
        <v>19</v>
      </c>
      <c r="AE793">
        <v>1</v>
      </c>
      <c r="AF793" s="5" t="s">
        <v>716</v>
      </c>
      <c r="AG793" s="18">
        <v>45292</v>
      </c>
      <c r="AH793">
        <v>11</v>
      </c>
      <c r="AI793">
        <v>1</v>
      </c>
    </row>
    <row r="794" spans="1:35" x14ac:dyDescent="0.2">
      <c r="A794">
        <v>3479</v>
      </c>
      <c r="B794">
        <v>1950</v>
      </c>
      <c r="C794" s="5" t="s">
        <v>717</v>
      </c>
      <c r="D794" s="5" t="s">
        <v>718</v>
      </c>
      <c r="E794" s="4">
        <v>16813</v>
      </c>
      <c r="F794">
        <v>0</v>
      </c>
      <c r="G794">
        <v>0</v>
      </c>
      <c r="H794" s="18">
        <v>41474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50</v>
      </c>
      <c r="AD794">
        <v>13</v>
      </c>
      <c r="AE794">
        <v>1</v>
      </c>
      <c r="AF794" s="5" t="s">
        <v>716</v>
      </c>
      <c r="AG794" s="18">
        <v>45292</v>
      </c>
      <c r="AH794">
        <v>10</v>
      </c>
      <c r="AI794">
        <v>1</v>
      </c>
    </row>
    <row r="795" spans="1:35" x14ac:dyDescent="0.2">
      <c r="A795">
        <v>11075</v>
      </c>
      <c r="B795">
        <v>1978</v>
      </c>
      <c r="C795" s="5" t="s">
        <v>717</v>
      </c>
      <c r="D795" s="5" t="s">
        <v>720</v>
      </c>
      <c r="E795" s="4">
        <v>51267</v>
      </c>
      <c r="F795">
        <v>1</v>
      </c>
      <c r="G795">
        <v>1</v>
      </c>
      <c r="H795" s="18">
        <v>41576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2</v>
      </c>
      <c r="AC795">
        <v>270</v>
      </c>
      <c r="AD795">
        <v>19</v>
      </c>
      <c r="AE795">
        <v>0</v>
      </c>
      <c r="AF795" s="5" t="s">
        <v>719</v>
      </c>
      <c r="AG795" s="18">
        <v>45292</v>
      </c>
      <c r="AH795">
        <v>10</v>
      </c>
      <c r="AI795">
        <v>1</v>
      </c>
    </row>
    <row r="796" spans="1:35" x14ac:dyDescent="0.2">
      <c r="A796">
        <v>4442</v>
      </c>
      <c r="B796">
        <v>1961</v>
      </c>
      <c r="C796" s="5" t="s">
        <v>717</v>
      </c>
      <c r="D796" s="5" t="s">
        <v>718</v>
      </c>
      <c r="E796" s="4">
        <v>46524</v>
      </c>
      <c r="F796">
        <v>0</v>
      </c>
      <c r="G796">
        <v>1</v>
      </c>
      <c r="H796" s="18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</v>
      </c>
      <c r="AC796">
        <v>177</v>
      </c>
      <c r="AD796">
        <v>12</v>
      </c>
      <c r="AE796">
        <v>0</v>
      </c>
      <c r="AF796" s="5" t="s">
        <v>716</v>
      </c>
      <c r="AG796" s="18">
        <v>45292</v>
      </c>
      <c r="AH796">
        <v>11</v>
      </c>
      <c r="AI796">
        <v>1</v>
      </c>
    </row>
    <row r="797" spans="1:35" x14ac:dyDescent="0.2">
      <c r="A797">
        <v>199</v>
      </c>
      <c r="B797">
        <v>1962</v>
      </c>
      <c r="C797" s="5" t="s">
        <v>722</v>
      </c>
      <c r="D797" s="5" t="s">
        <v>718</v>
      </c>
      <c r="E797" s="4">
        <v>45183</v>
      </c>
      <c r="F797">
        <v>0</v>
      </c>
      <c r="G797">
        <v>0</v>
      </c>
      <c r="H797" s="18">
        <v>41294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315</v>
      </c>
      <c r="AD797">
        <v>20</v>
      </c>
      <c r="AE797">
        <v>1</v>
      </c>
      <c r="AF797" s="5" t="s">
        <v>716</v>
      </c>
      <c r="AG797" s="18">
        <v>45292</v>
      </c>
      <c r="AH797">
        <v>11</v>
      </c>
      <c r="AI797">
        <v>1</v>
      </c>
    </row>
    <row r="798" spans="1:35" x14ac:dyDescent="0.2">
      <c r="A798">
        <v>6722</v>
      </c>
      <c r="B798">
        <v>1954</v>
      </c>
      <c r="C798" s="5" t="s">
        <v>722</v>
      </c>
      <c r="D798" s="5" t="s">
        <v>720</v>
      </c>
      <c r="E798" s="4">
        <v>70421</v>
      </c>
      <c r="F798">
        <v>0</v>
      </c>
      <c r="G798">
        <v>1</v>
      </c>
      <c r="H798" s="18">
        <v>41818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1</v>
      </c>
      <c r="AC798">
        <v>767</v>
      </c>
      <c r="AD798">
        <v>29</v>
      </c>
      <c r="AE798">
        <v>0</v>
      </c>
      <c r="AF798" s="5" t="s">
        <v>716</v>
      </c>
      <c r="AG798" s="18">
        <v>45292</v>
      </c>
      <c r="AH798">
        <v>10</v>
      </c>
      <c r="AI798">
        <v>1</v>
      </c>
    </row>
    <row r="799" spans="1:35" x14ac:dyDescent="0.2">
      <c r="A799">
        <v>796</v>
      </c>
      <c r="B799">
        <v>1965</v>
      </c>
      <c r="C799" s="5" t="s">
        <v>722</v>
      </c>
      <c r="D799" s="5" t="s">
        <v>718</v>
      </c>
      <c r="E799" s="4">
        <v>60161</v>
      </c>
      <c r="F799">
        <v>0</v>
      </c>
      <c r="G799">
        <v>1</v>
      </c>
      <c r="H799" s="18">
        <v>41205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1</v>
      </c>
      <c r="AC799">
        <v>1071</v>
      </c>
      <c r="AD799">
        <v>34</v>
      </c>
      <c r="AE799">
        <v>0</v>
      </c>
      <c r="AF799" s="5" t="s">
        <v>719</v>
      </c>
      <c r="AG799" s="18">
        <v>45292</v>
      </c>
      <c r="AH799">
        <v>11</v>
      </c>
      <c r="AI799">
        <v>1</v>
      </c>
    </row>
    <row r="800" spans="1:35" x14ac:dyDescent="0.2">
      <c r="A800">
        <v>3749</v>
      </c>
      <c r="B800">
        <v>1973</v>
      </c>
      <c r="C800" s="5" t="s">
        <v>717</v>
      </c>
      <c r="D800" s="5" t="s">
        <v>720</v>
      </c>
      <c r="E800" s="4">
        <v>73926</v>
      </c>
      <c r="F800">
        <v>0</v>
      </c>
      <c r="G800">
        <v>0</v>
      </c>
      <c r="H800" s="18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1580</v>
      </c>
      <c r="AD800">
        <v>27</v>
      </c>
      <c r="AE800">
        <v>0</v>
      </c>
      <c r="AF800" s="5" t="s">
        <v>719</v>
      </c>
      <c r="AG800" s="18">
        <v>45292</v>
      </c>
      <c r="AH800">
        <v>11</v>
      </c>
      <c r="AI800">
        <v>1</v>
      </c>
    </row>
    <row r="801" spans="1:35" x14ac:dyDescent="0.2">
      <c r="A801">
        <v>8523</v>
      </c>
      <c r="B801">
        <v>1968</v>
      </c>
      <c r="C801" s="5" t="s">
        <v>717</v>
      </c>
      <c r="D801" s="5" t="s">
        <v>720</v>
      </c>
      <c r="E801" s="4">
        <v>19329</v>
      </c>
      <c r="F801">
        <v>1</v>
      </c>
      <c r="G801">
        <v>0</v>
      </c>
      <c r="H801" s="18">
        <v>41622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</v>
      </c>
      <c r="AC801">
        <v>60</v>
      </c>
      <c r="AD801">
        <v>18</v>
      </c>
      <c r="AE801">
        <v>0</v>
      </c>
      <c r="AF801" s="5" t="s">
        <v>719</v>
      </c>
      <c r="AG801" s="18">
        <v>45292</v>
      </c>
      <c r="AH801">
        <v>10</v>
      </c>
      <c r="AI801">
        <v>1</v>
      </c>
    </row>
    <row r="802" spans="1:35" x14ac:dyDescent="0.2">
      <c r="A802">
        <v>310</v>
      </c>
      <c r="B802">
        <v>1970</v>
      </c>
      <c r="C802" s="5" t="s">
        <v>722</v>
      </c>
      <c r="D802" s="5" t="s">
        <v>720</v>
      </c>
      <c r="E802" s="4">
        <v>61872</v>
      </c>
      <c r="F802">
        <v>0</v>
      </c>
      <c r="G802">
        <v>1</v>
      </c>
      <c r="H802" s="18">
        <v>41621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1</v>
      </c>
      <c r="AC802">
        <v>573</v>
      </c>
      <c r="AD802">
        <v>25</v>
      </c>
      <c r="AE802">
        <v>0</v>
      </c>
      <c r="AF802" s="5" t="s">
        <v>719</v>
      </c>
      <c r="AG802" s="18">
        <v>45292</v>
      </c>
      <c r="AH802">
        <v>10</v>
      </c>
      <c r="AI802">
        <v>1</v>
      </c>
    </row>
    <row r="803" spans="1:35" x14ac:dyDescent="0.2">
      <c r="A803">
        <v>8629</v>
      </c>
      <c r="B803">
        <v>1956</v>
      </c>
      <c r="C803" s="5" t="s">
        <v>717</v>
      </c>
      <c r="D803" s="5" t="s">
        <v>718</v>
      </c>
      <c r="E803" s="4">
        <v>46984</v>
      </c>
      <c r="F803">
        <v>1</v>
      </c>
      <c r="G803">
        <v>1</v>
      </c>
      <c r="H803" s="18">
        <v>41359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2</v>
      </c>
      <c r="AC803">
        <v>41</v>
      </c>
      <c r="AD803">
        <v>10</v>
      </c>
      <c r="AE803">
        <v>0</v>
      </c>
      <c r="AF803" s="5" t="s">
        <v>716</v>
      </c>
      <c r="AG803" s="18">
        <v>45292</v>
      </c>
      <c r="AH803">
        <v>11</v>
      </c>
      <c r="AI803">
        <v>1</v>
      </c>
    </row>
    <row r="804" spans="1:35" x14ac:dyDescent="0.2">
      <c r="A804">
        <v>236</v>
      </c>
      <c r="B804">
        <v>1951</v>
      </c>
      <c r="C804" s="5" t="s">
        <v>717</v>
      </c>
      <c r="D804" s="5" t="s">
        <v>720</v>
      </c>
      <c r="E804" s="4">
        <v>34838</v>
      </c>
      <c r="F804">
        <v>1</v>
      </c>
      <c r="G804">
        <v>1</v>
      </c>
      <c r="H804" s="18">
        <v>41293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170</v>
      </c>
      <c r="AD804">
        <v>16</v>
      </c>
      <c r="AE804">
        <v>0</v>
      </c>
      <c r="AF804" s="5" t="s">
        <v>716</v>
      </c>
      <c r="AG804" s="18">
        <v>45292</v>
      </c>
      <c r="AH804">
        <v>11</v>
      </c>
      <c r="AI804">
        <v>1</v>
      </c>
    </row>
    <row r="805" spans="1:35" x14ac:dyDescent="0.2">
      <c r="A805">
        <v>9930</v>
      </c>
      <c r="B805">
        <v>1944</v>
      </c>
      <c r="C805" s="5" t="s">
        <v>722</v>
      </c>
      <c r="D805" s="5" t="s">
        <v>718</v>
      </c>
      <c r="E805" s="4">
        <v>82716</v>
      </c>
      <c r="F805">
        <v>0</v>
      </c>
      <c r="G805">
        <v>0</v>
      </c>
      <c r="H805" s="18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1167</v>
      </c>
      <c r="AD805">
        <v>30</v>
      </c>
      <c r="AE805">
        <v>0</v>
      </c>
      <c r="AF805" s="5" t="s">
        <v>724</v>
      </c>
      <c r="AG805" s="18">
        <v>45292</v>
      </c>
      <c r="AH805">
        <v>11</v>
      </c>
      <c r="AI805">
        <v>1</v>
      </c>
    </row>
    <row r="806" spans="1:35" x14ac:dyDescent="0.2">
      <c r="A806">
        <v>3483</v>
      </c>
      <c r="B806">
        <v>1958</v>
      </c>
      <c r="C806" s="5" t="s">
        <v>717</v>
      </c>
      <c r="D806" s="5" t="s">
        <v>720</v>
      </c>
      <c r="E806" s="4">
        <v>48192</v>
      </c>
      <c r="F806">
        <v>0</v>
      </c>
      <c r="G806">
        <v>0</v>
      </c>
      <c r="H806" s="18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1</v>
      </c>
      <c r="AB806">
        <v>0</v>
      </c>
      <c r="AC806">
        <v>1526</v>
      </c>
      <c r="AD806">
        <v>33</v>
      </c>
      <c r="AE806">
        <v>1</v>
      </c>
      <c r="AF806" s="5" t="s">
        <v>716</v>
      </c>
      <c r="AG806" s="18">
        <v>45292</v>
      </c>
      <c r="AH806">
        <v>11</v>
      </c>
      <c r="AI806">
        <v>1</v>
      </c>
    </row>
    <row r="807" spans="1:35" x14ac:dyDescent="0.2">
      <c r="A807">
        <v>4599</v>
      </c>
      <c r="B807">
        <v>1976</v>
      </c>
      <c r="C807" s="5" t="s">
        <v>722</v>
      </c>
      <c r="D807" s="5" t="s">
        <v>720</v>
      </c>
      <c r="E807" s="4">
        <v>49681</v>
      </c>
      <c r="F807">
        <v>0</v>
      </c>
      <c r="G807">
        <v>2</v>
      </c>
      <c r="H807" s="18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2</v>
      </c>
      <c r="AC807">
        <v>458</v>
      </c>
      <c r="AD807">
        <v>28</v>
      </c>
      <c r="AE807">
        <v>0</v>
      </c>
      <c r="AF807" s="5" t="s">
        <v>719</v>
      </c>
      <c r="AG807" s="18">
        <v>45292</v>
      </c>
      <c r="AH807">
        <v>11</v>
      </c>
      <c r="AI807">
        <v>1</v>
      </c>
    </row>
    <row r="808" spans="1:35" x14ac:dyDescent="0.2">
      <c r="A808">
        <v>7326</v>
      </c>
      <c r="B808">
        <v>1971</v>
      </c>
      <c r="C808" s="5" t="s">
        <v>722</v>
      </c>
      <c r="D808" s="5" t="s">
        <v>720</v>
      </c>
      <c r="E808" s="4">
        <v>56850</v>
      </c>
      <c r="F808">
        <v>0</v>
      </c>
      <c r="G808">
        <v>1</v>
      </c>
      <c r="H808" s="18">
        <v>41721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1</v>
      </c>
      <c r="AC808">
        <v>63</v>
      </c>
      <c r="AD808">
        <v>8</v>
      </c>
      <c r="AE808">
        <v>0</v>
      </c>
      <c r="AF808" s="5" t="s">
        <v>719</v>
      </c>
      <c r="AG808" s="18">
        <v>45292</v>
      </c>
      <c r="AH808">
        <v>10</v>
      </c>
      <c r="AI808">
        <v>1</v>
      </c>
    </row>
    <row r="809" spans="1:35" x14ac:dyDescent="0.2">
      <c r="A809">
        <v>7352</v>
      </c>
      <c r="B809">
        <v>1957</v>
      </c>
      <c r="C809" s="5" t="s">
        <v>717</v>
      </c>
      <c r="D809" s="5" t="s">
        <v>720</v>
      </c>
      <c r="E809" s="4">
        <v>55267</v>
      </c>
      <c r="F809">
        <v>0</v>
      </c>
      <c r="G809">
        <v>1</v>
      </c>
      <c r="H809" s="18">
        <v>41568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1</v>
      </c>
      <c r="AC809">
        <v>405</v>
      </c>
      <c r="AD809">
        <v>20</v>
      </c>
      <c r="AE809">
        <v>0</v>
      </c>
      <c r="AF809" s="5" t="s">
        <v>716</v>
      </c>
      <c r="AG809" s="18">
        <v>45292</v>
      </c>
      <c r="AH809">
        <v>10</v>
      </c>
      <c r="AI809">
        <v>1</v>
      </c>
    </row>
    <row r="810" spans="1:35" x14ac:dyDescent="0.2">
      <c r="A810">
        <v>2350</v>
      </c>
      <c r="B810">
        <v>1972</v>
      </c>
      <c r="C810" s="5" t="s">
        <v>717</v>
      </c>
      <c r="D810" s="5" t="s">
        <v>720</v>
      </c>
      <c r="E810" s="4">
        <v>59666</v>
      </c>
      <c r="F810">
        <v>1</v>
      </c>
      <c r="G810">
        <v>1</v>
      </c>
      <c r="H810" s="18">
        <v>41355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2</v>
      </c>
      <c r="AC810">
        <v>1027</v>
      </c>
      <c r="AD810">
        <v>28</v>
      </c>
      <c r="AE810">
        <v>1</v>
      </c>
      <c r="AF810" s="5" t="s">
        <v>719</v>
      </c>
      <c r="AG810" s="18">
        <v>45292</v>
      </c>
      <c r="AH810">
        <v>11</v>
      </c>
      <c r="AI810">
        <v>1</v>
      </c>
    </row>
    <row r="811" spans="1:35" x14ac:dyDescent="0.2">
      <c r="A811">
        <v>9145</v>
      </c>
      <c r="B811">
        <v>1972</v>
      </c>
      <c r="C811" s="5" t="s">
        <v>717</v>
      </c>
      <c r="D811" s="5" t="s">
        <v>718</v>
      </c>
      <c r="E811" s="4">
        <v>72504</v>
      </c>
      <c r="F811">
        <v>0</v>
      </c>
      <c r="G811">
        <v>1</v>
      </c>
      <c r="H811" s="18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</v>
      </c>
      <c r="AC811">
        <v>1478</v>
      </c>
      <c r="AD811">
        <v>24</v>
      </c>
      <c r="AE811">
        <v>0</v>
      </c>
      <c r="AF811" s="5" t="s">
        <v>719</v>
      </c>
      <c r="AG811" s="18">
        <v>45292</v>
      </c>
      <c r="AH811">
        <v>11</v>
      </c>
      <c r="AI811">
        <v>1</v>
      </c>
    </row>
    <row r="812" spans="1:35" x14ac:dyDescent="0.2">
      <c r="A812">
        <v>2964</v>
      </c>
      <c r="B812">
        <v>1981</v>
      </c>
      <c r="C812" s="5" t="s">
        <v>717</v>
      </c>
      <c r="D812" s="5" t="s">
        <v>720</v>
      </c>
      <c r="E812" s="4">
        <v>26872</v>
      </c>
      <c r="F812">
        <v>0</v>
      </c>
      <c r="G812">
        <v>0</v>
      </c>
      <c r="H812" s="18">
        <v>41563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72</v>
      </c>
      <c r="AD812">
        <v>11</v>
      </c>
      <c r="AE812">
        <v>0</v>
      </c>
      <c r="AF812" s="5" t="s">
        <v>721</v>
      </c>
      <c r="AG812" s="18">
        <v>45292</v>
      </c>
      <c r="AH812">
        <v>10</v>
      </c>
      <c r="AI812">
        <v>1</v>
      </c>
    </row>
    <row r="813" spans="1:35" x14ac:dyDescent="0.2">
      <c r="A813">
        <v>5585</v>
      </c>
      <c r="B813">
        <v>1972</v>
      </c>
      <c r="C813" s="5" t="s">
        <v>717</v>
      </c>
      <c r="D813" s="5" t="s">
        <v>718</v>
      </c>
      <c r="E813" s="4">
        <v>21359</v>
      </c>
      <c r="F813">
        <v>1</v>
      </c>
      <c r="G813">
        <v>0</v>
      </c>
      <c r="H813" s="18">
        <v>41384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1</v>
      </c>
      <c r="AC813">
        <v>48</v>
      </c>
      <c r="AD813">
        <v>15</v>
      </c>
      <c r="AE813">
        <v>0</v>
      </c>
      <c r="AF813" s="5" t="s">
        <v>719</v>
      </c>
      <c r="AG813" s="18">
        <v>45292</v>
      </c>
      <c r="AH813">
        <v>11</v>
      </c>
      <c r="AI813">
        <v>1</v>
      </c>
    </row>
    <row r="814" spans="1:35" x14ac:dyDescent="0.2">
      <c r="A814">
        <v>9687</v>
      </c>
      <c r="B814">
        <v>1975</v>
      </c>
      <c r="C814" s="5" t="s">
        <v>717</v>
      </c>
      <c r="D814" s="5" t="s">
        <v>718</v>
      </c>
      <c r="E814" s="4">
        <v>73170</v>
      </c>
      <c r="F814">
        <v>0</v>
      </c>
      <c r="G814">
        <v>0</v>
      </c>
      <c r="H814" s="18">
        <v>41790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726</v>
      </c>
      <c r="AD814">
        <v>18</v>
      </c>
      <c r="AE814">
        <v>0</v>
      </c>
      <c r="AF814" s="5" t="s">
        <v>719</v>
      </c>
      <c r="AG814" s="18">
        <v>45292</v>
      </c>
      <c r="AH814">
        <v>10</v>
      </c>
      <c r="AI814">
        <v>1</v>
      </c>
    </row>
    <row r="815" spans="1:35" x14ac:dyDescent="0.2">
      <c r="A815">
        <v>3732</v>
      </c>
      <c r="B815">
        <v>1955</v>
      </c>
      <c r="C815" s="5" t="s">
        <v>722</v>
      </c>
      <c r="D815" s="5" t="s">
        <v>720</v>
      </c>
      <c r="E815" s="4">
        <v>52750</v>
      </c>
      <c r="F815">
        <v>0</v>
      </c>
      <c r="G815">
        <v>1</v>
      </c>
      <c r="H815" s="18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</v>
      </c>
      <c r="AC815">
        <v>860</v>
      </c>
      <c r="AD815">
        <v>31</v>
      </c>
      <c r="AE815">
        <v>0</v>
      </c>
      <c r="AF815" s="5" t="s">
        <v>716</v>
      </c>
      <c r="AG815" s="18">
        <v>45292</v>
      </c>
      <c r="AH815">
        <v>11</v>
      </c>
      <c r="AI815">
        <v>1</v>
      </c>
    </row>
    <row r="816" spans="1:35" x14ac:dyDescent="0.2">
      <c r="A816">
        <v>6303</v>
      </c>
      <c r="B816">
        <v>1986</v>
      </c>
      <c r="C816" s="5" t="s">
        <v>722</v>
      </c>
      <c r="D816" s="5" t="s">
        <v>720</v>
      </c>
      <c r="E816" s="4">
        <v>91820</v>
      </c>
      <c r="F816">
        <v>0</v>
      </c>
      <c r="G816">
        <v>0</v>
      </c>
      <c r="H816" s="18">
        <v>41601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1497</v>
      </c>
      <c r="AD816">
        <v>23</v>
      </c>
      <c r="AE816">
        <v>0</v>
      </c>
      <c r="AF816" s="5" t="s">
        <v>721</v>
      </c>
      <c r="AG816" s="18">
        <v>45292</v>
      </c>
      <c r="AH816">
        <v>10</v>
      </c>
      <c r="AI816">
        <v>1</v>
      </c>
    </row>
    <row r="817" spans="1:35" x14ac:dyDescent="0.2">
      <c r="A817">
        <v>11176</v>
      </c>
      <c r="B817">
        <v>1970</v>
      </c>
      <c r="C817" s="5" t="s">
        <v>722</v>
      </c>
      <c r="D817" s="5" t="s">
        <v>720</v>
      </c>
      <c r="E817" s="4">
        <v>65968</v>
      </c>
      <c r="F817">
        <v>0</v>
      </c>
      <c r="G817">
        <v>1</v>
      </c>
      <c r="H817" s="18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1</v>
      </c>
      <c r="AC817">
        <v>495</v>
      </c>
      <c r="AD817">
        <v>21</v>
      </c>
      <c r="AE817">
        <v>0</v>
      </c>
      <c r="AF817" s="5" t="s">
        <v>719</v>
      </c>
      <c r="AG817" s="18">
        <v>45292</v>
      </c>
      <c r="AH817">
        <v>9</v>
      </c>
      <c r="AI817">
        <v>1</v>
      </c>
    </row>
    <row r="818" spans="1:35" x14ac:dyDescent="0.2">
      <c r="A818">
        <v>2986</v>
      </c>
      <c r="B818">
        <v>1976</v>
      </c>
      <c r="C818" s="5" t="s">
        <v>717</v>
      </c>
      <c r="D818" s="5" t="s">
        <v>720</v>
      </c>
      <c r="E818" s="4">
        <v>30772</v>
      </c>
      <c r="F818">
        <v>1</v>
      </c>
      <c r="G818">
        <v>1</v>
      </c>
      <c r="H818" s="18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2</v>
      </c>
      <c r="AC818">
        <v>20</v>
      </c>
      <c r="AD818">
        <v>10</v>
      </c>
      <c r="AE818">
        <v>0</v>
      </c>
      <c r="AF818" s="5" t="s">
        <v>719</v>
      </c>
      <c r="AG818" s="18">
        <v>45292</v>
      </c>
      <c r="AH818">
        <v>9</v>
      </c>
      <c r="AI818">
        <v>1</v>
      </c>
    </row>
    <row r="819" spans="1:35" x14ac:dyDescent="0.2">
      <c r="A819">
        <v>7462</v>
      </c>
      <c r="B819">
        <v>1954</v>
      </c>
      <c r="C819" s="5" t="s">
        <v>717</v>
      </c>
      <c r="D819" s="5" t="s">
        <v>718</v>
      </c>
      <c r="E819" s="4">
        <v>22507</v>
      </c>
      <c r="F819">
        <v>0</v>
      </c>
      <c r="G819">
        <v>0</v>
      </c>
      <c r="H819" s="18">
        <v>41237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570</v>
      </c>
      <c r="AD819">
        <v>28</v>
      </c>
      <c r="AE819">
        <v>0</v>
      </c>
      <c r="AF819" s="5" t="s">
        <v>716</v>
      </c>
      <c r="AG819" s="18">
        <v>45292</v>
      </c>
      <c r="AH819">
        <v>11</v>
      </c>
      <c r="AI819">
        <v>1</v>
      </c>
    </row>
    <row r="820" spans="1:35" x14ac:dyDescent="0.2">
      <c r="A820">
        <v>3900</v>
      </c>
      <c r="B820">
        <v>1972</v>
      </c>
      <c r="C820" s="5" t="s">
        <v>717</v>
      </c>
      <c r="D820" s="5" t="s">
        <v>720</v>
      </c>
      <c r="E820" s="4">
        <v>65685</v>
      </c>
      <c r="F820">
        <v>0</v>
      </c>
      <c r="G820">
        <v>1</v>
      </c>
      <c r="H820" s="18">
        <v>41727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>
        <v>769</v>
      </c>
      <c r="AD820">
        <v>26</v>
      </c>
      <c r="AE820">
        <v>0</v>
      </c>
      <c r="AF820" s="5" t="s">
        <v>719</v>
      </c>
      <c r="AG820" s="18">
        <v>45292</v>
      </c>
      <c r="AH820">
        <v>10</v>
      </c>
      <c r="AI820">
        <v>1</v>
      </c>
    </row>
    <row r="821" spans="1:35" x14ac:dyDescent="0.2">
      <c r="A821">
        <v>7034</v>
      </c>
      <c r="B821">
        <v>1978</v>
      </c>
      <c r="C821" s="5" t="s">
        <v>722</v>
      </c>
      <c r="D821" s="5" t="s">
        <v>720</v>
      </c>
      <c r="E821" s="4">
        <v>25804</v>
      </c>
      <c r="F821">
        <v>1</v>
      </c>
      <c r="G821">
        <v>0</v>
      </c>
      <c r="H821" s="18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55</v>
      </c>
      <c r="AD821">
        <v>15</v>
      </c>
      <c r="AE821">
        <v>0</v>
      </c>
      <c r="AF821" s="5" t="s">
        <v>719</v>
      </c>
      <c r="AG821" s="18">
        <v>45292</v>
      </c>
      <c r="AH821">
        <v>11</v>
      </c>
      <c r="AI821">
        <v>1</v>
      </c>
    </row>
    <row r="822" spans="1:35" x14ac:dyDescent="0.2">
      <c r="A822">
        <v>9493</v>
      </c>
      <c r="B822">
        <v>1980</v>
      </c>
      <c r="C822" s="5" t="s">
        <v>722</v>
      </c>
      <c r="D822" s="5" t="s">
        <v>718</v>
      </c>
      <c r="E822" s="4">
        <v>76412</v>
      </c>
      <c r="F822">
        <v>0</v>
      </c>
      <c r="G822">
        <v>0</v>
      </c>
      <c r="H822" s="18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1</v>
      </c>
      <c r="AB822">
        <v>0</v>
      </c>
      <c r="AC822">
        <v>1808</v>
      </c>
      <c r="AD822">
        <v>21</v>
      </c>
      <c r="AE822">
        <v>1</v>
      </c>
      <c r="AF822" s="5" t="s">
        <v>721</v>
      </c>
      <c r="AG822" s="18">
        <v>45292</v>
      </c>
      <c r="AH822">
        <v>11</v>
      </c>
      <c r="AI822">
        <v>1</v>
      </c>
    </row>
    <row r="823" spans="1:35" x14ac:dyDescent="0.2">
      <c r="A823">
        <v>1143</v>
      </c>
      <c r="B823">
        <v>1972</v>
      </c>
      <c r="C823" s="5" t="s">
        <v>717</v>
      </c>
      <c r="D823" s="5" t="s">
        <v>720</v>
      </c>
      <c r="E823" s="4">
        <v>22063</v>
      </c>
      <c r="F823">
        <v>1</v>
      </c>
      <c r="G823">
        <v>0</v>
      </c>
      <c r="H823" s="18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1</v>
      </c>
      <c r="AC823">
        <v>55</v>
      </c>
      <c r="AD823">
        <v>14</v>
      </c>
      <c r="AE823">
        <v>0</v>
      </c>
      <c r="AF823" s="5" t="s">
        <v>719</v>
      </c>
      <c r="AG823" s="18">
        <v>45292</v>
      </c>
      <c r="AH823">
        <v>10</v>
      </c>
      <c r="AI823">
        <v>1</v>
      </c>
    </row>
    <row r="824" spans="1:35" x14ac:dyDescent="0.2">
      <c r="A824">
        <v>1</v>
      </c>
      <c r="B824">
        <v>1961</v>
      </c>
      <c r="C824" s="5" t="s">
        <v>717</v>
      </c>
      <c r="D824" s="5" t="s">
        <v>718</v>
      </c>
      <c r="E824" s="4">
        <v>57091</v>
      </c>
      <c r="F824">
        <v>0</v>
      </c>
      <c r="G824">
        <v>0</v>
      </c>
      <c r="H824" s="18">
        <v>41805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577</v>
      </c>
      <c r="AD824">
        <v>23</v>
      </c>
      <c r="AE824">
        <v>1</v>
      </c>
      <c r="AF824" s="5" t="s">
        <v>716</v>
      </c>
      <c r="AG824" s="18">
        <v>45292</v>
      </c>
      <c r="AH824">
        <v>10</v>
      </c>
      <c r="AI824">
        <v>1</v>
      </c>
    </row>
    <row r="825" spans="1:35" x14ac:dyDescent="0.2">
      <c r="A825">
        <v>3855</v>
      </c>
      <c r="B825">
        <v>1963</v>
      </c>
      <c r="C825" s="5" t="s">
        <v>717</v>
      </c>
      <c r="D825" s="5" t="s">
        <v>720</v>
      </c>
      <c r="E825" s="4">
        <v>22419</v>
      </c>
      <c r="F825">
        <v>0</v>
      </c>
      <c r="G825">
        <v>0</v>
      </c>
      <c r="H825" s="18">
        <v>41382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162</v>
      </c>
      <c r="AD825">
        <v>16</v>
      </c>
      <c r="AE825">
        <v>0</v>
      </c>
      <c r="AF825" s="5" t="s">
        <v>716</v>
      </c>
      <c r="AG825" s="18">
        <v>45292</v>
      </c>
      <c r="AH825">
        <v>11</v>
      </c>
      <c r="AI825">
        <v>1</v>
      </c>
    </row>
    <row r="826" spans="1:35" x14ac:dyDescent="0.2">
      <c r="A826">
        <v>5536</v>
      </c>
      <c r="B826">
        <v>1959</v>
      </c>
      <c r="C826" s="5" t="s">
        <v>717</v>
      </c>
      <c r="D826" s="5" t="s">
        <v>720</v>
      </c>
      <c r="E826" s="4">
        <v>87771</v>
      </c>
      <c r="F826">
        <v>0</v>
      </c>
      <c r="G826">
        <v>1</v>
      </c>
      <c r="H826" s="18">
        <v>41416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1</v>
      </c>
      <c r="AB826">
        <v>1</v>
      </c>
      <c r="AC826">
        <v>1957</v>
      </c>
      <c r="AD826">
        <v>26</v>
      </c>
      <c r="AE826">
        <v>1</v>
      </c>
      <c r="AF826" s="5" t="s">
        <v>716</v>
      </c>
      <c r="AG826" s="18">
        <v>45292</v>
      </c>
      <c r="AH826">
        <v>11</v>
      </c>
      <c r="AI826">
        <v>1</v>
      </c>
    </row>
    <row r="827" spans="1:35" x14ac:dyDescent="0.2">
      <c r="A827">
        <v>5989</v>
      </c>
      <c r="B827">
        <v>1959</v>
      </c>
      <c r="C827" s="5" t="s">
        <v>722</v>
      </c>
      <c r="D827" s="5" t="s">
        <v>718</v>
      </c>
      <c r="E827" s="4">
        <v>78353</v>
      </c>
      <c r="F827">
        <v>0</v>
      </c>
      <c r="G827">
        <v>1</v>
      </c>
      <c r="H827" s="18">
        <v>41380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1576</v>
      </c>
      <c r="AD827">
        <v>32</v>
      </c>
      <c r="AE827">
        <v>0</v>
      </c>
      <c r="AF827" s="5" t="s">
        <v>716</v>
      </c>
      <c r="AG827" s="18">
        <v>45292</v>
      </c>
      <c r="AH827">
        <v>11</v>
      </c>
      <c r="AI827">
        <v>1</v>
      </c>
    </row>
    <row r="828" spans="1:35" x14ac:dyDescent="0.2">
      <c r="A828">
        <v>9499</v>
      </c>
      <c r="B828">
        <v>1954</v>
      </c>
      <c r="C828" s="5" t="s">
        <v>717</v>
      </c>
      <c r="D828" s="5" t="s">
        <v>720</v>
      </c>
      <c r="E828" s="4">
        <v>93404</v>
      </c>
      <c r="F828">
        <v>1</v>
      </c>
      <c r="G828">
        <v>2</v>
      </c>
      <c r="H828" s="18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0</v>
      </c>
      <c r="AB828">
        <v>3</v>
      </c>
      <c r="AC828">
        <v>1616</v>
      </c>
      <c r="AD828">
        <v>22</v>
      </c>
      <c r="AE828">
        <v>1</v>
      </c>
      <c r="AF828" s="5" t="s">
        <v>716</v>
      </c>
      <c r="AG828" s="18">
        <v>45292</v>
      </c>
      <c r="AH828">
        <v>10</v>
      </c>
      <c r="AI828">
        <v>1</v>
      </c>
    </row>
    <row r="829" spans="1:35" x14ac:dyDescent="0.2">
      <c r="A829">
        <v>6768</v>
      </c>
      <c r="B829">
        <v>1962</v>
      </c>
      <c r="C829" s="5" t="s">
        <v>717</v>
      </c>
      <c r="D829" s="5" t="s">
        <v>718</v>
      </c>
      <c r="E829" s="4">
        <v>37859</v>
      </c>
      <c r="F829">
        <v>1</v>
      </c>
      <c r="G829">
        <v>2</v>
      </c>
      <c r="H829" s="18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3</v>
      </c>
      <c r="AC829">
        <v>36</v>
      </c>
      <c r="AD829">
        <v>14</v>
      </c>
      <c r="AE829">
        <v>0</v>
      </c>
      <c r="AF829" s="5" t="s">
        <v>716</v>
      </c>
      <c r="AG829" s="18">
        <v>45292</v>
      </c>
      <c r="AH829">
        <v>10</v>
      </c>
      <c r="AI829">
        <v>1</v>
      </c>
    </row>
    <row r="830" spans="1:35" x14ac:dyDescent="0.2">
      <c r="A830">
        <v>2150</v>
      </c>
      <c r="B830">
        <v>1958</v>
      </c>
      <c r="C830" s="5" t="s">
        <v>722</v>
      </c>
      <c r="D830" s="5" t="s">
        <v>718</v>
      </c>
      <c r="E830" s="4">
        <v>80995</v>
      </c>
      <c r="F830">
        <v>0</v>
      </c>
      <c r="G830">
        <v>1</v>
      </c>
      <c r="H830" s="18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1</v>
      </c>
      <c r="AC830">
        <v>1482</v>
      </c>
      <c r="AD830">
        <v>26</v>
      </c>
      <c r="AE830">
        <v>0</v>
      </c>
      <c r="AF830" s="5" t="s">
        <v>716</v>
      </c>
      <c r="AG830" s="18">
        <v>45292</v>
      </c>
      <c r="AH830">
        <v>10</v>
      </c>
      <c r="AI830">
        <v>1</v>
      </c>
    </row>
    <row r="831" spans="1:35" x14ac:dyDescent="0.2">
      <c r="A831">
        <v>6646</v>
      </c>
      <c r="B831">
        <v>1984</v>
      </c>
      <c r="C831" s="5" t="s">
        <v>717</v>
      </c>
      <c r="D831" s="5" t="s">
        <v>720</v>
      </c>
      <c r="E831" s="4">
        <v>16529</v>
      </c>
      <c r="F831">
        <v>1</v>
      </c>
      <c r="G831">
        <v>0</v>
      </c>
      <c r="H831" s="18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22</v>
      </c>
      <c r="AD831">
        <v>11</v>
      </c>
      <c r="AE831">
        <v>0</v>
      </c>
      <c r="AF831" s="5" t="s">
        <v>721</v>
      </c>
      <c r="AG831" s="18">
        <v>45292</v>
      </c>
      <c r="AH831">
        <v>10</v>
      </c>
      <c r="AI831">
        <v>1</v>
      </c>
    </row>
    <row r="832" spans="1:35" x14ac:dyDescent="0.2">
      <c r="A832">
        <v>4887</v>
      </c>
      <c r="B832">
        <v>1976</v>
      </c>
      <c r="C832" s="5" t="s">
        <v>722</v>
      </c>
      <c r="D832" s="5" t="s">
        <v>718</v>
      </c>
      <c r="E832" s="4">
        <v>55412</v>
      </c>
      <c r="F832">
        <v>1</v>
      </c>
      <c r="G832">
        <v>1</v>
      </c>
      <c r="H832" s="18">
        <v>41600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2</v>
      </c>
      <c r="AC832">
        <v>63</v>
      </c>
      <c r="AD832">
        <v>11</v>
      </c>
      <c r="AE832">
        <v>0</v>
      </c>
      <c r="AF832" s="5" t="s">
        <v>719</v>
      </c>
      <c r="AG832" s="18">
        <v>45292</v>
      </c>
      <c r="AH832">
        <v>10</v>
      </c>
      <c r="AI832">
        <v>1</v>
      </c>
    </row>
    <row r="833" spans="1:35" x14ac:dyDescent="0.2">
      <c r="A833">
        <v>8560</v>
      </c>
      <c r="B833">
        <v>1992</v>
      </c>
      <c r="C833" s="5" t="s">
        <v>717</v>
      </c>
      <c r="D833" s="5" t="s">
        <v>718</v>
      </c>
      <c r="E833" s="4">
        <v>48789</v>
      </c>
      <c r="F833">
        <v>0</v>
      </c>
      <c r="G833">
        <v>0</v>
      </c>
      <c r="H833" s="18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680</v>
      </c>
      <c r="AD833">
        <v>24</v>
      </c>
      <c r="AE833">
        <v>0</v>
      </c>
      <c r="AF833" s="5" t="s">
        <v>721</v>
      </c>
      <c r="AG833" s="18">
        <v>45292</v>
      </c>
      <c r="AH833">
        <v>11</v>
      </c>
      <c r="AI833">
        <v>1</v>
      </c>
    </row>
    <row r="834" spans="1:35" x14ac:dyDescent="0.2">
      <c r="A834">
        <v>3321</v>
      </c>
      <c r="B834">
        <v>1967</v>
      </c>
      <c r="C834" s="5" t="s">
        <v>722</v>
      </c>
      <c r="D834" s="5" t="s">
        <v>720</v>
      </c>
      <c r="E834" s="4">
        <v>56575</v>
      </c>
      <c r="F834">
        <v>0</v>
      </c>
      <c r="G834">
        <v>2</v>
      </c>
      <c r="H834" s="18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542</v>
      </c>
      <c r="AD834">
        <v>25</v>
      </c>
      <c r="AE834">
        <v>0</v>
      </c>
      <c r="AF834" s="5" t="s">
        <v>719</v>
      </c>
      <c r="AG834" s="18">
        <v>45292</v>
      </c>
      <c r="AH834">
        <v>11</v>
      </c>
      <c r="AI834">
        <v>1</v>
      </c>
    </row>
    <row r="835" spans="1:35" x14ac:dyDescent="0.2">
      <c r="A835">
        <v>11003</v>
      </c>
      <c r="B835">
        <v>1980</v>
      </c>
      <c r="C835" s="5" t="s">
        <v>722</v>
      </c>
      <c r="D835" s="5" t="s">
        <v>720</v>
      </c>
      <c r="E835" s="4">
        <v>25130</v>
      </c>
      <c r="F835">
        <v>1</v>
      </c>
      <c r="G835">
        <v>0</v>
      </c>
      <c r="H835" s="18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1</v>
      </c>
      <c r="AC835">
        <v>50</v>
      </c>
      <c r="AD835">
        <v>14</v>
      </c>
      <c r="AE835">
        <v>0</v>
      </c>
      <c r="AF835" s="5" t="s">
        <v>721</v>
      </c>
      <c r="AG835" s="18">
        <v>45292</v>
      </c>
      <c r="AH835">
        <v>11</v>
      </c>
      <c r="AI835">
        <v>1</v>
      </c>
    </row>
    <row r="836" spans="1:35" x14ac:dyDescent="0.2">
      <c r="A836">
        <v>10402</v>
      </c>
      <c r="B836">
        <v>1967</v>
      </c>
      <c r="C836" s="5" t="s">
        <v>717</v>
      </c>
      <c r="D836" s="5" t="s">
        <v>720</v>
      </c>
      <c r="E836" s="4">
        <v>35441</v>
      </c>
      <c r="F836">
        <v>1</v>
      </c>
      <c r="G836">
        <v>1</v>
      </c>
      <c r="H836" s="18">
        <v>41319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2</v>
      </c>
      <c r="AC836">
        <v>39</v>
      </c>
      <c r="AD836">
        <v>14</v>
      </c>
      <c r="AE836">
        <v>0</v>
      </c>
      <c r="AF836" s="5" t="s">
        <v>719</v>
      </c>
      <c r="AG836" s="18">
        <v>45292</v>
      </c>
      <c r="AH836">
        <v>11</v>
      </c>
      <c r="AI836">
        <v>1</v>
      </c>
    </row>
    <row r="837" spans="1:35" x14ac:dyDescent="0.2">
      <c r="A837">
        <v>9904</v>
      </c>
      <c r="B837">
        <v>1956</v>
      </c>
      <c r="C837" s="5" t="s">
        <v>717</v>
      </c>
      <c r="D837" s="5" t="s">
        <v>720</v>
      </c>
      <c r="E837" s="4">
        <v>71391</v>
      </c>
      <c r="F837">
        <v>0</v>
      </c>
      <c r="G837">
        <v>1</v>
      </c>
      <c r="H837" s="18">
        <v>41362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1</v>
      </c>
      <c r="AC837">
        <v>1043</v>
      </c>
      <c r="AD837">
        <v>31</v>
      </c>
      <c r="AE837">
        <v>0</v>
      </c>
      <c r="AF837" s="5" t="s">
        <v>716</v>
      </c>
      <c r="AG837" s="18">
        <v>45292</v>
      </c>
      <c r="AH837">
        <v>11</v>
      </c>
      <c r="AI837">
        <v>1</v>
      </c>
    </row>
    <row r="838" spans="1:35" x14ac:dyDescent="0.2">
      <c r="A838">
        <v>6141</v>
      </c>
      <c r="B838">
        <v>1972</v>
      </c>
      <c r="C838" s="5" t="s">
        <v>722</v>
      </c>
      <c r="D838" s="5" t="s">
        <v>718</v>
      </c>
      <c r="E838" s="4">
        <v>49494</v>
      </c>
      <c r="F838">
        <v>1</v>
      </c>
      <c r="G838">
        <v>0</v>
      </c>
      <c r="H838" s="18">
        <v>41389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385</v>
      </c>
      <c r="AD838">
        <v>21</v>
      </c>
      <c r="AE838">
        <v>0</v>
      </c>
      <c r="AF838" s="5" t="s">
        <v>719</v>
      </c>
      <c r="AG838" s="18">
        <v>45292</v>
      </c>
      <c r="AH838">
        <v>11</v>
      </c>
      <c r="AI838">
        <v>1</v>
      </c>
    </row>
    <row r="839" spans="1:35" x14ac:dyDescent="0.2">
      <c r="A839">
        <v>5687</v>
      </c>
      <c r="B839">
        <v>1980</v>
      </c>
      <c r="C839" s="5" t="s">
        <v>717</v>
      </c>
      <c r="D839" s="5" t="s">
        <v>718</v>
      </c>
      <c r="E839" s="4">
        <v>81702</v>
      </c>
      <c r="F839">
        <v>0</v>
      </c>
      <c r="G839">
        <v>0</v>
      </c>
      <c r="H839" s="18">
        <v>41175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1633</v>
      </c>
      <c r="AD839">
        <v>30</v>
      </c>
      <c r="AE839">
        <v>0</v>
      </c>
      <c r="AF839" s="5" t="s">
        <v>721</v>
      </c>
      <c r="AG839" s="18">
        <v>45292</v>
      </c>
      <c r="AH839">
        <v>11</v>
      </c>
      <c r="AI839">
        <v>1</v>
      </c>
    </row>
    <row r="840" spans="1:35" x14ac:dyDescent="0.2">
      <c r="A840">
        <v>10856</v>
      </c>
      <c r="B840">
        <v>1980</v>
      </c>
      <c r="C840" s="5" t="s">
        <v>722</v>
      </c>
      <c r="D840" s="5" t="s">
        <v>718</v>
      </c>
      <c r="E840" s="4">
        <v>45889</v>
      </c>
      <c r="F840">
        <v>0</v>
      </c>
      <c r="G840">
        <v>1</v>
      </c>
      <c r="H840" s="18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46</v>
      </c>
      <c r="AD840">
        <v>11</v>
      </c>
      <c r="AE840">
        <v>0</v>
      </c>
      <c r="AF840" s="5" t="s">
        <v>721</v>
      </c>
      <c r="AG840" s="18">
        <v>45292</v>
      </c>
      <c r="AH840">
        <v>11</v>
      </c>
      <c r="AI840">
        <v>1</v>
      </c>
    </row>
    <row r="841" spans="1:35" x14ac:dyDescent="0.2">
      <c r="A841">
        <v>5121</v>
      </c>
      <c r="B841">
        <v>1977</v>
      </c>
      <c r="C841" s="5" t="s">
        <v>717</v>
      </c>
      <c r="D841" s="5" t="s">
        <v>718</v>
      </c>
      <c r="E841" s="4">
        <v>56628</v>
      </c>
      <c r="F841">
        <v>0</v>
      </c>
      <c r="G841">
        <v>1</v>
      </c>
      <c r="H841" s="18">
        <v>41719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1</v>
      </c>
      <c r="AC841">
        <v>761</v>
      </c>
      <c r="AD841">
        <v>25</v>
      </c>
      <c r="AE841">
        <v>1</v>
      </c>
      <c r="AF841" s="5" t="s">
        <v>719</v>
      </c>
      <c r="AG841" s="18">
        <v>45292</v>
      </c>
      <c r="AH841">
        <v>10</v>
      </c>
      <c r="AI841">
        <v>1</v>
      </c>
    </row>
    <row r="842" spans="1:35" x14ac:dyDescent="0.2">
      <c r="A842">
        <v>4186</v>
      </c>
      <c r="B842">
        <v>1950</v>
      </c>
      <c r="C842" s="5" t="s">
        <v>717</v>
      </c>
      <c r="D842" s="5" t="s">
        <v>720</v>
      </c>
      <c r="E842" s="4">
        <v>34026</v>
      </c>
      <c r="F842">
        <v>1</v>
      </c>
      <c r="G842">
        <v>1</v>
      </c>
      <c r="H842" s="18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2</v>
      </c>
      <c r="AC842">
        <v>76</v>
      </c>
      <c r="AD842">
        <v>14</v>
      </c>
      <c r="AE842">
        <v>0</v>
      </c>
      <c r="AF842" s="5" t="s">
        <v>716</v>
      </c>
      <c r="AG842" s="18">
        <v>45292</v>
      </c>
      <c r="AH842">
        <v>11</v>
      </c>
      <c r="AI842">
        <v>1</v>
      </c>
    </row>
    <row r="843" spans="1:35" x14ac:dyDescent="0.2">
      <c r="A843">
        <v>368</v>
      </c>
      <c r="B843">
        <v>1974</v>
      </c>
      <c r="C843" s="5" t="s">
        <v>717</v>
      </c>
      <c r="D843" s="5" t="s">
        <v>720</v>
      </c>
      <c r="E843" s="4">
        <v>40049</v>
      </c>
      <c r="F843">
        <v>0</v>
      </c>
      <c r="G843">
        <v>1</v>
      </c>
      <c r="H843" s="18">
        <v>41242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290</v>
      </c>
      <c r="AD843">
        <v>19</v>
      </c>
      <c r="AE843">
        <v>0</v>
      </c>
      <c r="AF843" s="5" t="s">
        <v>719</v>
      </c>
      <c r="AG843" s="18">
        <v>45292</v>
      </c>
      <c r="AH843">
        <v>11</v>
      </c>
      <c r="AI843">
        <v>1</v>
      </c>
    </row>
    <row r="844" spans="1:35" x14ac:dyDescent="0.2">
      <c r="A844">
        <v>3312</v>
      </c>
      <c r="B844">
        <v>1988</v>
      </c>
      <c r="C844" s="5" t="s">
        <v>717</v>
      </c>
      <c r="D844" s="5" t="s">
        <v>718</v>
      </c>
      <c r="E844" s="4">
        <v>34176</v>
      </c>
      <c r="F844">
        <v>1</v>
      </c>
      <c r="G844">
        <v>0</v>
      </c>
      <c r="H844" s="18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89</v>
      </c>
      <c r="AD844">
        <v>17</v>
      </c>
      <c r="AE844">
        <v>0</v>
      </c>
      <c r="AF844" s="5" t="s">
        <v>721</v>
      </c>
      <c r="AG844" s="18">
        <v>45292</v>
      </c>
      <c r="AH844">
        <v>9</v>
      </c>
      <c r="AI844">
        <v>1</v>
      </c>
    </row>
    <row r="845" spans="1:35" x14ac:dyDescent="0.2">
      <c r="A845">
        <v>11121</v>
      </c>
      <c r="B845">
        <v>1981</v>
      </c>
      <c r="C845" s="5" t="s">
        <v>717</v>
      </c>
      <c r="D845" s="5" t="s">
        <v>720</v>
      </c>
      <c r="E845" s="4">
        <v>19419</v>
      </c>
      <c r="F845">
        <v>1</v>
      </c>
      <c r="G845">
        <v>0</v>
      </c>
      <c r="H845" s="18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70</v>
      </c>
      <c r="AD845">
        <v>20</v>
      </c>
      <c r="AE845">
        <v>0</v>
      </c>
      <c r="AF845" s="5" t="s">
        <v>721</v>
      </c>
      <c r="AG845" s="18">
        <v>45292</v>
      </c>
      <c r="AH845">
        <v>11</v>
      </c>
      <c r="AI845">
        <v>1</v>
      </c>
    </row>
    <row r="846" spans="1:35" x14ac:dyDescent="0.2">
      <c r="A846">
        <v>5332</v>
      </c>
      <c r="B846">
        <v>1960</v>
      </c>
      <c r="C846" s="5" t="s">
        <v>722</v>
      </c>
      <c r="D846" s="5" t="s">
        <v>720</v>
      </c>
      <c r="E846" s="4">
        <v>82504</v>
      </c>
      <c r="F846">
        <v>0</v>
      </c>
      <c r="G846">
        <v>0</v>
      </c>
      <c r="H846" s="18">
        <v>41482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1066</v>
      </c>
      <c r="AD846">
        <v>18</v>
      </c>
      <c r="AE846">
        <v>0</v>
      </c>
      <c r="AF846" s="5" t="s">
        <v>716</v>
      </c>
      <c r="AG846" s="18">
        <v>45292</v>
      </c>
      <c r="AH846">
        <v>10</v>
      </c>
      <c r="AI846">
        <v>1</v>
      </c>
    </row>
    <row r="847" spans="1:35" x14ac:dyDescent="0.2">
      <c r="A847">
        <v>5848</v>
      </c>
      <c r="B847">
        <v>1970</v>
      </c>
      <c r="C847" s="5" t="s">
        <v>717</v>
      </c>
      <c r="D847" s="5" t="s">
        <v>720</v>
      </c>
      <c r="E847" s="4">
        <v>81205</v>
      </c>
      <c r="F847">
        <v>0</v>
      </c>
      <c r="G847">
        <v>0</v>
      </c>
      <c r="H847" s="18">
        <v>41652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2009</v>
      </c>
      <c r="AD847">
        <v>21</v>
      </c>
      <c r="AE847">
        <v>1</v>
      </c>
      <c r="AF847" s="5" t="s">
        <v>719</v>
      </c>
      <c r="AG847" s="18">
        <v>45292</v>
      </c>
      <c r="AH847">
        <v>10</v>
      </c>
      <c r="AI847">
        <v>1</v>
      </c>
    </row>
    <row r="848" spans="1:35" x14ac:dyDescent="0.2">
      <c r="A848">
        <v>10343</v>
      </c>
      <c r="B848">
        <v>1991</v>
      </c>
      <c r="C848" s="5" t="s">
        <v>722</v>
      </c>
      <c r="D848" s="5" t="s">
        <v>718</v>
      </c>
      <c r="E848" s="4">
        <v>61618</v>
      </c>
      <c r="F848">
        <v>0</v>
      </c>
      <c r="G848">
        <v>0</v>
      </c>
      <c r="H848" s="18">
        <v>41181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1345</v>
      </c>
      <c r="AD848">
        <v>22</v>
      </c>
      <c r="AE848">
        <v>0</v>
      </c>
      <c r="AF848" s="5" t="s">
        <v>721</v>
      </c>
      <c r="AG848" s="18">
        <v>45292</v>
      </c>
      <c r="AH848">
        <v>11</v>
      </c>
      <c r="AI848">
        <v>1</v>
      </c>
    </row>
    <row r="849" spans="1:35" x14ac:dyDescent="0.2">
      <c r="A849">
        <v>5935</v>
      </c>
      <c r="B849">
        <v>1956</v>
      </c>
      <c r="C849" s="5" t="s">
        <v>722</v>
      </c>
      <c r="D849" s="5" t="s">
        <v>718</v>
      </c>
      <c r="E849" s="4">
        <v>55284</v>
      </c>
      <c r="F849">
        <v>0</v>
      </c>
      <c r="G849">
        <v>1</v>
      </c>
      <c r="H849" s="18">
        <v>41267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</v>
      </c>
      <c r="AC849">
        <v>764</v>
      </c>
      <c r="AD849">
        <v>28</v>
      </c>
      <c r="AE849">
        <v>0</v>
      </c>
      <c r="AF849" s="5" t="s">
        <v>716</v>
      </c>
      <c r="AG849" s="18">
        <v>45292</v>
      </c>
      <c r="AH849">
        <v>11</v>
      </c>
      <c r="AI849">
        <v>1</v>
      </c>
    </row>
    <row r="850" spans="1:35" x14ac:dyDescent="0.2">
      <c r="A850">
        <v>2895</v>
      </c>
      <c r="B850">
        <v>1963</v>
      </c>
      <c r="C850" s="5" t="s">
        <v>717</v>
      </c>
      <c r="D850" s="5" t="s">
        <v>718</v>
      </c>
      <c r="E850" s="4">
        <v>49980</v>
      </c>
      <c r="F850">
        <v>0</v>
      </c>
      <c r="G850">
        <v>1</v>
      </c>
      <c r="H850" s="18">
        <v>41570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195</v>
      </c>
      <c r="AD850">
        <v>16</v>
      </c>
      <c r="AE850">
        <v>0</v>
      </c>
      <c r="AF850" s="5" t="s">
        <v>716</v>
      </c>
      <c r="AG850" s="18">
        <v>45292</v>
      </c>
      <c r="AH850">
        <v>10</v>
      </c>
      <c r="AI850">
        <v>1</v>
      </c>
    </row>
    <row r="851" spans="1:35" x14ac:dyDescent="0.2">
      <c r="A851">
        <v>10262</v>
      </c>
      <c r="B851">
        <v>1980</v>
      </c>
      <c r="C851" s="5" t="s">
        <v>717</v>
      </c>
      <c r="D851" s="5" t="s">
        <v>720</v>
      </c>
      <c r="E851" s="4">
        <v>15072</v>
      </c>
      <c r="F851">
        <v>2</v>
      </c>
      <c r="G851">
        <v>0</v>
      </c>
      <c r="H851" s="18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2</v>
      </c>
      <c r="AC851">
        <v>53</v>
      </c>
      <c r="AD851">
        <v>16</v>
      </c>
      <c r="AE851">
        <v>0</v>
      </c>
      <c r="AF851" s="5" t="s">
        <v>721</v>
      </c>
      <c r="AG851" s="18">
        <v>45292</v>
      </c>
      <c r="AH851">
        <v>10</v>
      </c>
      <c r="AI851">
        <v>1</v>
      </c>
    </row>
    <row r="852" spans="1:35" x14ac:dyDescent="0.2">
      <c r="A852">
        <v>7848</v>
      </c>
      <c r="B852">
        <v>1974</v>
      </c>
      <c r="C852" s="5" t="s">
        <v>717</v>
      </c>
      <c r="D852" s="5" t="s">
        <v>718</v>
      </c>
      <c r="E852" s="4">
        <v>49166</v>
      </c>
      <c r="F852">
        <v>0</v>
      </c>
      <c r="G852">
        <v>1</v>
      </c>
      <c r="H852" s="18">
        <v>41438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368</v>
      </c>
      <c r="AD852">
        <v>19</v>
      </c>
      <c r="AE852">
        <v>0</v>
      </c>
      <c r="AF852" s="5" t="s">
        <v>719</v>
      </c>
      <c r="AG852" s="18">
        <v>45292</v>
      </c>
      <c r="AH852">
        <v>11</v>
      </c>
      <c r="AI852">
        <v>1</v>
      </c>
    </row>
    <row r="853" spans="1:35" x14ac:dyDescent="0.2">
      <c r="A853">
        <v>9477</v>
      </c>
      <c r="B853">
        <v>1954</v>
      </c>
      <c r="C853" s="5" t="s">
        <v>722</v>
      </c>
      <c r="D853" s="5" t="s">
        <v>720</v>
      </c>
      <c r="E853" s="4">
        <v>65324</v>
      </c>
      <c r="F853">
        <v>0</v>
      </c>
      <c r="G853">
        <v>1</v>
      </c>
      <c r="H853" s="18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</v>
      </c>
      <c r="AC853">
        <v>544</v>
      </c>
      <c r="AD853">
        <v>24</v>
      </c>
      <c r="AE853">
        <v>0</v>
      </c>
      <c r="AF853" s="5" t="s">
        <v>716</v>
      </c>
      <c r="AG853" s="18">
        <v>45292</v>
      </c>
      <c r="AH853">
        <v>9</v>
      </c>
      <c r="AI853">
        <v>1</v>
      </c>
    </row>
    <row r="854" spans="1:35" x14ac:dyDescent="0.2">
      <c r="A854">
        <v>4856</v>
      </c>
      <c r="B854">
        <v>1957</v>
      </c>
      <c r="C854" s="5" t="s">
        <v>722</v>
      </c>
      <c r="D854" s="5" t="s">
        <v>720</v>
      </c>
      <c r="E854" s="4">
        <v>82347</v>
      </c>
      <c r="F854">
        <v>0</v>
      </c>
      <c r="G854">
        <v>0</v>
      </c>
      <c r="H854" s="18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0</v>
      </c>
      <c r="AC854">
        <v>1853</v>
      </c>
      <c r="AD854">
        <v>28</v>
      </c>
      <c r="AE854">
        <v>1</v>
      </c>
      <c r="AF854" s="5" t="s">
        <v>716</v>
      </c>
      <c r="AG854" s="18">
        <v>45292</v>
      </c>
      <c r="AH854">
        <v>12</v>
      </c>
      <c r="AI854">
        <v>1</v>
      </c>
    </row>
    <row r="855" spans="1:35" x14ac:dyDescent="0.2">
      <c r="A855">
        <v>7186</v>
      </c>
      <c r="B855">
        <v>1966</v>
      </c>
      <c r="C855" s="5" t="s">
        <v>722</v>
      </c>
      <c r="D855" s="5" t="s">
        <v>720</v>
      </c>
      <c r="E855" s="4">
        <v>30843</v>
      </c>
      <c r="F855">
        <v>1</v>
      </c>
      <c r="G855">
        <v>1</v>
      </c>
      <c r="H855" s="18">
        <v>41785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2</v>
      </c>
      <c r="AC855">
        <v>35</v>
      </c>
      <c r="AD855">
        <v>11</v>
      </c>
      <c r="AE855">
        <v>1</v>
      </c>
      <c r="AF855" s="5" t="s">
        <v>719</v>
      </c>
      <c r="AG855" s="18">
        <v>45292</v>
      </c>
      <c r="AH855">
        <v>10</v>
      </c>
      <c r="AI855">
        <v>1</v>
      </c>
    </row>
    <row r="856" spans="1:35" x14ac:dyDescent="0.2">
      <c r="A856">
        <v>5794</v>
      </c>
      <c r="B856">
        <v>1974</v>
      </c>
      <c r="C856" s="5" t="s">
        <v>722</v>
      </c>
      <c r="D856" s="5" t="s">
        <v>720</v>
      </c>
      <c r="E856" s="4">
        <v>46374</v>
      </c>
      <c r="F856">
        <v>0</v>
      </c>
      <c r="G856">
        <v>1</v>
      </c>
      <c r="H856" s="18">
        <v>41715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1</v>
      </c>
      <c r="AC856">
        <v>446</v>
      </c>
      <c r="AD856">
        <v>26</v>
      </c>
      <c r="AE856">
        <v>1</v>
      </c>
      <c r="AF856" s="5" t="s">
        <v>719</v>
      </c>
      <c r="AG856" s="18">
        <v>45292</v>
      </c>
      <c r="AH856">
        <v>10</v>
      </c>
      <c r="AI856">
        <v>1</v>
      </c>
    </row>
    <row r="857" spans="1:35" x14ac:dyDescent="0.2">
      <c r="A857">
        <v>1456</v>
      </c>
      <c r="B857">
        <v>1979</v>
      </c>
      <c r="C857" s="5" t="s">
        <v>717</v>
      </c>
      <c r="D857" s="5" t="s">
        <v>718</v>
      </c>
      <c r="E857" s="4">
        <v>60474</v>
      </c>
      <c r="F857">
        <v>0</v>
      </c>
      <c r="G857">
        <v>1</v>
      </c>
      <c r="H857" s="18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1180</v>
      </c>
      <c r="AD857">
        <v>38</v>
      </c>
      <c r="AE857">
        <v>0</v>
      </c>
      <c r="AF857" s="5" t="s">
        <v>719</v>
      </c>
      <c r="AG857" s="18">
        <v>45292</v>
      </c>
      <c r="AH857">
        <v>11</v>
      </c>
      <c r="AI857">
        <v>1</v>
      </c>
    </row>
    <row r="858" spans="1:35" x14ac:dyDescent="0.2">
      <c r="A858">
        <v>4877</v>
      </c>
      <c r="B858">
        <v>1973</v>
      </c>
      <c r="C858" s="5" t="s">
        <v>722</v>
      </c>
      <c r="D858" s="5" t="s">
        <v>720</v>
      </c>
      <c r="E858" s="4">
        <v>38576</v>
      </c>
      <c r="F858">
        <v>0</v>
      </c>
      <c r="G858">
        <v>1</v>
      </c>
      <c r="H858" s="18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41</v>
      </c>
      <c r="AD858">
        <v>12</v>
      </c>
      <c r="AE858">
        <v>0</v>
      </c>
      <c r="AF858" s="5" t="s">
        <v>719</v>
      </c>
      <c r="AG858" s="18">
        <v>45292</v>
      </c>
      <c r="AH858">
        <v>10</v>
      </c>
      <c r="AI858">
        <v>1</v>
      </c>
    </row>
    <row r="859" spans="1:35" x14ac:dyDescent="0.2">
      <c r="A859">
        <v>425</v>
      </c>
      <c r="B859">
        <v>1985</v>
      </c>
      <c r="C859" s="5" t="s">
        <v>717</v>
      </c>
      <c r="D859" s="5" t="s">
        <v>720</v>
      </c>
      <c r="E859" s="4">
        <v>55357</v>
      </c>
      <c r="F859">
        <v>2</v>
      </c>
      <c r="G859">
        <v>0</v>
      </c>
      <c r="H859" s="18">
        <v>41324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2</v>
      </c>
      <c r="AC859">
        <v>727</v>
      </c>
      <c r="AD859">
        <v>27</v>
      </c>
      <c r="AE859">
        <v>0</v>
      </c>
      <c r="AF859" s="5" t="s">
        <v>721</v>
      </c>
      <c r="AG859" s="18">
        <v>45292</v>
      </c>
      <c r="AH859">
        <v>11</v>
      </c>
      <c r="AI859">
        <v>1</v>
      </c>
    </row>
    <row r="860" spans="1:35" x14ac:dyDescent="0.2">
      <c r="A860">
        <v>3007</v>
      </c>
      <c r="B860">
        <v>1966</v>
      </c>
      <c r="C860" s="5" t="s">
        <v>717</v>
      </c>
      <c r="D860" s="5" t="s">
        <v>720</v>
      </c>
      <c r="E860" s="4">
        <v>37758</v>
      </c>
      <c r="F860">
        <v>1</v>
      </c>
      <c r="G860">
        <v>1</v>
      </c>
      <c r="H860" s="18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2</v>
      </c>
      <c r="AC860">
        <v>40</v>
      </c>
      <c r="AD860">
        <v>14</v>
      </c>
      <c r="AE860">
        <v>0</v>
      </c>
      <c r="AF860" s="5" t="s">
        <v>719</v>
      </c>
      <c r="AG860" s="18">
        <v>45292</v>
      </c>
      <c r="AH860">
        <v>12</v>
      </c>
      <c r="AI860">
        <v>1</v>
      </c>
    </row>
    <row r="861" spans="1:35" x14ac:dyDescent="0.2">
      <c r="A861">
        <v>1031</v>
      </c>
      <c r="B861">
        <v>1989</v>
      </c>
      <c r="C861" s="5" t="s">
        <v>722</v>
      </c>
      <c r="D861" s="5" t="s">
        <v>720</v>
      </c>
      <c r="E861" s="4">
        <v>85710</v>
      </c>
      <c r="F861">
        <v>0</v>
      </c>
      <c r="G861">
        <v>0</v>
      </c>
      <c r="H861" s="18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1062</v>
      </c>
      <c r="AD861">
        <v>28</v>
      </c>
      <c r="AE861">
        <v>1</v>
      </c>
      <c r="AF861" s="5" t="s">
        <v>721</v>
      </c>
      <c r="AG861" s="18">
        <v>45292</v>
      </c>
      <c r="AH861">
        <v>11</v>
      </c>
      <c r="AI861">
        <v>1</v>
      </c>
    </row>
    <row r="862" spans="1:35" x14ac:dyDescent="0.2">
      <c r="A862">
        <v>4297</v>
      </c>
      <c r="B862">
        <v>1969</v>
      </c>
      <c r="C862" s="5" t="s">
        <v>717</v>
      </c>
      <c r="D862" s="5" t="s">
        <v>720</v>
      </c>
      <c r="E862" s="4">
        <v>23228</v>
      </c>
      <c r="F862">
        <v>1</v>
      </c>
      <c r="G862">
        <v>0</v>
      </c>
      <c r="H862" s="18">
        <v>41665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1</v>
      </c>
      <c r="AC862">
        <v>40</v>
      </c>
      <c r="AD862">
        <v>15</v>
      </c>
      <c r="AE862">
        <v>0</v>
      </c>
      <c r="AF862" s="5" t="s">
        <v>719</v>
      </c>
      <c r="AG862" s="18">
        <v>45292</v>
      </c>
      <c r="AH862">
        <v>10</v>
      </c>
      <c r="AI862">
        <v>1</v>
      </c>
    </row>
    <row r="863" spans="1:35" x14ac:dyDescent="0.2">
      <c r="A863">
        <v>807</v>
      </c>
      <c r="B863">
        <v>1969</v>
      </c>
      <c r="C863" s="5" t="s">
        <v>722</v>
      </c>
      <c r="D863" s="5" t="s">
        <v>720</v>
      </c>
      <c r="E863" s="4">
        <v>44602</v>
      </c>
      <c r="F863">
        <v>1</v>
      </c>
      <c r="G863">
        <v>1</v>
      </c>
      <c r="H863" s="18">
        <v>41685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2</v>
      </c>
      <c r="AC863">
        <v>292</v>
      </c>
      <c r="AD863">
        <v>25</v>
      </c>
      <c r="AE863">
        <v>0</v>
      </c>
      <c r="AF863" s="5" t="s">
        <v>719</v>
      </c>
      <c r="AG863" s="18">
        <v>45292</v>
      </c>
      <c r="AH863">
        <v>10</v>
      </c>
      <c r="AI863">
        <v>1</v>
      </c>
    </row>
    <row r="864" spans="1:35" x14ac:dyDescent="0.2">
      <c r="A864">
        <v>9553</v>
      </c>
      <c r="B864">
        <v>1987</v>
      </c>
      <c r="C864" s="5" t="s">
        <v>717</v>
      </c>
      <c r="D864" s="5" t="s">
        <v>720</v>
      </c>
      <c r="E864" s="4">
        <v>7500</v>
      </c>
      <c r="F864">
        <v>0</v>
      </c>
      <c r="G864">
        <v>0</v>
      </c>
      <c r="H864" s="18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15</v>
      </c>
      <c r="AD864">
        <v>10</v>
      </c>
      <c r="AE864">
        <v>0</v>
      </c>
      <c r="AF864" s="5" t="s">
        <v>721</v>
      </c>
      <c r="AG864" s="18">
        <v>45292</v>
      </c>
      <c r="AH864">
        <v>10</v>
      </c>
      <c r="AI864">
        <v>1</v>
      </c>
    </row>
    <row r="865" spans="1:35" x14ac:dyDescent="0.2">
      <c r="A865">
        <v>4271</v>
      </c>
      <c r="B865">
        <v>1989</v>
      </c>
      <c r="C865" s="5" t="s">
        <v>722</v>
      </c>
      <c r="D865" s="5" t="s">
        <v>720</v>
      </c>
      <c r="E865" s="4">
        <v>38683</v>
      </c>
      <c r="F865">
        <v>1</v>
      </c>
      <c r="G865">
        <v>0</v>
      </c>
      <c r="H865" s="18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341</v>
      </c>
      <c r="AD865">
        <v>24</v>
      </c>
      <c r="AE865">
        <v>0</v>
      </c>
      <c r="AF865" s="5" t="s">
        <v>721</v>
      </c>
      <c r="AG865" s="18">
        <v>45292</v>
      </c>
      <c r="AH865">
        <v>12</v>
      </c>
      <c r="AI865">
        <v>1</v>
      </c>
    </row>
    <row r="866" spans="1:35" x14ac:dyDescent="0.2">
      <c r="A866">
        <v>4120</v>
      </c>
      <c r="B866">
        <v>1975</v>
      </c>
      <c r="C866" s="5" t="s">
        <v>722</v>
      </c>
      <c r="D866" s="5" t="s">
        <v>718</v>
      </c>
      <c r="E866" s="4">
        <v>49514</v>
      </c>
      <c r="F866">
        <v>1</v>
      </c>
      <c r="G866">
        <v>0</v>
      </c>
      <c r="H866" s="18">
        <v>41625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1</v>
      </c>
      <c r="AC866">
        <v>369</v>
      </c>
      <c r="AD866">
        <v>20</v>
      </c>
      <c r="AE866">
        <v>0</v>
      </c>
      <c r="AF866" s="5" t="s">
        <v>719</v>
      </c>
      <c r="AG866" s="18">
        <v>45292</v>
      </c>
      <c r="AH866">
        <v>10</v>
      </c>
      <c r="AI866">
        <v>1</v>
      </c>
    </row>
    <row r="867" spans="1:35" x14ac:dyDescent="0.2">
      <c r="A867">
        <v>2036</v>
      </c>
      <c r="B867">
        <v>1973</v>
      </c>
      <c r="C867" s="5" t="s">
        <v>722</v>
      </c>
      <c r="D867" s="5" t="s">
        <v>720</v>
      </c>
      <c r="E867" s="4">
        <v>57906</v>
      </c>
      <c r="F867">
        <v>0</v>
      </c>
      <c r="G867">
        <v>1</v>
      </c>
      <c r="H867" s="18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>
        <v>401</v>
      </c>
      <c r="AD867">
        <v>21</v>
      </c>
      <c r="AE867">
        <v>0</v>
      </c>
      <c r="AF867" s="5" t="s">
        <v>719</v>
      </c>
      <c r="AG867" s="18">
        <v>45292</v>
      </c>
      <c r="AH867">
        <v>10</v>
      </c>
      <c r="AI867">
        <v>1</v>
      </c>
    </row>
    <row r="868" spans="1:35" x14ac:dyDescent="0.2">
      <c r="A868">
        <v>115</v>
      </c>
      <c r="B868">
        <v>1966</v>
      </c>
      <c r="C868" s="5" t="s">
        <v>722</v>
      </c>
      <c r="D868" s="5" t="s">
        <v>718</v>
      </c>
      <c r="E868" s="4">
        <v>43456</v>
      </c>
      <c r="F868">
        <v>0</v>
      </c>
      <c r="G868">
        <v>1</v>
      </c>
      <c r="H868" s="18">
        <v>41359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1</v>
      </c>
      <c r="AC868">
        <v>393</v>
      </c>
      <c r="AD868">
        <v>22</v>
      </c>
      <c r="AE868">
        <v>0</v>
      </c>
      <c r="AF868" s="5" t="s">
        <v>719</v>
      </c>
      <c r="AG868" s="18">
        <v>45292</v>
      </c>
      <c r="AH868">
        <v>11</v>
      </c>
      <c r="AI868">
        <v>1</v>
      </c>
    </row>
    <row r="869" spans="1:35" x14ac:dyDescent="0.2">
      <c r="A869">
        <v>4259</v>
      </c>
      <c r="B869">
        <v>1986</v>
      </c>
      <c r="C869" s="5" t="s">
        <v>722</v>
      </c>
      <c r="D869" s="5" t="s">
        <v>718</v>
      </c>
      <c r="E869" s="4">
        <v>19485</v>
      </c>
      <c r="F869">
        <v>2</v>
      </c>
      <c r="G869">
        <v>0</v>
      </c>
      <c r="H869" s="18">
        <v>41541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10</v>
      </c>
      <c r="AD869">
        <v>11</v>
      </c>
      <c r="AE869">
        <v>0</v>
      </c>
      <c r="AF869" s="5" t="s">
        <v>721</v>
      </c>
      <c r="AG869" s="18">
        <v>45292</v>
      </c>
      <c r="AH869">
        <v>10</v>
      </c>
      <c r="AI869">
        <v>1</v>
      </c>
    </row>
    <row r="870" spans="1:35" x14ac:dyDescent="0.2">
      <c r="A870">
        <v>8687</v>
      </c>
      <c r="B870">
        <v>1978</v>
      </c>
      <c r="C870" s="5" t="s">
        <v>717</v>
      </c>
      <c r="D870" s="5" t="s">
        <v>720</v>
      </c>
      <c r="E870" s="4">
        <v>53172</v>
      </c>
      <c r="F870">
        <v>0</v>
      </c>
      <c r="G870">
        <v>1</v>
      </c>
      <c r="H870" s="18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486</v>
      </c>
      <c r="AD870">
        <v>19</v>
      </c>
      <c r="AE870">
        <v>0</v>
      </c>
      <c r="AF870" s="5" t="s">
        <v>719</v>
      </c>
      <c r="AG870" s="18">
        <v>45292</v>
      </c>
      <c r="AH870">
        <v>11</v>
      </c>
      <c r="AI870">
        <v>1</v>
      </c>
    </row>
    <row r="871" spans="1:35" x14ac:dyDescent="0.2">
      <c r="A871">
        <v>2447</v>
      </c>
      <c r="B871">
        <v>1979</v>
      </c>
      <c r="C871" s="5" t="s">
        <v>717</v>
      </c>
      <c r="D871" s="5" t="s">
        <v>720</v>
      </c>
      <c r="E871" s="4">
        <v>30545</v>
      </c>
      <c r="F871">
        <v>1</v>
      </c>
      <c r="G871">
        <v>0</v>
      </c>
      <c r="H871" s="18">
        <v>41199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69</v>
      </c>
      <c r="AD871">
        <v>14</v>
      </c>
      <c r="AE871">
        <v>0</v>
      </c>
      <c r="AF871" s="5" t="s">
        <v>719</v>
      </c>
      <c r="AG871" s="18">
        <v>45292</v>
      </c>
      <c r="AH871">
        <v>11</v>
      </c>
      <c r="AI871">
        <v>1</v>
      </c>
    </row>
    <row r="872" spans="1:35" x14ac:dyDescent="0.2">
      <c r="A872">
        <v>10140</v>
      </c>
      <c r="B872">
        <v>1983</v>
      </c>
      <c r="C872" s="5" t="s">
        <v>722</v>
      </c>
      <c r="D872" s="5" t="s">
        <v>720</v>
      </c>
      <c r="E872" s="4">
        <v>70123</v>
      </c>
      <c r="F872">
        <v>0</v>
      </c>
      <c r="G872">
        <v>0</v>
      </c>
      <c r="H872" s="18">
        <v>41545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1727</v>
      </c>
      <c r="AD872">
        <v>20</v>
      </c>
      <c r="AE872">
        <v>1</v>
      </c>
      <c r="AF872" s="5" t="s">
        <v>721</v>
      </c>
      <c r="AG872" s="18">
        <v>45292</v>
      </c>
      <c r="AH872">
        <v>10</v>
      </c>
      <c r="AI872">
        <v>1</v>
      </c>
    </row>
    <row r="873" spans="1:35" x14ac:dyDescent="0.2">
      <c r="A873">
        <v>9353</v>
      </c>
      <c r="B873">
        <v>1959</v>
      </c>
      <c r="C873" s="5" t="s">
        <v>717</v>
      </c>
      <c r="D873" s="5" t="s">
        <v>718</v>
      </c>
      <c r="E873" s="4">
        <v>62450</v>
      </c>
      <c r="F873">
        <v>0</v>
      </c>
      <c r="G873">
        <v>1</v>
      </c>
      <c r="H873" s="18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1</v>
      </c>
      <c r="AC873">
        <v>995</v>
      </c>
      <c r="AD873">
        <v>19</v>
      </c>
      <c r="AE873">
        <v>1</v>
      </c>
      <c r="AF873" s="5" t="s">
        <v>716</v>
      </c>
      <c r="AG873" s="18">
        <v>45292</v>
      </c>
      <c r="AH873">
        <v>10</v>
      </c>
      <c r="AI873">
        <v>1</v>
      </c>
    </row>
    <row r="874" spans="1:35" x14ac:dyDescent="0.2">
      <c r="A874">
        <v>3623</v>
      </c>
      <c r="B874">
        <v>1976</v>
      </c>
      <c r="C874" s="5" t="s">
        <v>717</v>
      </c>
      <c r="D874" s="5" t="s">
        <v>720</v>
      </c>
      <c r="E874" s="4">
        <v>21675</v>
      </c>
      <c r="F874">
        <v>1</v>
      </c>
      <c r="G874">
        <v>0</v>
      </c>
      <c r="H874" s="18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</v>
      </c>
      <c r="AC874">
        <v>45</v>
      </c>
      <c r="AD874">
        <v>17</v>
      </c>
      <c r="AE874">
        <v>0</v>
      </c>
      <c r="AF874" s="5" t="s">
        <v>719</v>
      </c>
      <c r="AG874" s="18">
        <v>45292</v>
      </c>
      <c r="AH874">
        <v>9</v>
      </c>
      <c r="AI874">
        <v>1</v>
      </c>
    </row>
    <row r="875" spans="1:35" x14ac:dyDescent="0.2">
      <c r="A875">
        <v>738</v>
      </c>
      <c r="B875">
        <v>1981</v>
      </c>
      <c r="C875" s="5" t="s">
        <v>722</v>
      </c>
      <c r="D875" s="5" t="s">
        <v>718</v>
      </c>
      <c r="E875" s="4">
        <v>42395</v>
      </c>
      <c r="F875">
        <v>1</v>
      </c>
      <c r="G875">
        <v>1</v>
      </c>
      <c r="H875" s="18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</v>
      </c>
      <c r="AC875">
        <v>182</v>
      </c>
      <c r="AD875">
        <v>19</v>
      </c>
      <c r="AE875">
        <v>0</v>
      </c>
      <c r="AF875" s="5" t="s">
        <v>721</v>
      </c>
      <c r="AG875" s="18">
        <v>45292</v>
      </c>
      <c r="AH875">
        <v>10</v>
      </c>
      <c r="AI875">
        <v>1</v>
      </c>
    </row>
    <row r="876" spans="1:35" x14ac:dyDescent="0.2">
      <c r="A876">
        <v>7631</v>
      </c>
      <c r="B876">
        <v>1978</v>
      </c>
      <c r="C876" s="5" t="s">
        <v>722</v>
      </c>
      <c r="D876" s="5" t="s">
        <v>720</v>
      </c>
      <c r="E876" s="4">
        <v>61346</v>
      </c>
      <c r="F876">
        <v>1</v>
      </c>
      <c r="G876">
        <v>0</v>
      </c>
      <c r="H876" s="18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989</v>
      </c>
      <c r="AD876">
        <v>26</v>
      </c>
      <c r="AE876">
        <v>0</v>
      </c>
      <c r="AF876" s="5" t="s">
        <v>719</v>
      </c>
      <c r="AG876" s="18">
        <v>45292</v>
      </c>
      <c r="AH876">
        <v>11</v>
      </c>
      <c r="AI876">
        <v>1</v>
      </c>
    </row>
    <row r="877" spans="1:35" x14ac:dyDescent="0.2">
      <c r="A877">
        <v>4789</v>
      </c>
      <c r="B877">
        <v>1953</v>
      </c>
      <c r="C877" s="5" t="s">
        <v>717</v>
      </c>
      <c r="D877" s="5" t="s">
        <v>720</v>
      </c>
      <c r="E877" s="4">
        <v>80812</v>
      </c>
      <c r="F877">
        <v>0</v>
      </c>
      <c r="G877">
        <v>0</v>
      </c>
      <c r="H877" s="18">
        <v>41534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0</v>
      </c>
      <c r="AB877">
        <v>0</v>
      </c>
      <c r="AC877">
        <v>1677</v>
      </c>
      <c r="AD877">
        <v>20</v>
      </c>
      <c r="AE877">
        <v>1</v>
      </c>
      <c r="AF877" s="5" t="s">
        <v>716</v>
      </c>
      <c r="AG877" s="18">
        <v>45292</v>
      </c>
      <c r="AH877">
        <v>10</v>
      </c>
      <c r="AI877">
        <v>1</v>
      </c>
    </row>
    <row r="878" spans="1:35" x14ac:dyDescent="0.2">
      <c r="A878">
        <v>773</v>
      </c>
      <c r="B878">
        <v>1971</v>
      </c>
      <c r="C878" s="5" t="s">
        <v>722</v>
      </c>
      <c r="D878" s="5" t="s">
        <v>718</v>
      </c>
      <c r="E878" s="4">
        <v>42835</v>
      </c>
      <c r="F878">
        <v>1</v>
      </c>
      <c r="G878">
        <v>1</v>
      </c>
      <c r="H878" s="18">
        <v>41455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</v>
      </c>
      <c r="AC878">
        <v>595</v>
      </c>
      <c r="AD878">
        <v>29</v>
      </c>
      <c r="AE878">
        <v>0</v>
      </c>
      <c r="AF878" s="5" t="s">
        <v>719</v>
      </c>
      <c r="AG878" s="18">
        <v>45292</v>
      </c>
      <c r="AH878">
        <v>11</v>
      </c>
      <c r="AI878">
        <v>1</v>
      </c>
    </row>
    <row r="879" spans="1:35" x14ac:dyDescent="0.2">
      <c r="A879">
        <v>10602</v>
      </c>
      <c r="B879">
        <v>1983</v>
      </c>
      <c r="C879" s="5" t="s">
        <v>717</v>
      </c>
      <c r="D879" s="5" t="s">
        <v>720</v>
      </c>
      <c r="E879" s="4">
        <v>39922</v>
      </c>
      <c r="F879">
        <v>1</v>
      </c>
      <c r="G879">
        <v>0</v>
      </c>
      <c r="H879" s="18">
        <v>41319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156</v>
      </c>
      <c r="AD879">
        <v>17</v>
      </c>
      <c r="AE879">
        <v>0</v>
      </c>
      <c r="AF879" s="5" t="s">
        <v>721</v>
      </c>
      <c r="AG879" s="18">
        <v>45292</v>
      </c>
      <c r="AH879">
        <v>11</v>
      </c>
      <c r="AI879">
        <v>1</v>
      </c>
    </row>
    <row r="880" spans="1:35" x14ac:dyDescent="0.2">
      <c r="A880">
        <v>1446</v>
      </c>
      <c r="B880">
        <v>1956</v>
      </c>
      <c r="C880" s="5" t="s">
        <v>722</v>
      </c>
      <c r="D880" s="5" t="s">
        <v>718</v>
      </c>
      <c r="E880" s="4">
        <v>86424</v>
      </c>
      <c r="F880">
        <v>0</v>
      </c>
      <c r="G880">
        <v>0</v>
      </c>
      <c r="H880" s="18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1226</v>
      </c>
      <c r="AD880">
        <v>29</v>
      </c>
      <c r="AE880">
        <v>0</v>
      </c>
      <c r="AF880" s="5" t="s">
        <v>716</v>
      </c>
      <c r="AG880" s="18">
        <v>45292</v>
      </c>
      <c r="AH880">
        <v>10</v>
      </c>
      <c r="AI880">
        <v>1</v>
      </c>
    </row>
    <row r="881" spans="1:35" x14ac:dyDescent="0.2">
      <c r="A881">
        <v>3270</v>
      </c>
      <c r="B881">
        <v>1978</v>
      </c>
      <c r="C881" s="5" t="s">
        <v>722</v>
      </c>
      <c r="D881" s="5" t="s">
        <v>720</v>
      </c>
      <c r="E881" s="4">
        <v>17117</v>
      </c>
      <c r="F881">
        <v>1</v>
      </c>
      <c r="G881">
        <v>0</v>
      </c>
      <c r="H881" s="18">
        <v>41291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128</v>
      </c>
      <c r="AD881">
        <v>20</v>
      </c>
      <c r="AE881">
        <v>0</v>
      </c>
      <c r="AF881" s="5" t="s">
        <v>719</v>
      </c>
      <c r="AG881" s="18">
        <v>45292</v>
      </c>
      <c r="AH881">
        <v>11</v>
      </c>
      <c r="AI881">
        <v>1</v>
      </c>
    </row>
    <row r="882" spans="1:35" x14ac:dyDescent="0.2">
      <c r="A882">
        <v>8443</v>
      </c>
      <c r="B882">
        <v>1972</v>
      </c>
      <c r="C882" s="5" t="s">
        <v>717</v>
      </c>
      <c r="D882" s="5" t="s">
        <v>718</v>
      </c>
      <c r="E882" s="4">
        <v>24762</v>
      </c>
      <c r="F882">
        <v>1</v>
      </c>
      <c r="G882">
        <v>0</v>
      </c>
      <c r="H882" s="18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</v>
      </c>
      <c r="AB882">
        <v>1</v>
      </c>
      <c r="AC882">
        <v>86</v>
      </c>
      <c r="AD882">
        <v>17</v>
      </c>
      <c r="AE882">
        <v>1</v>
      </c>
      <c r="AF882" s="5" t="s">
        <v>719</v>
      </c>
      <c r="AG882" s="18">
        <v>45292</v>
      </c>
      <c r="AH882">
        <v>9</v>
      </c>
      <c r="AI882">
        <v>1</v>
      </c>
    </row>
    <row r="883" spans="1:35" x14ac:dyDescent="0.2">
      <c r="A883">
        <v>9653</v>
      </c>
      <c r="B883">
        <v>1975</v>
      </c>
      <c r="C883" s="5" t="s">
        <v>717</v>
      </c>
      <c r="D883" s="5" t="s">
        <v>720</v>
      </c>
      <c r="E883" s="4">
        <v>35797</v>
      </c>
      <c r="F883">
        <v>0</v>
      </c>
      <c r="G883">
        <v>1</v>
      </c>
      <c r="H883" s="18">
        <v>41198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>
        <v>68</v>
      </c>
      <c r="AD883">
        <v>15</v>
      </c>
      <c r="AE883">
        <v>0</v>
      </c>
      <c r="AF883" s="5" t="s">
        <v>719</v>
      </c>
      <c r="AG883" s="18">
        <v>45292</v>
      </c>
      <c r="AH883">
        <v>11</v>
      </c>
      <c r="AI883">
        <v>1</v>
      </c>
    </row>
    <row r="884" spans="1:35" x14ac:dyDescent="0.2">
      <c r="A884">
        <v>8916</v>
      </c>
      <c r="B884">
        <v>1975</v>
      </c>
      <c r="C884" s="5" t="s">
        <v>717</v>
      </c>
      <c r="D884" s="5" t="s">
        <v>718</v>
      </c>
      <c r="E884" s="4">
        <v>36627</v>
      </c>
      <c r="F884">
        <v>2</v>
      </c>
      <c r="G884">
        <v>0</v>
      </c>
      <c r="H884" s="18">
        <v>41478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2</v>
      </c>
      <c r="AC884">
        <v>16</v>
      </c>
      <c r="AD884">
        <v>9</v>
      </c>
      <c r="AE884">
        <v>0</v>
      </c>
      <c r="AF884" s="5" t="s">
        <v>719</v>
      </c>
      <c r="AG884" s="18">
        <v>45292</v>
      </c>
      <c r="AH884">
        <v>10</v>
      </c>
      <c r="AI884">
        <v>1</v>
      </c>
    </row>
    <row r="885" spans="1:35" x14ac:dyDescent="0.2">
      <c r="A885">
        <v>8017</v>
      </c>
      <c r="B885">
        <v>1981</v>
      </c>
      <c r="C885" s="5" t="s">
        <v>722</v>
      </c>
      <c r="D885" s="5" t="s">
        <v>720</v>
      </c>
      <c r="E885" s="4">
        <v>51111</v>
      </c>
      <c r="F885">
        <v>1</v>
      </c>
      <c r="G885">
        <v>1</v>
      </c>
      <c r="H885" s="18">
        <v>41809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2</v>
      </c>
      <c r="AC885">
        <v>55</v>
      </c>
      <c r="AD885">
        <v>13</v>
      </c>
      <c r="AE885">
        <v>0</v>
      </c>
      <c r="AF885" s="5" t="s">
        <v>721</v>
      </c>
      <c r="AG885" s="18">
        <v>45292</v>
      </c>
      <c r="AH885">
        <v>10</v>
      </c>
      <c r="AI885">
        <v>1</v>
      </c>
    </row>
    <row r="886" spans="1:35" x14ac:dyDescent="0.2">
      <c r="A886">
        <v>5830</v>
      </c>
      <c r="B886">
        <v>1972</v>
      </c>
      <c r="C886" s="5" t="s">
        <v>722</v>
      </c>
      <c r="D886" s="5" t="s">
        <v>718</v>
      </c>
      <c r="E886" s="4">
        <v>86857</v>
      </c>
      <c r="F886">
        <v>0</v>
      </c>
      <c r="G886">
        <v>0</v>
      </c>
      <c r="H886" s="18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2114</v>
      </c>
      <c r="AD886">
        <v>24</v>
      </c>
      <c r="AE886">
        <v>0</v>
      </c>
      <c r="AF886" s="5" t="s">
        <v>719</v>
      </c>
      <c r="AG886" s="18">
        <v>45292</v>
      </c>
      <c r="AH886">
        <v>11</v>
      </c>
      <c r="AI886">
        <v>1</v>
      </c>
    </row>
    <row r="887" spans="1:35" x14ac:dyDescent="0.2">
      <c r="A887">
        <v>4597</v>
      </c>
      <c r="B887">
        <v>1970</v>
      </c>
      <c r="C887" s="5" t="s">
        <v>722</v>
      </c>
      <c r="D887" s="5" t="s">
        <v>720</v>
      </c>
      <c r="E887" s="4">
        <v>82072</v>
      </c>
      <c r="F887">
        <v>0</v>
      </c>
      <c r="G887">
        <v>0</v>
      </c>
      <c r="H887" s="18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2018</v>
      </c>
      <c r="AD887">
        <v>20</v>
      </c>
      <c r="AE887">
        <v>0</v>
      </c>
      <c r="AF887" s="5" t="s">
        <v>719</v>
      </c>
      <c r="AG887" s="18">
        <v>45292</v>
      </c>
      <c r="AH887">
        <v>11</v>
      </c>
      <c r="AI887">
        <v>1</v>
      </c>
    </row>
    <row r="888" spans="1:35" x14ac:dyDescent="0.2">
      <c r="A888">
        <v>7023</v>
      </c>
      <c r="B888">
        <v>1953</v>
      </c>
      <c r="C888" s="5" t="s">
        <v>722</v>
      </c>
      <c r="D888" s="5" t="s">
        <v>718</v>
      </c>
      <c r="E888" s="4">
        <v>46231</v>
      </c>
      <c r="F888">
        <v>2</v>
      </c>
      <c r="G888">
        <v>1</v>
      </c>
      <c r="H888" s="18">
        <v>41239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3</v>
      </c>
      <c r="AC888">
        <v>263</v>
      </c>
      <c r="AD888">
        <v>24</v>
      </c>
      <c r="AE888">
        <v>0</v>
      </c>
      <c r="AF888" s="5" t="s">
        <v>716</v>
      </c>
      <c r="AG888" s="18">
        <v>45292</v>
      </c>
      <c r="AH888">
        <v>11</v>
      </c>
      <c r="AI888">
        <v>1</v>
      </c>
    </row>
    <row r="889" spans="1:35" x14ac:dyDescent="0.2">
      <c r="A889">
        <v>8086</v>
      </c>
      <c r="B889">
        <v>1959</v>
      </c>
      <c r="C889" s="5" t="s">
        <v>717</v>
      </c>
      <c r="D889" s="5" t="s">
        <v>720</v>
      </c>
      <c r="E889" s="4">
        <v>42243</v>
      </c>
      <c r="F889">
        <v>1</v>
      </c>
      <c r="G889">
        <v>1</v>
      </c>
      <c r="H889" s="18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2</v>
      </c>
      <c r="AC889">
        <v>55</v>
      </c>
      <c r="AD889">
        <v>14</v>
      </c>
      <c r="AE889">
        <v>0</v>
      </c>
      <c r="AF889" s="5" t="s">
        <v>716</v>
      </c>
      <c r="AG889" s="18">
        <v>45292</v>
      </c>
      <c r="AH889">
        <v>10</v>
      </c>
      <c r="AI889">
        <v>1</v>
      </c>
    </row>
    <row r="890" spans="1:35" x14ac:dyDescent="0.2">
      <c r="A890">
        <v>8825</v>
      </c>
      <c r="B890">
        <v>1962</v>
      </c>
      <c r="C890" s="5" t="s">
        <v>717</v>
      </c>
      <c r="D890" s="5" t="s">
        <v>720</v>
      </c>
      <c r="E890" s="4">
        <v>51195</v>
      </c>
      <c r="F890">
        <v>1</v>
      </c>
      <c r="G890">
        <v>1</v>
      </c>
      <c r="H890" s="18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2</v>
      </c>
      <c r="AC890">
        <v>564</v>
      </c>
      <c r="AD890">
        <v>32</v>
      </c>
      <c r="AE890">
        <v>0</v>
      </c>
      <c r="AF890" s="5" t="s">
        <v>716</v>
      </c>
      <c r="AG890" s="18">
        <v>45292</v>
      </c>
      <c r="AH890">
        <v>11</v>
      </c>
      <c r="AI890">
        <v>1</v>
      </c>
    </row>
    <row r="891" spans="1:35" x14ac:dyDescent="0.2">
      <c r="A891">
        <v>2930</v>
      </c>
      <c r="B891">
        <v>1978</v>
      </c>
      <c r="C891" s="5" t="s">
        <v>722</v>
      </c>
      <c r="D891" s="5" t="s">
        <v>718</v>
      </c>
      <c r="E891" s="4">
        <v>68092</v>
      </c>
      <c r="F891">
        <v>0</v>
      </c>
      <c r="G891">
        <v>0</v>
      </c>
      <c r="H891" s="18">
        <v>41624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1281</v>
      </c>
      <c r="AD891">
        <v>25</v>
      </c>
      <c r="AE891">
        <v>0</v>
      </c>
      <c r="AF891" s="5" t="s">
        <v>719</v>
      </c>
      <c r="AG891" s="18">
        <v>45292</v>
      </c>
      <c r="AH891">
        <v>10</v>
      </c>
      <c r="AI891">
        <v>1</v>
      </c>
    </row>
    <row r="892" spans="1:35" x14ac:dyDescent="0.2">
      <c r="A892">
        <v>1928</v>
      </c>
      <c r="B892">
        <v>1973</v>
      </c>
      <c r="C892" s="5" t="s">
        <v>717</v>
      </c>
      <c r="D892" s="5" t="s">
        <v>720</v>
      </c>
      <c r="E892" s="4">
        <v>31814</v>
      </c>
      <c r="F892">
        <v>1</v>
      </c>
      <c r="G892">
        <v>0</v>
      </c>
      <c r="H892" s="18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83</v>
      </c>
      <c r="AD892">
        <v>16</v>
      </c>
      <c r="AE892">
        <v>1</v>
      </c>
      <c r="AF892" s="5" t="s">
        <v>719</v>
      </c>
      <c r="AG892" s="18">
        <v>45292</v>
      </c>
      <c r="AH892">
        <v>10</v>
      </c>
      <c r="AI892">
        <v>1</v>
      </c>
    </row>
    <row r="893" spans="1:35" x14ac:dyDescent="0.2">
      <c r="A893">
        <v>7108</v>
      </c>
      <c r="B893">
        <v>1965</v>
      </c>
      <c r="C893" s="5" t="s">
        <v>722</v>
      </c>
      <c r="D893" s="5" t="s">
        <v>718</v>
      </c>
      <c r="E893" s="4">
        <v>51390</v>
      </c>
      <c r="F893">
        <v>1</v>
      </c>
      <c r="G893">
        <v>1</v>
      </c>
      <c r="H893" s="18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2</v>
      </c>
      <c r="AC893">
        <v>353</v>
      </c>
      <c r="AD893">
        <v>23</v>
      </c>
      <c r="AE893">
        <v>0</v>
      </c>
      <c r="AF893" s="5" t="s">
        <v>719</v>
      </c>
      <c r="AG893" s="18">
        <v>45292</v>
      </c>
      <c r="AH893">
        <v>11</v>
      </c>
      <c r="AI893">
        <v>1</v>
      </c>
    </row>
    <row r="894" spans="1:35" x14ac:dyDescent="0.2">
      <c r="A894">
        <v>10925</v>
      </c>
      <c r="B894">
        <v>1983</v>
      </c>
      <c r="C894" s="5" t="s">
        <v>717</v>
      </c>
      <c r="D894" s="5" t="s">
        <v>720</v>
      </c>
      <c r="E894" s="4">
        <v>76630</v>
      </c>
      <c r="F894">
        <v>0</v>
      </c>
      <c r="G894">
        <v>0</v>
      </c>
      <c r="H894" s="18">
        <v>41653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1003</v>
      </c>
      <c r="AD894">
        <v>26</v>
      </c>
      <c r="AE894">
        <v>0</v>
      </c>
      <c r="AF894" s="5" t="s">
        <v>721</v>
      </c>
      <c r="AG894" s="18">
        <v>45292</v>
      </c>
      <c r="AH894">
        <v>10</v>
      </c>
      <c r="AI894">
        <v>1</v>
      </c>
    </row>
    <row r="895" spans="1:35" x14ac:dyDescent="0.2">
      <c r="A895">
        <v>9960</v>
      </c>
      <c r="B895">
        <v>1991</v>
      </c>
      <c r="C895" s="5" t="s">
        <v>723</v>
      </c>
      <c r="D895" s="5" t="s">
        <v>718</v>
      </c>
      <c r="E895" s="4">
        <v>26868</v>
      </c>
      <c r="F895">
        <v>1</v>
      </c>
      <c r="G895">
        <v>0</v>
      </c>
      <c r="H895" s="18">
        <v>41759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1</v>
      </c>
      <c r="AC895">
        <v>14</v>
      </c>
      <c r="AD895">
        <v>11</v>
      </c>
      <c r="AE895">
        <v>0</v>
      </c>
      <c r="AF895" s="5" t="s">
        <v>721</v>
      </c>
      <c r="AG895" s="18">
        <v>45292</v>
      </c>
      <c r="AH895">
        <v>10</v>
      </c>
      <c r="AI895">
        <v>1</v>
      </c>
    </row>
    <row r="896" spans="1:35" x14ac:dyDescent="0.2">
      <c r="A896">
        <v>8800</v>
      </c>
      <c r="B896">
        <v>1943</v>
      </c>
      <c r="C896" s="5" t="s">
        <v>722</v>
      </c>
      <c r="D896" s="5" t="s">
        <v>718</v>
      </c>
      <c r="E896" s="4">
        <v>48948</v>
      </c>
      <c r="F896">
        <v>0</v>
      </c>
      <c r="G896">
        <v>0</v>
      </c>
      <c r="H896" s="18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</v>
      </c>
      <c r="AB896">
        <v>0</v>
      </c>
      <c r="AC896">
        <v>902</v>
      </c>
      <c r="AD896">
        <v>30</v>
      </c>
      <c r="AE896">
        <v>1</v>
      </c>
      <c r="AF896" s="5" t="s">
        <v>724</v>
      </c>
      <c r="AG896" s="18">
        <v>45292</v>
      </c>
      <c r="AH896">
        <v>11</v>
      </c>
      <c r="AI896">
        <v>1</v>
      </c>
    </row>
    <row r="897" spans="1:35" x14ac:dyDescent="0.2">
      <c r="A897">
        <v>9224</v>
      </c>
      <c r="B897">
        <v>1972</v>
      </c>
      <c r="C897" s="5" t="s">
        <v>722</v>
      </c>
      <c r="D897" s="5" t="s">
        <v>718</v>
      </c>
      <c r="E897" s="4">
        <v>55260</v>
      </c>
      <c r="F897">
        <v>0</v>
      </c>
      <c r="G897">
        <v>1</v>
      </c>
      <c r="H897" s="18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1</v>
      </c>
      <c r="AC897">
        <v>1139</v>
      </c>
      <c r="AD897">
        <v>31</v>
      </c>
      <c r="AE897">
        <v>0</v>
      </c>
      <c r="AF897" s="5" t="s">
        <v>719</v>
      </c>
      <c r="AG897" s="18">
        <v>45292</v>
      </c>
      <c r="AH897">
        <v>11</v>
      </c>
      <c r="AI897">
        <v>1</v>
      </c>
    </row>
    <row r="898" spans="1:35" x14ac:dyDescent="0.2">
      <c r="A898">
        <v>5519</v>
      </c>
      <c r="B898">
        <v>1956</v>
      </c>
      <c r="C898" s="5" t="s">
        <v>717</v>
      </c>
      <c r="D898" s="5" t="s">
        <v>720</v>
      </c>
      <c r="E898" s="4">
        <v>64090</v>
      </c>
      <c r="F898">
        <v>0</v>
      </c>
      <c r="G898">
        <v>1</v>
      </c>
      <c r="H898" s="18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1</v>
      </c>
      <c r="AC898">
        <v>797</v>
      </c>
      <c r="AD898">
        <v>25</v>
      </c>
      <c r="AE898">
        <v>0</v>
      </c>
      <c r="AF898" s="5" t="s">
        <v>716</v>
      </c>
      <c r="AG898" s="18">
        <v>45292</v>
      </c>
      <c r="AH898">
        <v>10</v>
      </c>
      <c r="AI898">
        <v>1</v>
      </c>
    </row>
    <row r="899" spans="1:35" x14ac:dyDescent="0.2">
      <c r="A899">
        <v>5046</v>
      </c>
      <c r="B899">
        <v>1958</v>
      </c>
      <c r="C899" s="5" t="s">
        <v>717</v>
      </c>
      <c r="D899" s="5" t="s">
        <v>718</v>
      </c>
      <c r="E899" s="4">
        <v>78331</v>
      </c>
      <c r="F899">
        <v>0</v>
      </c>
      <c r="G899">
        <v>1</v>
      </c>
      <c r="H899" s="18">
        <v>41662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1638</v>
      </c>
      <c r="AD899">
        <v>29</v>
      </c>
      <c r="AE899">
        <v>0</v>
      </c>
      <c r="AF899" s="5" t="s">
        <v>716</v>
      </c>
      <c r="AG899" s="18">
        <v>45292</v>
      </c>
      <c r="AH899">
        <v>10</v>
      </c>
      <c r="AI899">
        <v>1</v>
      </c>
    </row>
    <row r="900" spans="1:35" x14ac:dyDescent="0.2">
      <c r="A900">
        <v>7037</v>
      </c>
      <c r="B900">
        <v>1974</v>
      </c>
      <c r="C900" s="5" t="s">
        <v>722</v>
      </c>
      <c r="D900" s="5" t="s">
        <v>720</v>
      </c>
      <c r="E900" s="4">
        <v>37087</v>
      </c>
      <c r="F900">
        <v>1</v>
      </c>
      <c r="G900">
        <v>0</v>
      </c>
      <c r="H900" s="18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401</v>
      </c>
      <c r="AD900">
        <v>23</v>
      </c>
      <c r="AE900">
        <v>0</v>
      </c>
      <c r="AF900" s="5" t="s">
        <v>719</v>
      </c>
      <c r="AG900" s="18">
        <v>45292</v>
      </c>
      <c r="AH900">
        <v>10</v>
      </c>
      <c r="AI900">
        <v>1</v>
      </c>
    </row>
    <row r="901" spans="1:35" x14ac:dyDescent="0.2">
      <c r="A901">
        <v>905</v>
      </c>
      <c r="B901">
        <v>1986</v>
      </c>
      <c r="C901" s="5" t="s">
        <v>717</v>
      </c>
      <c r="D901" s="5" t="s">
        <v>718</v>
      </c>
      <c r="E901" s="4">
        <v>21846</v>
      </c>
      <c r="F901">
        <v>1</v>
      </c>
      <c r="G901">
        <v>0</v>
      </c>
      <c r="H901" s="18">
        <v>41569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>
        <v>84</v>
      </c>
      <c r="AD901">
        <v>19</v>
      </c>
      <c r="AE901">
        <v>0</v>
      </c>
      <c r="AF901" s="5" t="s">
        <v>721</v>
      </c>
      <c r="AG901" s="18">
        <v>45292</v>
      </c>
      <c r="AH901">
        <v>10</v>
      </c>
      <c r="AI901">
        <v>1</v>
      </c>
    </row>
    <row r="902" spans="1:35" x14ac:dyDescent="0.2">
      <c r="A902">
        <v>8624</v>
      </c>
      <c r="B902">
        <v>1958</v>
      </c>
      <c r="C902" s="5" t="s">
        <v>717</v>
      </c>
      <c r="D902" s="5" t="s">
        <v>720</v>
      </c>
      <c r="E902" s="4">
        <v>81320</v>
      </c>
      <c r="F902">
        <v>0</v>
      </c>
      <c r="G902">
        <v>0</v>
      </c>
      <c r="H902" s="18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928</v>
      </c>
      <c r="AD902">
        <v>20</v>
      </c>
      <c r="AE902">
        <v>0</v>
      </c>
      <c r="AF902" s="5" t="s">
        <v>716</v>
      </c>
      <c r="AG902" s="18">
        <v>45292</v>
      </c>
      <c r="AH902">
        <v>11</v>
      </c>
      <c r="AI902">
        <v>1</v>
      </c>
    </row>
    <row r="903" spans="1:35" x14ac:dyDescent="0.2">
      <c r="A903">
        <v>8945</v>
      </c>
      <c r="B903">
        <v>1970</v>
      </c>
      <c r="C903" s="5" t="s">
        <v>717</v>
      </c>
      <c r="D903" s="5" t="s">
        <v>718</v>
      </c>
      <c r="E903" s="4">
        <v>54137</v>
      </c>
      <c r="F903">
        <v>0</v>
      </c>
      <c r="G903">
        <v>1</v>
      </c>
      <c r="H903" s="18">
        <v>41502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203</v>
      </c>
      <c r="AD903">
        <v>17</v>
      </c>
      <c r="AE903">
        <v>0</v>
      </c>
      <c r="AF903" s="5" t="s">
        <v>719</v>
      </c>
      <c r="AG903" s="18">
        <v>45292</v>
      </c>
      <c r="AH903">
        <v>10</v>
      </c>
      <c r="AI903">
        <v>1</v>
      </c>
    </row>
    <row r="904" spans="1:35" x14ac:dyDescent="0.2">
      <c r="A904">
        <v>6445</v>
      </c>
      <c r="B904">
        <v>1967</v>
      </c>
      <c r="C904" s="5" t="s">
        <v>717</v>
      </c>
      <c r="D904" s="5" t="s">
        <v>720</v>
      </c>
      <c r="E904" s="4">
        <v>66825</v>
      </c>
      <c r="F904">
        <v>0</v>
      </c>
      <c r="G904">
        <v>0</v>
      </c>
      <c r="H904" s="18">
        <v>41469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858</v>
      </c>
      <c r="AD904">
        <v>18</v>
      </c>
      <c r="AE904">
        <v>0</v>
      </c>
      <c r="AF904" s="5" t="s">
        <v>719</v>
      </c>
      <c r="AG904" s="18">
        <v>45292</v>
      </c>
      <c r="AH904">
        <v>10</v>
      </c>
      <c r="AI904">
        <v>1</v>
      </c>
    </row>
    <row r="905" spans="1:35" x14ac:dyDescent="0.2">
      <c r="A905">
        <v>2727</v>
      </c>
      <c r="B905">
        <v>1973</v>
      </c>
      <c r="C905" s="5" t="s">
        <v>717</v>
      </c>
      <c r="D905" s="5" t="s">
        <v>720</v>
      </c>
      <c r="E905" s="4">
        <v>57100</v>
      </c>
      <c r="F905">
        <v>0</v>
      </c>
      <c r="G905">
        <v>0</v>
      </c>
      <c r="H905" s="18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409</v>
      </c>
      <c r="AD905">
        <v>16</v>
      </c>
      <c r="AE905">
        <v>0</v>
      </c>
      <c r="AF905" s="5" t="s">
        <v>719</v>
      </c>
      <c r="AG905" s="18">
        <v>45292</v>
      </c>
      <c r="AH905">
        <v>11</v>
      </c>
      <c r="AI905">
        <v>1</v>
      </c>
    </row>
    <row r="906" spans="1:35" x14ac:dyDescent="0.2">
      <c r="A906">
        <v>6404</v>
      </c>
      <c r="B906">
        <v>1969</v>
      </c>
      <c r="C906" s="5" t="s">
        <v>717</v>
      </c>
      <c r="D906" s="5" t="s">
        <v>720</v>
      </c>
      <c r="E906" s="4">
        <v>58917</v>
      </c>
      <c r="F906">
        <v>1</v>
      </c>
      <c r="G906">
        <v>2</v>
      </c>
      <c r="H906" s="18">
        <v>41357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3</v>
      </c>
      <c r="AC906">
        <v>282</v>
      </c>
      <c r="AD906">
        <v>21</v>
      </c>
      <c r="AE906">
        <v>0</v>
      </c>
      <c r="AF906" s="5" t="s">
        <v>719</v>
      </c>
      <c r="AG906" s="18">
        <v>45292</v>
      </c>
      <c r="AH906">
        <v>11</v>
      </c>
      <c r="AI906">
        <v>1</v>
      </c>
    </row>
    <row r="907" spans="1:35" x14ac:dyDescent="0.2">
      <c r="A907">
        <v>11074</v>
      </c>
      <c r="B907">
        <v>1977</v>
      </c>
      <c r="C907" s="5" t="s">
        <v>717</v>
      </c>
      <c r="D907" s="5" t="s">
        <v>718</v>
      </c>
      <c r="E907" s="4">
        <v>85072</v>
      </c>
      <c r="F907">
        <v>0</v>
      </c>
      <c r="G907">
        <v>0</v>
      </c>
      <c r="H907" s="18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1423</v>
      </c>
      <c r="AD907">
        <v>18</v>
      </c>
      <c r="AE907">
        <v>0</v>
      </c>
      <c r="AF907" s="5" t="s">
        <v>719</v>
      </c>
      <c r="AG907" s="18">
        <v>45292</v>
      </c>
      <c r="AH907">
        <v>9</v>
      </c>
      <c r="AI907">
        <v>1</v>
      </c>
    </row>
    <row r="908" spans="1:35" x14ac:dyDescent="0.2">
      <c r="A908">
        <v>10150</v>
      </c>
      <c r="B908">
        <v>1961</v>
      </c>
      <c r="C908" s="5" t="s">
        <v>717</v>
      </c>
      <c r="D908" s="5" t="s">
        <v>718</v>
      </c>
      <c r="E908" s="4">
        <v>86429</v>
      </c>
      <c r="F908">
        <v>0</v>
      </c>
      <c r="G908">
        <v>0</v>
      </c>
      <c r="H908" s="18">
        <v>41599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1</v>
      </c>
      <c r="AB908">
        <v>0</v>
      </c>
      <c r="AC908">
        <v>1449</v>
      </c>
      <c r="AD908">
        <v>20</v>
      </c>
      <c r="AE908">
        <v>1</v>
      </c>
      <c r="AF908" s="5" t="s">
        <v>716</v>
      </c>
      <c r="AG908" s="18">
        <v>45292</v>
      </c>
      <c r="AH908">
        <v>10</v>
      </c>
      <c r="AI908">
        <v>1</v>
      </c>
    </row>
    <row r="909" spans="1:35" x14ac:dyDescent="0.2">
      <c r="A909">
        <v>1968</v>
      </c>
      <c r="B909">
        <v>1971</v>
      </c>
      <c r="C909" s="5" t="s">
        <v>717</v>
      </c>
      <c r="D909" s="5" t="s">
        <v>718</v>
      </c>
      <c r="E909" s="4">
        <v>45684</v>
      </c>
      <c r="F909">
        <v>1</v>
      </c>
      <c r="G909">
        <v>0</v>
      </c>
      <c r="H909" s="18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1</v>
      </c>
      <c r="AC909">
        <v>28</v>
      </c>
      <c r="AD909">
        <v>11</v>
      </c>
      <c r="AE909">
        <v>0</v>
      </c>
      <c r="AF909" s="5" t="s">
        <v>719</v>
      </c>
      <c r="AG909" s="18">
        <v>45292</v>
      </c>
      <c r="AH909">
        <v>11</v>
      </c>
      <c r="AI909">
        <v>1</v>
      </c>
    </row>
    <row r="910" spans="1:35" x14ac:dyDescent="0.2">
      <c r="A910">
        <v>6534</v>
      </c>
      <c r="B910">
        <v>1974</v>
      </c>
      <c r="C910" s="5" t="s">
        <v>717</v>
      </c>
      <c r="D910" s="5" t="s">
        <v>720</v>
      </c>
      <c r="E910" s="4">
        <v>47889</v>
      </c>
      <c r="F910">
        <v>1</v>
      </c>
      <c r="G910">
        <v>0</v>
      </c>
      <c r="H910" s="18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1</v>
      </c>
      <c r="AC910">
        <v>67</v>
      </c>
      <c r="AD910">
        <v>11</v>
      </c>
      <c r="AE910">
        <v>0</v>
      </c>
      <c r="AF910" s="5" t="s">
        <v>719</v>
      </c>
      <c r="AG910" s="18">
        <v>45292</v>
      </c>
      <c r="AH910">
        <v>10</v>
      </c>
      <c r="AI910">
        <v>1</v>
      </c>
    </row>
    <row r="911" spans="1:35" x14ac:dyDescent="0.2">
      <c r="A911">
        <v>9485</v>
      </c>
      <c r="B911">
        <v>1986</v>
      </c>
      <c r="C911" s="5" t="s">
        <v>722</v>
      </c>
      <c r="D911" s="5" t="s">
        <v>720</v>
      </c>
      <c r="E911" s="4">
        <v>45921</v>
      </c>
      <c r="F911">
        <v>0</v>
      </c>
      <c r="G911">
        <v>0</v>
      </c>
      <c r="H911" s="18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199</v>
      </c>
      <c r="AD911">
        <v>14</v>
      </c>
      <c r="AE911">
        <v>0</v>
      </c>
      <c r="AF911" s="5" t="s">
        <v>721</v>
      </c>
      <c r="AG911" s="18">
        <v>45292</v>
      </c>
      <c r="AH911">
        <v>9</v>
      </c>
      <c r="AI911">
        <v>1</v>
      </c>
    </row>
    <row r="912" spans="1:35" x14ac:dyDescent="0.2">
      <c r="A912">
        <v>7053</v>
      </c>
      <c r="B912">
        <v>1966</v>
      </c>
      <c r="C912" s="5" t="s">
        <v>722</v>
      </c>
      <c r="D912" s="5" t="s">
        <v>718</v>
      </c>
      <c r="E912" s="4">
        <v>78420</v>
      </c>
      <c r="F912">
        <v>0</v>
      </c>
      <c r="G912">
        <v>0</v>
      </c>
      <c r="H912" s="18">
        <v>41454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1453</v>
      </c>
      <c r="AD912">
        <v>23</v>
      </c>
      <c r="AE912">
        <v>0</v>
      </c>
      <c r="AF912" s="5" t="s">
        <v>719</v>
      </c>
      <c r="AG912" s="18">
        <v>45292</v>
      </c>
      <c r="AH912">
        <v>11</v>
      </c>
      <c r="AI912">
        <v>1</v>
      </c>
    </row>
    <row r="913" spans="1:35" x14ac:dyDescent="0.2">
      <c r="A913">
        <v>4654</v>
      </c>
      <c r="B913">
        <v>1992</v>
      </c>
      <c r="C913" s="5" t="s">
        <v>717</v>
      </c>
      <c r="D913" s="5" t="s">
        <v>720</v>
      </c>
      <c r="E913" s="4">
        <v>75114</v>
      </c>
      <c r="F913">
        <v>0</v>
      </c>
      <c r="G913">
        <v>0</v>
      </c>
      <c r="H913" s="18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1253</v>
      </c>
      <c r="AD913">
        <v>21</v>
      </c>
      <c r="AE913">
        <v>0</v>
      </c>
      <c r="AF913" s="5" t="s">
        <v>721</v>
      </c>
      <c r="AG913" s="18">
        <v>45292</v>
      </c>
      <c r="AH913">
        <v>10</v>
      </c>
      <c r="AI913">
        <v>1</v>
      </c>
    </row>
    <row r="914" spans="1:35" x14ac:dyDescent="0.2">
      <c r="A914">
        <v>9760</v>
      </c>
      <c r="B914">
        <v>1963</v>
      </c>
      <c r="C914" s="5" t="s">
        <v>722</v>
      </c>
      <c r="D914" s="5" t="s">
        <v>718</v>
      </c>
      <c r="E914" s="4">
        <v>52278</v>
      </c>
      <c r="F914">
        <v>0</v>
      </c>
      <c r="G914">
        <v>1</v>
      </c>
      <c r="H914" s="18">
        <v>41299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</v>
      </c>
      <c r="AB914">
        <v>1</v>
      </c>
      <c r="AC914">
        <v>1198</v>
      </c>
      <c r="AD914">
        <v>39</v>
      </c>
      <c r="AE914">
        <v>0</v>
      </c>
      <c r="AF914" s="5" t="s">
        <v>716</v>
      </c>
      <c r="AG914" s="18">
        <v>45292</v>
      </c>
      <c r="AH914">
        <v>11</v>
      </c>
      <c r="AI914">
        <v>1</v>
      </c>
    </row>
    <row r="915" spans="1:35" x14ac:dyDescent="0.2">
      <c r="A915">
        <v>1048</v>
      </c>
      <c r="B915">
        <v>1972</v>
      </c>
      <c r="C915" s="5" t="s">
        <v>722</v>
      </c>
      <c r="D915" s="5" t="s">
        <v>720</v>
      </c>
      <c r="E915" s="4">
        <v>35641</v>
      </c>
      <c r="F915">
        <v>1</v>
      </c>
      <c r="G915">
        <v>0</v>
      </c>
      <c r="H915" s="18">
        <v>41469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</v>
      </c>
      <c r="AB915">
        <v>1</v>
      </c>
      <c r="AC915">
        <v>178</v>
      </c>
      <c r="AD915">
        <v>17</v>
      </c>
      <c r="AE915">
        <v>0</v>
      </c>
      <c r="AF915" s="5" t="s">
        <v>719</v>
      </c>
      <c r="AG915" s="18">
        <v>45292</v>
      </c>
      <c r="AH915">
        <v>10</v>
      </c>
      <c r="AI915">
        <v>1</v>
      </c>
    </row>
    <row r="916" spans="1:35" x14ac:dyDescent="0.2">
      <c r="A916">
        <v>10619</v>
      </c>
      <c r="B916">
        <v>1994</v>
      </c>
      <c r="C916" s="5" t="s">
        <v>717</v>
      </c>
      <c r="D916" s="5" t="s">
        <v>718</v>
      </c>
      <c r="E916" s="4">
        <v>95529</v>
      </c>
      <c r="F916">
        <v>0</v>
      </c>
      <c r="G916">
        <v>0</v>
      </c>
      <c r="H916" s="18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1</v>
      </c>
      <c r="AB916">
        <v>0</v>
      </c>
      <c r="AC916">
        <v>1990</v>
      </c>
      <c r="AD916">
        <v>21</v>
      </c>
      <c r="AE916">
        <v>1</v>
      </c>
      <c r="AF916" s="5" t="s">
        <v>721</v>
      </c>
      <c r="AG916" s="18">
        <v>45292</v>
      </c>
      <c r="AH916">
        <v>12</v>
      </c>
      <c r="AI916">
        <v>1</v>
      </c>
    </row>
    <row r="917" spans="1:35" x14ac:dyDescent="0.2">
      <c r="A917">
        <v>9308</v>
      </c>
      <c r="B917">
        <v>1954</v>
      </c>
      <c r="C917" s="5" t="s">
        <v>717</v>
      </c>
      <c r="D917" s="5" t="s">
        <v>720</v>
      </c>
      <c r="E917" s="4">
        <v>62820</v>
      </c>
      <c r="F917">
        <v>0</v>
      </c>
      <c r="G917">
        <v>0</v>
      </c>
      <c r="H917" s="18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976</v>
      </c>
      <c r="AD917">
        <v>15</v>
      </c>
      <c r="AE917">
        <v>0</v>
      </c>
      <c r="AF917" s="5" t="s">
        <v>716</v>
      </c>
      <c r="AG917" s="18">
        <v>45292</v>
      </c>
      <c r="AH917">
        <v>10</v>
      </c>
      <c r="AI917">
        <v>1</v>
      </c>
    </row>
    <row r="918" spans="1:35" x14ac:dyDescent="0.2">
      <c r="A918">
        <v>10505</v>
      </c>
      <c r="B918">
        <v>1960</v>
      </c>
      <c r="C918" s="5" t="s">
        <v>722</v>
      </c>
      <c r="D918" s="5" t="s">
        <v>720</v>
      </c>
      <c r="E918" s="4">
        <v>73113</v>
      </c>
      <c r="F918">
        <v>0</v>
      </c>
      <c r="G918">
        <v>0</v>
      </c>
      <c r="H918" s="18">
        <v>41634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1001</v>
      </c>
      <c r="AD918">
        <v>17</v>
      </c>
      <c r="AE918">
        <v>0</v>
      </c>
      <c r="AF918" s="5" t="s">
        <v>716</v>
      </c>
      <c r="AG918" s="18">
        <v>45292</v>
      </c>
      <c r="AH918">
        <v>10</v>
      </c>
      <c r="AI918">
        <v>1</v>
      </c>
    </row>
    <row r="919" spans="1:35" x14ac:dyDescent="0.2">
      <c r="A919">
        <v>8362</v>
      </c>
      <c r="B919">
        <v>1982</v>
      </c>
      <c r="C919" s="5" t="s">
        <v>722</v>
      </c>
      <c r="D919" s="5" t="s">
        <v>720</v>
      </c>
      <c r="E919" s="4">
        <v>84169</v>
      </c>
      <c r="F919">
        <v>0</v>
      </c>
      <c r="G919">
        <v>0</v>
      </c>
      <c r="H919" s="18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1</v>
      </c>
      <c r="AB919">
        <v>0</v>
      </c>
      <c r="AC919">
        <v>1919</v>
      </c>
      <c r="AD919">
        <v>23</v>
      </c>
      <c r="AE919">
        <v>1</v>
      </c>
      <c r="AF919" s="5" t="s">
        <v>721</v>
      </c>
      <c r="AG919" s="18">
        <v>45292</v>
      </c>
      <c r="AH919">
        <v>10</v>
      </c>
      <c r="AI919">
        <v>1</v>
      </c>
    </row>
    <row r="920" spans="1:35" x14ac:dyDescent="0.2">
      <c r="A920">
        <v>2625</v>
      </c>
      <c r="B920">
        <v>1954</v>
      </c>
      <c r="C920" s="5" t="s">
        <v>722</v>
      </c>
      <c r="D920" s="5" t="s">
        <v>718</v>
      </c>
      <c r="E920" s="4">
        <v>42607</v>
      </c>
      <c r="F920">
        <v>0</v>
      </c>
      <c r="G920">
        <v>1</v>
      </c>
      <c r="H920" s="18">
        <v>41595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350</v>
      </c>
      <c r="AD920">
        <v>17</v>
      </c>
      <c r="AE920">
        <v>0</v>
      </c>
      <c r="AF920" s="5" t="s">
        <v>716</v>
      </c>
      <c r="AG920" s="18">
        <v>45292</v>
      </c>
      <c r="AH920">
        <v>10</v>
      </c>
      <c r="AI920">
        <v>1</v>
      </c>
    </row>
    <row r="921" spans="1:35" x14ac:dyDescent="0.2">
      <c r="A921">
        <v>4637</v>
      </c>
      <c r="B921">
        <v>1954</v>
      </c>
      <c r="C921" s="5" t="s">
        <v>722</v>
      </c>
      <c r="D921" s="5" t="s">
        <v>718</v>
      </c>
      <c r="E921" s="4">
        <v>74637</v>
      </c>
      <c r="F921">
        <v>0</v>
      </c>
      <c r="G921">
        <v>0</v>
      </c>
      <c r="H921" s="18">
        <v>41412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1650</v>
      </c>
      <c r="AD921">
        <v>28</v>
      </c>
      <c r="AE921">
        <v>1</v>
      </c>
      <c r="AF921" s="5" t="s">
        <v>716</v>
      </c>
      <c r="AG921" s="18">
        <v>45292</v>
      </c>
      <c r="AH921">
        <v>11</v>
      </c>
      <c r="AI921">
        <v>1</v>
      </c>
    </row>
    <row r="922" spans="1:35" x14ac:dyDescent="0.2">
      <c r="A922">
        <v>9972</v>
      </c>
      <c r="B922">
        <v>1955</v>
      </c>
      <c r="C922" s="5" t="s">
        <v>722</v>
      </c>
      <c r="D922" s="5" t="s">
        <v>720</v>
      </c>
      <c r="E922" s="4">
        <v>46015</v>
      </c>
      <c r="F922">
        <v>1</v>
      </c>
      <c r="G922">
        <v>1</v>
      </c>
      <c r="H922" s="18">
        <v>41742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2</v>
      </c>
      <c r="AC922">
        <v>46</v>
      </c>
      <c r="AD922">
        <v>12</v>
      </c>
      <c r="AE922">
        <v>1</v>
      </c>
      <c r="AF922" s="5" t="s">
        <v>716</v>
      </c>
      <c r="AG922" s="18">
        <v>45292</v>
      </c>
      <c r="AH922">
        <v>10</v>
      </c>
      <c r="AI922">
        <v>1</v>
      </c>
    </row>
    <row r="923" spans="1:35" x14ac:dyDescent="0.2">
      <c r="A923">
        <v>4483</v>
      </c>
      <c r="B923">
        <v>1993</v>
      </c>
      <c r="C923" s="5" t="s">
        <v>717</v>
      </c>
      <c r="D923" s="5" t="s">
        <v>718</v>
      </c>
      <c r="E923" s="4">
        <v>72354</v>
      </c>
      <c r="F923">
        <v>0</v>
      </c>
      <c r="G923">
        <v>0</v>
      </c>
      <c r="H923" s="18">
        <v>41381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1228</v>
      </c>
      <c r="AD923">
        <v>20</v>
      </c>
      <c r="AE923">
        <v>0</v>
      </c>
      <c r="AF923" s="5" t="s">
        <v>721</v>
      </c>
      <c r="AG923" s="18">
        <v>45292</v>
      </c>
      <c r="AH923">
        <v>11</v>
      </c>
      <c r="AI923">
        <v>1</v>
      </c>
    </row>
    <row r="924" spans="1:35" x14ac:dyDescent="0.2">
      <c r="A924">
        <v>4487</v>
      </c>
      <c r="B924">
        <v>1969</v>
      </c>
      <c r="C924" s="5" t="s">
        <v>722</v>
      </c>
      <c r="D924" s="5" t="s">
        <v>718</v>
      </c>
      <c r="E924" s="4">
        <v>39858</v>
      </c>
      <c r="F924">
        <v>1</v>
      </c>
      <c r="G924">
        <v>0</v>
      </c>
      <c r="H924" s="18">
        <v>41298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95</v>
      </c>
      <c r="AD924">
        <v>13</v>
      </c>
      <c r="AE924">
        <v>0</v>
      </c>
      <c r="AF924" s="5" t="s">
        <v>719</v>
      </c>
      <c r="AG924" s="18">
        <v>45292</v>
      </c>
      <c r="AH924">
        <v>11</v>
      </c>
      <c r="AI924">
        <v>1</v>
      </c>
    </row>
    <row r="925" spans="1:35" x14ac:dyDescent="0.2">
      <c r="A925">
        <v>4988</v>
      </c>
      <c r="B925">
        <v>1948</v>
      </c>
      <c r="C925" s="5" t="s">
        <v>722</v>
      </c>
      <c r="D925" s="5" t="s">
        <v>720</v>
      </c>
      <c r="E925" s="4">
        <v>34469</v>
      </c>
      <c r="F925">
        <v>1</v>
      </c>
      <c r="G925">
        <v>1</v>
      </c>
      <c r="H925" s="18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2</v>
      </c>
      <c r="AC925">
        <v>62</v>
      </c>
      <c r="AD925">
        <v>13</v>
      </c>
      <c r="AE925">
        <v>0</v>
      </c>
      <c r="AF925" s="5" t="s">
        <v>716</v>
      </c>
      <c r="AG925" s="18">
        <v>45292</v>
      </c>
      <c r="AH925">
        <v>10</v>
      </c>
      <c r="AI925">
        <v>1</v>
      </c>
    </row>
    <row r="926" spans="1:35" x14ac:dyDescent="0.2">
      <c r="A926">
        <v>8931</v>
      </c>
      <c r="B926">
        <v>1986</v>
      </c>
      <c r="C926" s="5" t="s">
        <v>717</v>
      </c>
      <c r="D926" s="5" t="s">
        <v>720</v>
      </c>
      <c r="E926" s="4">
        <v>83033</v>
      </c>
      <c r="F926">
        <v>1</v>
      </c>
      <c r="G926">
        <v>0</v>
      </c>
      <c r="H926" s="18">
        <v>41777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0</v>
      </c>
      <c r="AB926">
        <v>1</v>
      </c>
      <c r="AC926">
        <v>1761</v>
      </c>
      <c r="AD926">
        <v>31</v>
      </c>
      <c r="AE926">
        <v>1</v>
      </c>
      <c r="AF926" s="5" t="s">
        <v>721</v>
      </c>
      <c r="AG926" s="18">
        <v>45292</v>
      </c>
      <c r="AH926">
        <v>10</v>
      </c>
      <c r="AI926">
        <v>1</v>
      </c>
    </row>
    <row r="927" spans="1:35" x14ac:dyDescent="0.2">
      <c r="A927">
        <v>5871</v>
      </c>
      <c r="B927">
        <v>1979</v>
      </c>
      <c r="C927" s="5" t="s">
        <v>722</v>
      </c>
      <c r="D927" s="5" t="s">
        <v>720</v>
      </c>
      <c r="E927" s="4">
        <v>24401</v>
      </c>
      <c r="F927">
        <v>0</v>
      </c>
      <c r="G927">
        <v>0</v>
      </c>
      <c r="H927" s="18">
        <v>41152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467</v>
      </c>
      <c r="AD927">
        <v>24</v>
      </c>
      <c r="AE927">
        <v>0</v>
      </c>
      <c r="AF927" s="5" t="s">
        <v>719</v>
      </c>
      <c r="AG927" s="18">
        <v>45292</v>
      </c>
      <c r="AH927">
        <v>11</v>
      </c>
      <c r="AI927">
        <v>1</v>
      </c>
    </row>
    <row r="928" spans="1:35" x14ac:dyDescent="0.2">
      <c r="A928">
        <v>2008</v>
      </c>
      <c r="B928">
        <v>1978</v>
      </c>
      <c r="C928" s="5" t="s">
        <v>717</v>
      </c>
      <c r="D928" s="5" t="s">
        <v>720</v>
      </c>
      <c r="E928" s="4">
        <v>77583</v>
      </c>
      <c r="F928">
        <v>0</v>
      </c>
      <c r="G928">
        <v>0</v>
      </c>
      <c r="H928" s="18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0</v>
      </c>
      <c r="AB928">
        <v>0</v>
      </c>
      <c r="AC928">
        <v>1149</v>
      </c>
      <c r="AD928">
        <v>21</v>
      </c>
      <c r="AE928">
        <v>1</v>
      </c>
      <c r="AF928" s="5" t="s">
        <v>719</v>
      </c>
      <c r="AG928" s="18">
        <v>45292</v>
      </c>
      <c r="AH928">
        <v>9</v>
      </c>
      <c r="AI928">
        <v>1</v>
      </c>
    </row>
    <row r="929" spans="1:35" x14ac:dyDescent="0.2">
      <c r="A929">
        <v>3139</v>
      </c>
      <c r="B929">
        <v>1982</v>
      </c>
      <c r="C929" s="5" t="s">
        <v>722</v>
      </c>
      <c r="D929" s="5" t="s">
        <v>718</v>
      </c>
      <c r="E929" s="4">
        <v>74116</v>
      </c>
      <c r="F929">
        <v>0</v>
      </c>
      <c r="G929">
        <v>0</v>
      </c>
      <c r="H929" s="18">
        <v>41638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2052</v>
      </c>
      <c r="AD929">
        <v>21</v>
      </c>
      <c r="AE929">
        <v>1</v>
      </c>
      <c r="AF929" s="5" t="s">
        <v>721</v>
      </c>
      <c r="AG929" s="18">
        <v>45292</v>
      </c>
      <c r="AH929">
        <v>10</v>
      </c>
      <c r="AI929">
        <v>1</v>
      </c>
    </row>
    <row r="930" spans="1:35" x14ac:dyDescent="0.2">
      <c r="A930">
        <v>10037</v>
      </c>
      <c r="B930">
        <v>1993</v>
      </c>
      <c r="C930" s="5" t="s">
        <v>717</v>
      </c>
      <c r="D930" s="5" t="s">
        <v>718</v>
      </c>
      <c r="E930" s="4">
        <v>74293</v>
      </c>
      <c r="F930">
        <v>0</v>
      </c>
      <c r="G930">
        <v>0</v>
      </c>
      <c r="H930" s="18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1127</v>
      </c>
      <c r="AD930">
        <v>18</v>
      </c>
      <c r="AE930">
        <v>0</v>
      </c>
      <c r="AF930" s="5" t="s">
        <v>721</v>
      </c>
      <c r="AG930" s="18">
        <v>45292</v>
      </c>
      <c r="AH930">
        <v>10</v>
      </c>
      <c r="AI930">
        <v>1</v>
      </c>
    </row>
    <row r="931" spans="1:35" x14ac:dyDescent="0.2">
      <c r="A931">
        <v>10673</v>
      </c>
      <c r="B931">
        <v>1976</v>
      </c>
      <c r="C931" s="5" t="s">
        <v>722</v>
      </c>
      <c r="D931" s="5" t="s">
        <v>720</v>
      </c>
      <c r="E931" s="4">
        <v>68397</v>
      </c>
      <c r="F931">
        <v>0</v>
      </c>
      <c r="G931">
        <v>1</v>
      </c>
      <c r="H931" s="18">
        <v>41595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1</v>
      </c>
      <c r="AC931">
        <v>1416</v>
      </c>
      <c r="AD931">
        <v>24</v>
      </c>
      <c r="AE931">
        <v>0</v>
      </c>
      <c r="AF931" s="5" t="s">
        <v>719</v>
      </c>
      <c r="AG931" s="18">
        <v>45292</v>
      </c>
      <c r="AH931">
        <v>10</v>
      </c>
      <c r="AI931">
        <v>1</v>
      </c>
    </row>
    <row r="932" spans="1:35" x14ac:dyDescent="0.2">
      <c r="A932">
        <v>5303</v>
      </c>
      <c r="B932">
        <v>1974</v>
      </c>
      <c r="C932" s="5" t="s">
        <v>722</v>
      </c>
      <c r="D932" s="5" t="s">
        <v>720</v>
      </c>
      <c r="E932" s="4">
        <v>79632</v>
      </c>
      <c r="F932">
        <v>0</v>
      </c>
      <c r="G932">
        <v>0</v>
      </c>
      <c r="H932" s="18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1113</v>
      </c>
      <c r="AD932">
        <v>22</v>
      </c>
      <c r="AE932">
        <v>0</v>
      </c>
      <c r="AF932" s="5" t="s">
        <v>719</v>
      </c>
      <c r="AG932" s="18">
        <v>45292</v>
      </c>
      <c r="AH932">
        <v>9</v>
      </c>
      <c r="AI932">
        <v>1</v>
      </c>
    </row>
    <row r="933" spans="1:35" x14ac:dyDescent="0.2">
      <c r="A933">
        <v>538</v>
      </c>
      <c r="B933">
        <v>1989</v>
      </c>
      <c r="C933" s="5" t="s">
        <v>717</v>
      </c>
      <c r="D933" s="5" t="s">
        <v>718</v>
      </c>
      <c r="E933" s="4">
        <v>46107</v>
      </c>
      <c r="F933">
        <v>1</v>
      </c>
      <c r="G933">
        <v>0</v>
      </c>
      <c r="H933" s="18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1</v>
      </c>
      <c r="AC933">
        <v>125</v>
      </c>
      <c r="AD933">
        <v>10</v>
      </c>
      <c r="AE933">
        <v>0</v>
      </c>
      <c r="AF933" s="5" t="s">
        <v>721</v>
      </c>
      <c r="AG933" s="18">
        <v>45292</v>
      </c>
      <c r="AH933">
        <v>9</v>
      </c>
      <c r="AI933">
        <v>1</v>
      </c>
    </row>
    <row r="934" spans="1:35" x14ac:dyDescent="0.2">
      <c r="A934">
        <v>7922</v>
      </c>
      <c r="B934">
        <v>1951</v>
      </c>
      <c r="C934" s="5" t="s">
        <v>722</v>
      </c>
      <c r="D934" s="5" t="s">
        <v>718</v>
      </c>
      <c r="E934" s="4">
        <v>64950</v>
      </c>
      <c r="F934">
        <v>0</v>
      </c>
      <c r="G934">
        <v>1</v>
      </c>
      <c r="H934" s="18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1</v>
      </c>
      <c r="AC934">
        <v>966</v>
      </c>
      <c r="AD934">
        <v>32</v>
      </c>
      <c r="AE934">
        <v>1</v>
      </c>
      <c r="AF934" s="5" t="s">
        <v>716</v>
      </c>
      <c r="AG934" s="18">
        <v>45292</v>
      </c>
      <c r="AH934">
        <v>11</v>
      </c>
      <c r="AI934">
        <v>1</v>
      </c>
    </row>
    <row r="935" spans="1:35" x14ac:dyDescent="0.2">
      <c r="A935">
        <v>5692</v>
      </c>
      <c r="B935">
        <v>1989</v>
      </c>
      <c r="C935" s="5" t="s">
        <v>723</v>
      </c>
      <c r="D935" s="5" t="s">
        <v>720</v>
      </c>
      <c r="E935" s="4">
        <v>25443</v>
      </c>
      <c r="F935">
        <v>1</v>
      </c>
      <c r="G935">
        <v>0</v>
      </c>
      <c r="H935" s="18">
        <v>41265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32</v>
      </c>
      <c r="AD935">
        <v>13</v>
      </c>
      <c r="AE935">
        <v>0</v>
      </c>
      <c r="AF935" s="5" t="s">
        <v>721</v>
      </c>
      <c r="AG935" s="18">
        <v>45292</v>
      </c>
      <c r="AH935">
        <v>11</v>
      </c>
      <c r="AI935">
        <v>1</v>
      </c>
    </row>
    <row r="936" spans="1:35" x14ac:dyDescent="0.2">
      <c r="A936">
        <v>4843</v>
      </c>
      <c r="B936">
        <v>1952</v>
      </c>
      <c r="C936" s="5" t="s">
        <v>717</v>
      </c>
      <c r="D936" s="5" t="s">
        <v>718</v>
      </c>
      <c r="E936" s="4">
        <v>75127</v>
      </c>
      <c r="F936">
        <v>0</v>
      </c>
      <c r="G936">
        <v>0</v>
      </c>
      <c r="H936" s="18">
        <v>41781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833</v>
      </c>
      <c r="AD936">
        <v>20</v>
      </c>
      <c r="AE936">
        <v>0</v>
      </c>
      <c r="AF936" s="5" t="s">
        <v>716</v>
      </c>
      <c r="AG936" s="18">
        <v>45292</v>
      </c>
      <c r="AH936">
        <v>10</v>
      </c>
      <c r="AI936">
        <v>1</v>
      </c>
    </row>
    <row r="937" spans="1:35" x14ac:dyDescent="0.2">
      <c r="A937">
        <v>6383</v>
      </c>
      <c r="B937">
        <v>1971</v>
      </c>
      <c r="C937" s="5" t="s">
        <v>722</v>
      </c>
      <c r="D937" s="5" t="s">
        <v>720</v>
      </c>
      <c r="E937" s="4">
        <v>32892</v>
      </c>
      <c r="F937">
        <v>1</v>
      </c>
      <c r="G937">
        <v>0</v>
      </c>
      <c r="H937" s="18">
        <v>41784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1</v>
      </c>
      <c r="AC937">
        <v>46</v>
      </c>
      <c r="AD937">
        <v>16</v>
      </c>
      <c r="AE937">
        <v>0</v>
      </c>
      <c r="AF937" s="5" t="s">
        <v>719</v>
      </c>
      <c r="AG937" s="18">
        <v>45292</v>
      </c>
      <c r="AH937">
        <v>10</v>
      </c>
      <c r="AI937">
        <v>1</v>
      </c>
    </row>
    <row r="938" spans="1:35" x14ac:dyDescent="0.2">
      <c r="A938">
        <v>1628</v>
      </c>
      <c r="B938">
        <v>1971</v>
      </c>
      <c r="C938" s="5" t="s">
        <v>717</v>
      </c>
      <c r="D938" s="5" t="s">
        <v>720</v>
      </c>
      <c r="E938" s="4">
        <v>71796</v>
      </c>
      <c r="F938">
        <v>0</v>
      </c>
      <c r="G938">
        <v>0</v>
      </c>
      <c r="H938" s="18">
        <v>41571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960</v>
      </c>
      <c r="AD938">
        <v>21</v>
      </c>
      <c r="AE938">
        <v>0</v>
      </c>
      <c r="AF938" s="5" t="s">
        <v>719</v>
      </c>
      <c r="AG938" s="18">
        <v>45292</v>
      </c>
      <c r="AH938">
        <v>10</v>
      </c>
      <c r="AI938">
        <v>1</v>
      </c>
    </row>
    <row r="939" spans="1:35" x14ac:dyDescent="0.2">
      <c r="A939">
        <v>1204</v>
      </c>
      <c r="B939">
        <v>1970</v>
      </c>
      <c r="C939" s="5" t="s">
        <v>722</v>
      </c>
      <c r="D939" s="5" t="s">
        <v>720</v>
      </c>
      <c r="E939" s="4">
        <v>67536</v>
      </c>
      <c r="F939">
        <v>0</v>
      </c>
      <c r="G939">
        <v>1</v>
      </c>
      <c r="H939" s="18">
        <v>41416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1829</v>
      </c>
      <c r="AD939">
        <v>38</v>
      </c>
      <c r="AE939">
        <v>1</v>
      </c>
      <c r="AF939" s="5" t="s">
        <v>719</v>
      </c>
      <c r="AG939" s="18">
        <v>45292</v>
      </c>
      <c r="AH939">
        <v>11</v>
      </c>
      <c r="AI939">
        <v>1</v>
      </c>
    </row>
    <row r="940" spans="1:35" x14ac:dyDescent="0.2">
      <c r="A940">
        <v>3673</v>
      </c>
      <c r="B940">
        <v>1971</v>
      </c>
      <c r="C940" s="5" t="s">
        <v>717</v>
      </c>
      <c r="D940" s="5" t="s">
        <v>718</v>
      </c>
      <c r="E940" s="4">
        <v>55239</v>
      </c>
      <c r="F940">
        <v>0</v>
      </c>
      <c r="G940">
        <v>1</v>
      </c>
      <c r="H940" s="18">
        <v>41469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1</v>
      </c>
      <c r="AC940">
        <v>779</v>
      </c>
      <c r="AD940">
        <v>31</v>
      </c>
      <c r="AE940">
        <v>0</v>
      </c>
      <c r="AF940" s="5" t="s">
        <v>719</v>
      </c>
      <c r="AG940" s="18">
        <v>45292</v>
      </c>
      <c r="AH940">
        <v>10</v>
      </c>
      <c r="AI940">
        <v>1</v>
      </c>
    </row>
    <row r="941" spans="1:35" x14ac:dyDescent="0.2">
      <c r="A941">
        <v>760</v>
      </c>
      <c r="B941">
        <v>1975</v>
      </c>
      <c r="C941" s="5" t="s">
        <v>722</v>
      </c>
      <c r="D941" s="5" t="s">
        <v>718</v>
      </c>
      <c r="E941" s="4">
        <v>60554</v>
      </c>
      <c r="F941">
        <v>1</v>
      </c>
      <c r="G941">
        <v>0</v>
      </c>
      <c r="H941" s="18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811</v>
      </c>
      <c r="AD941">
        <v>29</v>
      </c>
      <c r="AE941">
        <v>0</v>
      </c>
      <c r="AF941" s="5" t="s">
        <v>719</v>
      </c>
      <c r="AG941" s="18">
        <v>45292</v>
      </c>
      <c r="AH941">
        <v>10</v>
      </c>
      <c r="AI941">
        <v>1</v>
      </c>
    </row>
    <row r="942" spans="1:35" x14ac:dyDescent="0.2">
      <c r="A942">
        <v>8957</v>
      </c>
      <c r="B942">
        <v>1952</v>
      </c>
      <c r="C942" s="5" t="s">
        <v>722</v>
      </c>
      <c r="D942" s="5" t="s">
        <v>718</v>
      </c>
      <c r="E942" s="4">
        <v>64831</v>
      </c>
      <c r="F942">
        <v>1</v>
      </c>
      <c r="G942">
        <v>1</v>
      </c>
      <c r="H942" s="18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2</v>
      </c>
      <c r="AC942">
        <v>1120</v>
      </c>
      <c r="AD942">
        <v>28</v>
      </c>
      <c r="AE942">
        <v>0</v>
      </c>
      <c r="AF942" s="5" t="s">
        <v>716</v>
      </c>
      <c r="AG942" s="18">
        <v>45292</v>
      </c>
      <c r="AH942">
        <v>10</v>
      </c>
      <c r="AI942">
        <v>1</v>
      </c>
    </row>
    <row r="943" spans="1:35" x14ac:dyDescent="0.2">
      <c r="A943">
        <v>4128</v>
      </c>
      <c r="B943">
        <v>1962</v>
      </c>
      <c r="C943" s="5" t="s">
        <v>722</v>
      </c>
      <c r="D943" s="5" t="s">
        <v>720</v>
      </c>
      <c r="E943" s="4">
        <v>56067</v>
      </c>
      <c r="F943">
        <v>0</v>
      </c>
      <c r="G943">
        <v>1</v>
      </c>
      <c r="H943" s="18">
        <v>41475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</v>
      </c>
      <c r="AC943">
        <v>725</v>
      </c>
      <c r="AD943">
        <v>25</v>
      </c>
      <c r="AE943">
        <v>0</v>
      </c>
      <c r="AF943" s="5" t="s">
        <v>716</v>
      </c>
      <c r="AG943" s="18">
        <v>45292</v>
      </c>
      <c r="AH943">
        <v>10</v>
      </c>
      <c r="AI943">
        <v>1</v>
      </c>
    </row>
    <row r="944" spans="1:35" x14ac:dyDescent="0.2">
      <c r="A944">
        <v>6810</v>
      </c>
      <c r="B944">
        <v>1983</v>
      </c>
      <c r="C944" s="5" t="s">
        <v>717</v>
      </c>
      <c r="D944" s="5" t="s">
        <v>718</v>
      </c>
      <c r="E944" s="4">
        <v>82025</v>
      </c>
      <c r="F944">
        <v>0</v>
      </c>
      <c r="G944">
        <v>0</v>
      </c>
      <c r="H944" s="18">
        <v>41422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1187</v>
      </c>
      <c r="AD944">
        <v>13</v>
      </c>
      <c r="AE944">
        <v>1</v>
      </c>
      <c r="AF944" s="5" t="s">
        <v>721</v>
      </c>
      <c r="AG944" s="18">
        <v>45292</v>
      </c>
      <c r="AH944">
        <v>11</v>
      </c>
      <c r="AI944">
        <v>1</v>
      </c>
    </row>
    <row r="945" spans="1:35" x14ac:dyDescent="0.2">
      <c r="A945">
        <v>5386</v>
      </c>
      <c r="B945">
        <v>1953</v>
      </c>
      <c r="C945" s="5" t="s">
        <v>717</v>
      </c>
      <c r="D945" s="5" t="s">
        <v>720</v>
      </c>
      <c r="E945" s="4">
        <v>94384</v>
      </c>
      <c r="F945">
        <v>0</v>
      </c>
      <c r="G945">
        <v>0</v>
      </c>
      <c r="H945" s="18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2302</v>
      </c>
      <c r="AD945">
        <v>20</v>
      </c>
      <c r="AE945">
        <v>1</v>
      </c>
      <c r="AF945" s="5" t="s">
        <v>716</v>
      </c>
      <c r="AG945" s="18">
        <v>45292</v>
      </c>
      <c r="AH945">
        <v>11</v>
      </c>
      <c r="AI945">
        <v>1</v>
      </c>
    </row>
    <row r="946" spans="1:35" x14ac:dyDescent="0.2">
      <c r="A946">
        <v>8700</v>
      </c>
      <c r="B946">
        <v>1986</v>
      </c>
      <c r="C946" s="5" t="s">
        <v>723</v>
      </c>
      <c r="D946" s="5" t="s">
        <v>718</v>
      </c>
      <c r="E946" s="4">
        <v>14906</v>
      </c>
      <c r="F946">
        <v>0</v>
      </c>
      <c r="G946">
        <v>0</v>
      </c>
      <c r="H946" s="18">
        <v>41265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66</v>
      </c>
      <c r="AD946">
        <v>16</v>
      </c>
      <c r="AE946">
        <v>0</v>
      </c>
      <c r="AF946" s="5" t="s">
        <v>721</v>
      </c>
      <c r="AG946" s="18">
        <v>45292</v>
      </c>
      <c r="AH946">
        <v>11</v>
      </c>
      <c r="AI946">
        <v>1</v>
      </c>
    </row>
    <row r="947" spans="1:35" x14ac:dyDescent="0.2">
      <c r="A947">
        <v>3202</v>
      </c>
      <c r="B947">
        <v>1987</v>
      </c>
      <c r="C947" s="5" t="s">
        <v>722</v>
      </c>
      <c r="D947" s="5" t="s">
        <v>720</v>
      </c>
      <c r="E947" s="4">
        <v>51563</v>
      </c>
      <c r="F947">
        <v>0</v>
      </c>
      <c r="G947">
        <v>0</v>
      </c>
      <c r="H947" s="18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1250</v>
      </c>
      <c r="AD947">
        <v>27</v>
      </c>
      <c r="AE947">
        <v>1</v>
      </c>
      <c r="AF947" s="5" t="s">
        <v>721</v>
      </c>
      <c r="AG947" s="18">
        <v>45292</v>
      </c>
      <c r="AH947">
        <v>12</v>
      </c>
      <c r="AI947">
        <v>1</v>
      </c>
    </row>
    <row r="948" spans="1:35" x14ac:dyDescent="0.2">
      <c r="A948">
        <v>1328</v>
      </c>
      <c r="B948">
        <v>1982</v>
      </c>
      <c r="C948" s="5" t="s">
        <v>722</v>
      </c>
      <c r="D948" s="5" t="s">
        <v>720</v>
      </c>
      <c r="E948" s="4">
        <v>57937</v>
      </c>
      <c r="F948">
        <v>0</v>
      </c>
      <c r="G948">
        <v>1</v>
      </c>
      <c r="H948" s="18">
        <v>41686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683</v>
      </c>
      <c r="AD948">
        <v>23</v>
      </c>
      <c r="AE948">
        <v>0</v>
      </c>
      <c r="AF948" s="5" t="s">
        <v>721</v>
      </c>
      <c r="AG948" s="18">
        <v>45292</v>
      </c>
      <c r="AH948">
        <v>10</v>
      </c>
      <c r="AI948">
        <v>1</v>
      </c>
    </row>
    <row r="949" spans="1:35" x14ac:dyDescent="0.2">
      <c r="A949">
        <v>8405</v>
      </c>
      <c r="B949">
        <v>1979</v>
      </c>
      <c r="C949" s="5" t="s">
        <v>717</v>
      </c>
      <c r="D949" s="5" t="s">
        <v>718</v>
      </c>
      <c r="E949" s="4">
        <v>68274</v>
      </c>
      <c r="F949">
        <v>1</v>
      </c>
      <c r="G949">
        <v>1</v>
      </c>
      <c r="H949" s="18">
        <v>41547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2</v>
      </c>
      <c r="AC949">
        <v>305</v>
      </c>
      <c r="AD949">
        <v>16</v>
      </c>
      <c r="AE949">
        <v>0</v>
      </c>
      <c r="AF949" s="5" t="s">
        <v>719</v>
      </c>
      <c r="AG949" s="18">
        <v>45292</v>
      </c>
      <c r="AH949">
        <v>10</v>
      </c>
      <c r="AI949">
        <v>1</v>
      </c>
    </row>
    <row r="950" spans="1:35" x14ac:dyDescent="0.2">
      <c r="A950">
        <v>6515</v>
      </c>
      <c r="B950">
        <v>1977</v>
      </c>
      <c r="C950" s="5" t="s">
        <v>717</v>
      </c>
      <c r="D950" s="5" t="s">
        <v>720</v>
      </c>
      <c r="E950" s="4">
        <v>39771</v>
      </c>
      <c r="F950">
        <v>1</v>
      </c>
      <c r="G950">
        <v>0</v>
      </c>
      <c r="H950" s="18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50</v>
      </c>
      <c r="AD950">
        <v>10</v>
      </c>
      <c r="AE950">
        <v>0</v>
      </c>
      <c r="AF950" s="5" t="s">
        <v>719</v>
      </c>
      <c r="AG950" s="18">
        <v>45292</v>
      </c>
      <c r="AH950">
        <v>11</v>
      </c>
      <c r="AI950">
        <v>1</v>
      </c>
    </row>
    <row r="951" spans="1:35" x14ac:dyDescent="0.2">
      <c r="A951">
        <v>2882</v>
      </c>
      <c r="B951">
        <v>1975</v>
      </c>
      <c r="C951" s="5" t="s">
        <v>722</v>
      </c>
      <c r="D951" s="5" t="s">
        <v>718</v>
      </c>
      <c r="E951" s="4">
        <v>67893</v>
      </c>
      <c r="F951">
        <v>0</v>
      </c>
      <c r="G951">
        <v>1</v>
      </c>
      <c r="H951" s="18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1</v>
      </c>
      <c r="AC951">
        <v>995</v>
      </c>
      <c r="AD951">
        <v>24</v>
      </c>
      <c r="AE951">
        <v>0</v>
      </c>
      <c r="AF951" s="5" t="s">
        <v>719</v>
      </c>
      <c r="AG951" s="18">
        <v>45292</v>
      </c>
      <c r="AH951">
        <v>12</v>
      </c>
      <c r="AI951">
        <v>1</v>
      </c>
    </row>
    <row r="952" spans="1:35" x14ac:dyDescent="0.2">
      <c r="A952">
        <v>7574</v>
      </c>
      <c r="B952">
        <v>1979</v>
      </c>
      <c r="C952" s="5" t="s">
        <v>722</v>
      </c>
      <c r="D952" s="5" t="s">
        <v>720</v>
      </c>
      <c r="E952" s="4">
        <v>27922</v>
      </c>
      <c r="F952">
        <v>1</v>
      </c>
      <c r="G952">
        <v>0</v>
      </c>
      <c r="H952" s="18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1</v>
      </c>
      <c r="AC952">
        <v>41</v>
      </c>
      <c r="AD952">
        <v>10</v>
      </c>
      <c r="AE952">
        <v>0</v>
      </c>
      <c r="AF952" s="5" t="s">
        <v>719</v>
      </c>
      <c r="AG952" s="18">
        <v>45292</v>
      </c>
      <c r="AH952">
        <v>9</v>
      </c>
      <c r="AI952">
        <v>1</v>
      </c>
    </row>
    <row r="953" spans="1:35" x14ac:dyDescent="0.2">
      <c r="A953">
        <v>6387</v>
      </c>
      <c r="B953">
        <v>1976</v>
      </c>
      <c r="C953" s="5" t="s">
        <v>722</v>
      </c>
      <c r="D953" s="5" t="s">
        <v>720</v>
      </c>
      <c r="E953" s="4">
        <v>52190</v>
      </c>
      <c r="F953">
        <v>1</v>
      </c>
      <c r="G953">
        <v>1</v>
      </c>
      <c r="H953" s="18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2</v>
      </c>
      <c r="AC953">
        <v>77</v>
      </c>
      <c r="AD953">
        <v>14</v>
      </c>
      <c r="AE953">
        <v>1</v>
      </c>
      <c r="AF953" s="5" t="s">
        <v>719</v>
      </c>
      <c r="AG953" s="18">
        <v>45292</v>
      </c>
      <c r="AH953">
        <v>9</v>
      </c>
      <c r="AI953">
        <v>1</v>
      </c>
    </row>
    <row r="954" spans="1:35" x14ac:dyDescent="0.2">
      <c r="A954">
        <v>5320</v>
      </c>
      <c r="B954">
        <v>1973</v>
      </c>
      <c r="C954" s="5" t="s">
        <v>722</v>
      </c>
      <c r="D954" s="5" t="s">
        <v>718</v>
      </c>
      <c r="E954" s="4">
        <v>44051</v>
      </c>
      <c r="F954">
        <v>1</v>
      </c>
      <c r="G954">
        <v>1</v>
      </c>
      <c r="H954" s="18">
        <v>41303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2</v>
      </c>
      <c r="AC954">
        <v>171</v>
      </c>
      <c r="AD954">
        <v>18</v>
      </c>
      <c r="AE954">
        <v>0</v>
      </c>
      <c r="AF954" s="5" t="s">
        <v>719</v>
      </c>
      <c r="AG954" s="18">
        <v>45292</v>
      </c>
      <c r="AH954">
        <v>11</v>
      </c>
      <c r="AI954">
        <v>1</v>
      </c>
    </row>
    <row r="955" spans="1:35" x14ac:dyDescent="0.2">
      <c r="A955">
        <v>5048</v>
      </c>
      <c r="B955">
        <v>1971</v>
      </c>
      <c r="C955" s="5" t="s">
        <v>722</v>
      </c>
      <c r="D955" s="5" t="s">
        <v>718</v>
      </c>
      <c r="E955" s="4">
        <v>42767</v>
      </c>
      <c r="F955">
        <v>2</v>
      </c>
      <c r="G955">
        <v>0</v>
      </c>
      <c r="H955" s="18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2</v>
      </c>
      <c r="AC955">
        <v>131</v>
      </c>
      <c r="AD955">
        <v>15</v>
      </c>
      <c r="AE955">
        <v>0</v>
      </c>
      <c r="AF955" s="5" t="s">
        <v>719</v>
      </c>
      <c r="AG955" s="18">
        <v>45292</v>
      </c>
      <c r="AH955">
        <v>10</v>
      </c>
      <c r="AI955">
        <v>1</v>
      </c>
    </row>
    <row r="956" spans="1:35" x14ac:dyDescent="0.2">
      <c r="A956">
        <v>8146</v>
      </c>
      <c r="B956">
        <v>1976</v>
      </c>
      <c r="C956" s="5" t="s">
        <v>722</v>
      </c>
      <c r="D956" s="5" t="s">
        <v>720</v>
      </c>
      <c r="E956" s="4">
        <v>46106</v>
      </c>
      <c r="F956">
        <v>1</v>
      </c>
      <c r="G956">
        <v>1</v>
      </c>
      <c r="H956" s="18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54</v>
      </c>
      <c r="AD956">
        <v>11</v>
      </c>
      <c r="AE956">
        <v>0</v>
      </c>
      <c r="AF956" s="5" t="s">
        <v>719</v>
      </c>
      <c r="AG956" s="18">
        <v>45292</v>
      </c>
      <c r="AH956">
        <v>9</v>
      </c>
      <c r="AI956">
        <v>1</v>
      </c>
    </row>
    <row r="957" spans="1:35" x14ac:dyDescent="0.2">
      <c r="A957">
        <v>10031</v>
      </c>
      <c r="B957">
        <v>1976</v>
      </c>
      <c r="C957" s="5" t="s">
        <v>722</v>
      </c>
      <c r="D957" s="5" t="s">
        <v>720</v>
      </c>
      <c r="E957" s="4">
        <v>16927</v>
      </c>
      <c r="F957">
        <v>1</v>
      </c>
      <c r="G957">
        <v>1</v>
      </c>
      <c r="H957" s="18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2</v>
      </c>
      <c r="AC957">
        <v>53</v>
      </c>
      <c r="AD957">
        <v>20</v>
      </c>
      <c r="AE957">
        <v>0</v>
      </c>
      <c r="AF957" s="5" t="s">
        <v>719</v>
      </c>
      <c r="AG957" s="18">
        <v>45292</v>
      </c>
      <c r="AH957">
        <v>10</v>
      </c>
      <c r="AI957">
        <v>1</v>
      </c>
    </row>
    <row r="958" spans="1:35" x14ac:dyDescent="0.2">
      <c r="A958">
        <v>5748</v>
      </c>
      <c r="B958">
        <v>1965</v>
      </c>
      <c r="C958" s="5" t="s">
        <v>717</v>
      </c>
      <c r="D958" s="5" t="s">
        <v>720</v>
      </c>
      <c r="E958" s="4">
        <v>59754</v>
      </c>
      <c r="F958">
        <v>0</v>
      </c>
      <c r="G958">
        <v>1</v>
      </c>
      <c r="H958" s="18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</v>
      </c>
      <c r="AB958">
        <v>1</v>
      </c>
      <c r="AC958">
        <v>475</v>
      </c>
      <c r="AD958">
        <v>21</v>
      </c>
      <c r="AE958">
        <v>0</v>
      </c>
      <c r="AF958" s="5" t="s">
        <v>719</v>
      </c>
      <c r="AG958" s="18">
        <v>45292</v>
      </c>
      <c r="AH958">
        <v>12</v>
      </c>
      <c r="AI958">
        <v>1</v>
      </c>
    </row>
    <row r="959" spans="1:35" x14ac:dyDescent="0.2">
      <c r="A959">
        <v>2134</v>
      </c>
      <c r="B959">
        <v>1952</v>
      </c>
      <c r="C959" s="5" t="s">
        <v>717</v>
      </c>
      <c r="D959" s="5" t="s">
        <v>718</v>
      </c>
      <c r="E959" s="4">
        <v>53700</v>
      </c>
      <c r="F959">
        <v>0</v>
      </c>
      <c r="G959">
        <v>1</v>
      </c>
      <c r="H959" s="18">
        <v>41138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694</v>
      </c>
      <c r="AD959">
        <v>27</v>
      </c>
      <c r="AE959">
        <v>0</v>
      </c>
      <c r="AF959" s="5" t="s">
        <v>716</v>
      </c>
      <c r="AG959" s="18">
        <v>45292</v>
      </c>
      <c r="AH959">
        <v>11</v>
      </c>
      <c r="AI959">
        <v>1</v>
      </c>
    </row>
    <row r="960" spans="1:35" x14ac:dyDescent="0.2">
      <c r="A960">
        <v>1523</v>
      </c>
      <c r="B960">
        <v>1973</v>
      </c>
      <c r="C960" s="5" t="s">
        <v>717</v>
      </c>
      <c r="D960" s="5" t="s">
        <v>720</v>
      </c>
      <c r="E960" s="4">
        <v>59041</v>
      </c>
      <c r="F960">
        <v>1</v>
      </c>
      <c r="G960">
        <v>1</v>
      </c>
      <c r="H960" s="18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2</v>
      </c>
      <c r="AC960">
        <v>96</v>
      </c>
      <c r="AD960">
        <v>13</v>
      </c>
      <c r="AE960">
        <v>0</v>
      </c>
      <c r="AF960" s="5" t="s">
        <v>719</v>
      </c>
      <c r="AG960" s="18">
        <v>45292</v>
      </c>
      <c r="AH960">
        <v>9</v>
      </c>
      <c r="AI960">
        <v>1</v>
      </c>
    </row>
    <row r="961" spans="1:35" x14ac:dyDescent="0.2">
      <c r="A961">
        <v>9665</v>
      </c>
      <c r="B961">
        <v>1957</v>
      </c>
      <c r="C961" s="5" t="s">
        <v>722</v>
      </c>
      <c r="D961" s="5" t="s">
        <v>718</v>
      </c>
      <c r="E961" s="4">
        <v>54237</v>
      </c>
      <c r="F961">
        <v>0</v>
      </c>
      <c r="G961">
        <v>1</v>
      </c>
      <c r="H961" s="18">
        <v>41391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1</v>
      </c>
      <c r="AC961">
        <v>361</v>
      </c>
      <c r="AD961">
        <v>22</v>
      </c>
      <c r="AE961">
        <v>0</v>
      </c>
      <c r="AF961" s="5" t="s">
        <v>716</v>
      </c>
      <c r="AG961" s="18">
        <v>45292</v>
      </c>
      <c r="AH961">
        <v>11</v>
      </c>
      <c r="AI961">
        <v>1</v>
      </c>
    </row>
    <row r="962" spans="1:35" x14ac:dyDescent="0.2">
      <c r="A962">
        <v>4640</v>
      </c>
      <c r="B962">
        <v>1967</v>
      </c>
      <c r="C962" s="5" t="s">
        <v>717</v>
      </c>
      <c r="D962" s="5" t="s">
        <v>718</v>
      </c>
      <c r="E962" s="4">
        <v>70647</v>
      </c>
      <c r="F962">
        <v>0</v>
      </c>
      <c r="G962">
        <v>1</v>
      </c>
      <c r="H962" s="18">
        <v>41173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1</v>
      </c>
      <c r="AC962">
        <v>1079</v>
      </c>
      <c r="AD962">
        <v>28</v>
      </c>
      <c r="AE962">
        <v>0</v>
      </c>
      <c r="AF962" s="5" t="s">
        <v>719</v>
      </c>
      <c r="AG962" s="18">
        <v>45292</v>
      </c>
      <c r="AH962">
        <v>11</v>
      </c>
      <c r="AI962">
        <v>1</v>
      </c>
    </row>
    <row r="963" spans="1:35" x14ac:dyDescent="0.2">
      <c r="A963">
        <v>3635</v>
      </c>
      <c r="B963">
        <v>1962</v>
      </c>
      <c r="C963" s="5" t="s">
        <v>722</v>
      </c>
      <c r="D963" s="5" t="s">
        <v>718</v>
      </c>
      <c r="E963" s="4">
        <v>52597</v>
      </c>
      <c r="F963">
        <v>0</v>
      </c>
      <c r="G963">
        <v>1</v>
      </c>
      <c r="H963" s="18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578</v>
      </c>
      <c r="AD963">
        <v>25</v>
      </c>
      <c r="AE963">
        <v>0</v>
      </c>
      <c r="AF963" s="5" t="s">
        <v>716</v>
      </c>
      <c r="AG963" s="18">
        <v>45292</v>
      </c>
      <c r="AH963">
        <v>9</v>
      </c>
      <c r="AI963">
        <v>1</v>
      </c>
    </row>
    <row r="964" spans="1:35" x14ac:dyDescent="0.2">
      <c r="A964">
        <v>3547</v>
      </c>
      <c r="B964">
        <v>1969</v>
      </c>
      <c r="C964" s="5" t="s">
        <v>722</v>
      </c>
      <c r="D964" s="5" t="s">
        <v>720</v>
      </c>
      <c r="E964" s="4">
        <v>41021</v>
      </c>
      <c r="F964">
        <v>1</v>
      </c>
      <c r="G964">
        <v>0</v>
      </c>
      <c r="H964" s="18">
        <v>41273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1</v>
      </c>
      <c r="AC964">
        <v>64</v>
      </c>
      <c r="AD964">
        <v>13</v>
      </c>
      <c r="AE964">
        <v>0</v>
      </c>
      <c r="AF964" s="5" t="s">
        <v>719</v>
      </c>
      <c r="AG964" s="18">
        <v>45292</v>
      </c>
      <c r="AH964">
        <v>11</v>
      </c>
      <c r="AI964">
        <v>1</v>
      </c>
    </row>
    <row r="965" spans="1:35" x14ac:dyDescent="0.2">
      <c r="A965">
        <v>2456</v>
      </c>
      <c r="B965">
        <v>1975</v>
      </c>
      <c r="C965" s="5" t="s">
        <v>722</v>
      </c>
      <c r="D965" s="5" t="s">
        <v>720</v>
      </c>
      <c r="E965" s="4">
        <v>40233</v>
      </c>
      <c r="F965">
        <v>0</v>
      </c>
      <c r="G965">
        <v>1</v>
      </c>
      <c r="H965" s="18">
        <v>41561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1</v>
      </c>
      <c r="AC965">
        <v>149</v>
      </c>
      <c r="AD965">
        <v>19</v>
      </c>
      <c r="AE965">
        <v>0</v>
      </c>
      <c r="AF965" s="5" t="s">
        <v>719</v>
      </c>
      <c r="AG965" s="18">
        <v>45292</v>
      </c>
      <c r="AH965">
        <v>10</v>
      </c>
      <c r="AI965">
        <v>1</v>
      </c>
    </row>
    <row r="966" spans="1:35" x14ac:dyDescent="0.2">
      <c r="A966">
        <v>5633</v>
      </c>
      <c r="B966">
        <v>1980</v>
      </c>
      <c r="C966" s="5" t="s">
        <v>717</v>
      </c>
      <c r="D966" s="5" t="s">
        <v>720</v>
      </c>
      <c r="E966" s="4">
        <v>50183</v>
      </c>
      <c r="F966">
        <v>1</v>
      </c>
      <c r="G966">
        <v>1</v>
      </c>
      <c r="H966" s="18">
        <v>41815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2</v>
      </c>
      <c r="AC966">
        <v>231</v>
      </c>
      <c r="AD966">
        <v>22</v>
      </c>
      <c r="AE966">
        <v>0</v>
      </c>
      <c r="AF966" s="5" t="s">
        <v>721</v>
      </c>
      <c r="AG966" s="18">
        <v>45292</v>
      </c>
      <c r="AH966">
        <v>10</v>
      </c>
      <c r="AI966">
        <v>1</v>
      </c>
    </row>
    <row r="967" spans="1:35" x14ac:dyDescent="0.2">
      <c r="A967">
        <v>7801</v>
      </c>
      <c r="B967">
        <v>1959</v>
      </c>
      <c r="C967" s="5" t="s">
        <v>717</v>
      </c>
      <c r="D967" s="5" t="s">
        <v>720</v>
      </c>
      <c r="E967" s="4">
        <v>54753</v>
      </c>
      <c r="F967">
        <v>0</v>
      </c>
      <c r="G967">
        <v>1</v>
      </c>
      <c r="H967" s="18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728</v>
      </c>
      <c r="AD967">
        <v>25</v>
      </c>
      <c r="AE967">
        <v>0</v>
      </c>
      <c r="AF967" s="5" t="s">
        <v>716</v>
      </c>
      <c r="AG967" s="18">
        <v>45292</v>
      </c>
      <c r="AH967">
        <v>10</v>
      </c>
      <c r="AI967">
        <v>1</v>
      </c>
    </row>
    <row r="968" spans="1:35" x14ac:dyDescent="0.2">
      <c r="A968">
        <v>10489</v>
      </c>
      <c r="B968">
        <v>1973</v>
      </c>
      <c r="C968" s="5" t="s">
        <v>717</v>
      </c>
      <c r="D968" s="5" t="s">
        <v>720</v>
      </c>
      <c r="E968" s="4">
        <v>92955</v>
      </c>
      <c r="F968">
        <v>0</v>
      </c>
      <c r="G968">
        <v>0</v>
      </c>
      <c r="H968" s="18">
        <v>41505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1</v>
      </c>
      <c r="AB968">
        <v>0</v>
      </c>
      <c r="AC968">
        <v>1778</v>
      </c>
      <c r="AD968">
        <v>25</v>
      </c>
      <c r="AE968">
        <v>1</v>
      </c>
      <c r="AF968" s="5" t="s">
        <v>719</v>
      </c>
      <c r="AG968" s="18">
        <v>45292</v>
      </c>
      <c r="AH968">
        <v>10</v>
      </c>
      <c r="AI968">
        <v>1</v>
      </c>
    </row>
    <row r="969" spans="1:35" x14ac:dyDescent="0.2">
      <c r="A969">
        <v>7011</v>
      </c>
      <c r="B969">
        <v>1973</v>
      </c>
      <c r="C969" s="5" t="s">
        <v>717</v>
      </c>
      <c r="D969" s="5" t="s">
        <v>720</v>
      </c>
      <c r="E969" s="4">
        <v>33471</v>
      </c>
      <c r="F969">
        <v>1</v>
      </c>
      <c r="G969">
        <v>0</v>
      </c>
      <c r="H969" s="18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93</v>
      </c>
      <c r="AD969">
        <v>17</v>
      </c>
      <c r="AE969">
        <v>0</v>
      </c>
      <c r="AF969" s="5" t="s">
        <v>719</v>
      </c>
      <c r="AG969" s="18">
        <v>45292</v>
      </c>
      <c r="AH969">
        <v>11</v>
      </c>
      <c r="AI969">
        <v>1</v>
      </c>
    </row>
    <row r="970" spans="1:35" x14ac:dyDescent="0.2">
      <c r="A970">
        <v>2620</v>
      </c>
      <c r="B970">
        <v>1974</v>
      </c>
      <c r="C970" s="5" t="s">
        <v>722</v>
      </c>
      <c r="D970" s="5" t="s">
        <v>720</v>
      </c>
      <c r="E970" s="4">
        <v>34596</v>
      </c>
      <c r="F970">
        <v>1</v>
      </c>
      <c r="G970">
        <v>0</v>
      </c>
      <c r="H970" s="18">
        <v>41377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23</v>
      </c>
      <c r="AD970">
        <v>12</v>
      </c>
      <c r="AE970">
        <v>0</v>
      </c>
      <c r="AF970" s="5" t="s">
        <v>719</v>
      </c>
      <c r="AG970" s="18">
        <v>45292</v>
      </c>
      <c r="AH970">
        <v>11</v>
      </c>
      <c r="AI970">
        <v>1</v>
      </c>
    </row>
    <row r="971" spans="1:35" x14ac:dyDescent="0.2">
      <c r="A971">
        <v>3933</v>
      </c>
      <c r="B971">
        <v>1980</v>
      </c>
      <c r="C971" s="5" t="s">
        <v>717</v>
      </c>
      <c r="D971" s="5" t="s">
        <v>720</v>
      </c>
      <c r="E971" s="4">
        <v>44010</v>
      </c>
      <c r="F971">
        <v>1</v>
      </c>
      <c r="G971">
        <v>0</v>
      </c>
      <c r="H971" s="18">
        <v>41195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662</v>
      </c>
      <c r="AD971">
        <v>33</v>
      </c>
      <c r="AE971">
        <v>0</v>
      </c>
      <c r="AF971" s="5" t="s">
        <v>721</v>
      </c>
      <c r="AG971" s="18">
        <v>45292</v>
      </c>
      <c r="AH971">
        <v>11</v>
      </c>
      <c r="AI971">
        <v>1</v>
      </c>
    </row>
    <row r="972" spans="1:35" x14ac:dyDescent="0.2">
      <c r="A972">
        <v>10981</v>
      </c>
      <c r="B972">
        <v>1988</v>
      </c>
      <c r="C972" s="5" t="s">
        <v>717</v>
      </c>
      <c r="D972" s="5" t="s">
        <v>720</v>
      </c>
      <c r="E972" s="4">
        <v>84219</v>
      </c>
      <c r="F972">
        <v>0</v>
      </c>
      <c r="G972">
        <v>0</v>
      </c>
      <c r="H972" s="18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1198</v>
      </c>
      <c r="AD972">
        <v>19</v>
      </c>
      <c r="AE972">
        <v>0</v>
      </c>
      <c r="AF972" s="5" t="s">
        <v>721</v>
      </c>
      <c r="AG972" s="18">
        <v>45292</v>
      </c>
      <c r="AH972">
        <v>10</v>
      </c>
      <c r="AI972">
        <v>1</v>
      </c>
    </row>
    <row r="973" spans="1:35" x14ac:dyDescent="0.2">
      <c r="A973">
        <v>1734</v>
      </c>
      <c r="B973">
        <v>1968</v>
      </c>
      <c r="C973" s="5" t="s">
        <v>722</v>
      </c>
      <c r="D973" s="5" t="s">
        <v>720</v>
      </c>
      <c r="E973" s="4">
        <v>40706</v>
      </c>
      <c r="F973">
        <v>2</v>
      </c>
      <c r="G973">
        <v>1</v>
      </c>
      <c r="H973" s="18">
        <v>41291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3</v>
      </c>
      <c r="AC973">
        <v>81</v>
      </c>
      <c r="AD973">
        <v>18</v>
      </c>
      <c r="AE973">
        <v>0</v>
      </c>
      <c r="AF973" s="5" t="s">
        <v>719</v>
      </c>
      <c r="AG973" s="18">
        <v>45292</v>
      </c>
      <c r="AH973">
        <v>11</v>
      </c>
      <c r="AI973">
        <v>1</v>
      </c>
    </row>
    <row r="974" spans="1:35" x14ac:dyDescent="0.2">
      <c r="A974">
        <v>10995</v>
      </c>
      <c r="B974">
        <v>1988</v>
      </c>
      <c r="C974" s="5" t="s">
        <v>722</v>
      </c>
      <c r="D974" s="5" t="s">
        <v>720</v>
      </c>
      <c r="E974" s="4">
        <v>15716</v>
      </c>
      <c r="F974">
        <v>1</v>
      </c>
      <c r="G974">
        <v>0</v>
      </c>
      <c r="H974" s="18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1</v>
      </c>
      <c r="AC974">
        <v>92</v>
      </c>
      <c r="AD974">
        <v>18</v>
      </c>
      <c r="AE974">
        <v>0</v>
      </c>
      <c r="AF974" s="5" t="s">
        <v>721</v>
      </c>
      <c r="AG974" s="18">
        <v>45292</v>
      </c>
      <c r="AH974">
        <v>11</v>
      </c>
      <c r="AI974">
        <v>1</v>
      </c>
    </row>
    <row r="975" spans="1:35" x14ac:dyDescent="0.2">
      <c r="A975">
        <v>6357</v>
      </c>
      <c r="B975">
        <v>1959</v>
      </c>
      <c r="C975" s="5" t="s">
        <v>722</v>
      </c>
      <c r="D975" s="5" t="s">
        <v>718</v>
      </c>
      <c r="E975" s="4">
        <v>59052</v>
      </c>
      <c r="F975">
        <v>0</v>
      </c>
      <c r="G975">
        <v>1</v>
      </c>
      <c r="H975" s="18">
        <v>41595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1</v>
      </c>
      <c r="AC975">
        <v>491</v>
      </c>
      <c r="AD975">
        <v>23</v>
      </c>
      <c r="AE975">
        <v>0</v>
      </c>
      <c r="AF975" s="5" t="s">
        <v>716</v>
      </c>
      <c r="AG975" s="18">
        <v>45292</v>
      </c>
      <c r="AH975">
        <v>10</v>
      </c>
      <c r="AI975">
        <v>1</v>
      </c>
    </row>
    <row r="976" spans="1:35" x14ac:dyDescent="0.2">
      <c r="A976">
        <v>9209</v>
      </c>
      <c r="B976">
        <v>1971</v>
      </c>
      <c r="C976" s="5" t="s">
        <v>722</v>
      </c>
      <c r="D976" s="5" t="s">
        <v>720</v>
      </c>
      <c r="E976" s="4">
        <v>80573</v>
      </c>
      <c r="F976">
        <v>0</v>
      </c>
      <c r="G976">
        <v>0</v>
      </c>
      <c r="H976" s="18">
        <v>41196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1564</v>
      </c>
      <c r="AD976">
        <v>26</v>
      </c>
      <c r="AE976">
        <v>0</v>
      </c>
      <c r="AF976" s="5" t="s">
        <v>719</v>
      </c>
      <c r="AG976" s="18">
        <v>45292</v>
      </c>
      <c r="AH976">
        <v>11</v>
      </c>
      <c r="AI976">
        <v>1</v>
      </c>
    </row>
    <row r="977" spans="1:35" x14ac:dyDescent="0.2">
      <c r="A977">
        <v>10286</v>
      </c>
      <c r="B977">
        <v>1962</v>
      </c>
      <c r="C977" s="5" t="s">
        <v>717</v>
      </c>
      <c r="D977" s="5" t="s">
        <v>720</v>
      </c>
      <c r="E977" s="4">
        <v>83715</v>
      </c>
      <c r="F977">
        <v>0</v>
      </c>
      <c r="G977">
        <v>0</v>
      </c>
      <c r="H977" s="18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926</v>
      </c>
      <c r="AD977">
        <v>24</v>
      </c>
      <c r="AE977">
        <v>0</v>
      </c>
      <c r="AF977" s="5" t="s">
        <v>716</v>
      </c>
      <c r="AG977" s="18">
        <v>45292</v>
      </c>
      <c r="AH977">
        <v>10</v>
      </c>
      <c r="AI977">
        <v>1</v>
      </c>
    </row>
    <row r="978" spans="1:35" x14ac:dyDescent="0.2">
      <c r="A978">
        <v>2611</v>
      </c>
      <c r="B978">
        <v>1959</v>
      </c>
      <c r="C978" s="5" t="s">
        <v>722</v>
      </c>
      <c r="D978" s="5" t="s">
        <v>720</v>
      </c>
      <c r="E978" s="4">
        <v>82576</v>
      </c>
      <c r="F978">
        <v>0</v>
      </c>
      <c r="G978">
        <v>0</v>
      </c>
      <c r="H978" s="18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1910</v>
      </c>
      <c r="AD978">
        <v>20</v>
      </c>
      <c r="AE978">
        <v>1</v>
      </c>
      <c r="AF978" s="5" t="s">
        <v>716</v>
      </c>
      <c r="AG978" s="18">
        <v>45292</v>
      </c>
      <c r="AH978">
        <v>12</v>
      </c>
      <c r="AI978">
        <v>1</v>
      </c>
    </row>
    <row r="979" spans="1:35" x14ac:dyDescent="0.2">
      <c r="A979">
        <v>1600</v>
      </c>
      <c r="B979">
        <v>1965</v>
      </c>
      <c r="C979" s="5" t="s">
        <v>722</v>
      </c>
      <c r="D979" s="5" t="s">
        <v>720</v>
      </c>
      <c r="E979" s="4">
        <v>56962</v>
      </c>
      <c r="F979">
        <v>2</v>
      </c>
      <c r="G979">
        <v>1</v>
      </c>
      <c r="H979" s="18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3</v>
      </c>
      <c r="AC979">
        <v>411</v>
      </c>
      <c r="AD979">
        <v>28</v>
      </c>
      <c r="AE979">
        <v>0</v>
      </c>
      <c r="AF979" s="5" t="s">
        <v>719</v>
      </c>
      <c r="AG979" s="18">
        <v>45292</v>
      </c>
      <c r="AH979">
        <v>10</v>
      </c>
      <c r="AI979">
        <v>1</v>
      </c>
    </row>
    <row r="980" spans="1:35" x14ac:dyDescent="0.2">
      <c r="A980">
        <v>3308</v>
      </c>
      <c r="B980">
        <v>1952</v>
      </c>
      <c r="C980" s="5" t="s">
        <v>717</v>
      </c>
      <c r="D980" s="5" t="s">
        <v>720</v>
      </c>
      <c r="E980" s="4">
        <v>35704</v>
      </c>
      <c r="F980">
        <v>1</v>
      </c>
      <c r="G980">
        <v>1</v>
      </c>
      <c r="H980" s="18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2</v>
      </c>
      <c r="AC980">
        <v>94</v>
      </c>
      <c r="AD980">
        <v>13</v>
      </c>
      <c r="AE980">
        <v>0</v>
      </c>
      <c r="AF980" s="5" t="s">
        <v>716</v>
      </c>
      <c r="AG980" s="18">
        <v>45292</v>
      </c>
      <c r="AH980">
        <v>10</v>
      </c>
      <c r="AI980">
        <v>1</v>
      </c>
    </row>
    <row r="981" spans="1:35" x14ac:dyDescent="0.2">
      <c r="A981">
        <v>5407</v>
      </c>
      <c r="B981">
        <v>1954</v>
      </c>
      <c r="C981" s="5" t="s">
        <v>717</v>
      </c>
      <c r="D981" s="5" t="s">
        <v>720</v>
      </c>
      <c r="E981" s="4">
        <v>53103</v>
      </c>
      <c r="F981">
        <v>0</v>
      </c>
      <c r="G981">
        <v>1</v>
      </c>
      <c r="H981" s="18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1</v>
      </c>
      <c r="AC981">
        <v>1085</v>
      </c>
      <c r="AD981">
        <v>35</v>
      </c>
      <c r="AE981">
        <v>1</v>
      </c>
      <c r="AF981" s="5" t="s">
        <v>716</v>
      </c>
      <c r="AG981" s="18">
        <v>45292</v>
      </c>
      <c r="AH981">
        <v>10</v>
      </c>
      <c r="AI981">
        <v>1</v>
      </c>
    </row>
    <row r="982" spans="1:35" x14ac:dyDescent="0.2">
      <c r="A982">
        <v>2166</v>
      </c>
      <c r="B982">
        <v>1960</v>
      </c>
      <c r="C982" s="5" t="s">
        <v>722</v>
      </c>
      <c r="D982" s="5" t="s">
        <v>718</v>
      </c>
      <c r="E982" s="4">
        <v>46779</v>
      </c>
      <c r="F982">
        <v>1</v>
      </c>
      <c r="G982">
        <v>1</v>
      </c>
      <c r="H982" s="18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2</v>
      </c>
      <c r="AC982">
        <v>23</v>
      </c>
      <c r="AD982">
        <v>8</v>
      </c>
      <c r="AE982">
        <v>0</v>
      </c>
      <c r="AF982" s="5" t="s">
        <v>716</v>
      </c>
      <c r="AG982" s="18">
        <v>45292</v>
      </c>
      <c r="AH982">
        <v>10</v>
      </c>
      <c r="AI982">
        <v>1</v>
      </c>
    </row>
    <row r="983" spans="1:35" x14ac:dyDescent="0.2">
      <c r="A983">
        <v>3955</v>
      </c>
      <c r="B983">
        <v>1965</v>
      </c>
      <c r="C983" s="5" t="s">
        <v>717</v>
      </c>
      <c r="D983" s="5" t="s">
        <v>718</v>
      </c>
      <c r="E983" s="4">
        <v>4861</v>
      </c>
      <c r="F983">
        <v>0</v>
      </c>
      <c r="G983">
        <v>0</v>
      </c>
      <c r="H983" s="18">
        <v>41812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6</v>
      </c>
      <c r="AD983">
        <v>14</v>
      </c>
      <c r="AE983">
        <v>0</v>
      </c>
      <c r="AF983" s="5" t="s">
        <v>719</v>
      </c>
      <c r="AG983" s="18">
        <v>45292</v>
      </c>
      <c r="AH983">
        <v>10</v>
      </c>
      <c r="AI983">
        <v>1</v>
      </c>
    </row>
    <row r="984" spans="1:35" x14ac:dyDescent="0.2">
      <c r="A984">
        <v>6634</v>
      </c>
      <c r="B984">
        <v>1979</v>
      </c>
      <c r="C984" s="5" t="s">
        <v>722</v>
      </c>
      <c r="D984" s="5" t="s">
        <v>718</v>
      </c>
      <c r="E984" s="4">
        <v>33462</v>
      </c>
      <c r="F984">
        <v>1</v>
      </c>
      <c r="G984">
        <v>0</v>
      </c>
      <c r="H984" s="18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54</v>
      </c>
      <c r="AD984">
        <v>13</v>
      </c>
      <c r="AE984">
        <v>0</v>
      </c>
      <c r="AF984" s="5" t="s">
        <v>719</v>
      </c>
      <c r="AG984" s="18">
        <v>45292</v>
      </c>
      <c r="AH984">
        <v>10</v>
      </c>
      <c r="AI984">
        <v>1</v>
      </c>
    </row>
    <row r="985" spans="1:35" x14ac:dyDescent="0.2">
      <c r="A985">
        <v>3056</v>
      </c>
      <c r="B985">
        <v>1978</v>
      </c>
      <c r="C985" s="5" t="s">
        <v>717</v>
      </c>
      <c r="D985" s="5" t="s">
        <v>718</v>
      </c>
      <c r="E985" s="4">
        <v>63693</v>
      </c>
      <c r="F985">
        <v>0</v>
      </c>
      <c r="G985">
        <v>1</v>
      </c>
      <c r="H985" s="18">
        <v>41561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1</v>
      </c>
      <c r="AC985">
        <v>1150</v>
      </c>
      <c r="AD985">
        <v>35</v>
      </c>
      <c r="AE985">
        <v>0</v>
      </c>
      <c r="AF985" s="5" t="s">
        <v>719</v>
      </c>
      <c r="AG985" s="18">
        <v>45292</v>
      </c>
      <c r="AH985">
        <v>10</v>
      </c>
      <c r="AI985">
        <v>1</v>
      </c>
    </row>
    <row r="986" spans="1:35" x14ac:dyDescent="0.2">
      <c r="A986">
        <v>5718</v>
      </c>
      <c r="B986">
        <v>1950</v>
      </c>
      <c r="C986" s="5" t="s">
        <v>717</v>
      </c>
      <c r="D986" s="5" t="s">
        <v>720</v>
      </c>
      <c r="E986" s="4">
        <v>80763</v>
      </c>
      <c r="F986">
        <v>0</v>
      </c>
      <c r="G986">
        <v>0</v>
      </c>
      <c r="H986" s="18">
        <v>41501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1</v>
      </c>
      <c r="AB986">
        <v>0</v>
      </c>
      <c r="AC986">
        <v>1415</v>
      </c>
      <c r="AD986">
        <v>26</v>
      </c>
      <c r="AE986">
        <v>1</v>
      </c>
      <c r="AF986" s="5" t="s">
        <v>716</v>
      </c>
      <c r="AG986" s="18">
        <v>45292</v>
      </c>
      <c r="AH986">
        <v>10</v>
      </c>
      <c r="AI986">
        <v>1</v>
      </c>
    </row>
    <row r="987" spans="1:35" x14ac:dyDescent="0.2">
      <c r="A987">
        <v>6872</v>
      </c>
      <c r="B987">
        <v>1974</v>
      </c>
      <c r="C987" s="5" t="s">
        <v>722</v>
      </c>
      <c r="D987" s="5" t="s">
        <v>720</v>
      </c>
      <c r="E987" s="4">
        <v>65352</v>
      </c>
      <c r="F987">
        <v>0</v>
      </c>
      <c r="G987">
        <v>1</v>
      </c>
      <c r="H987" s="18">
        <v>41507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1</v>
      </c>
      <c r="AC987">
        <v>405</v>
      </c>
      <c r="AD987">
        <v>20</v>
      </c>
      <c r="AE987">
        <v>0</v>
      </c>
      <c r="AF987" s="5" t="s">
        <v>719</v>
      </c>
      <c r="AG987" s="18">
        <v>45292</v>
      </c>
      <c r="AH987">
        <v>10</v>
      </c>
      <c r="AI987">
        <v>1</v>
      </c>
    </row>
    <row r="988" spans="1:35" x14ac:dyDescent="0.2">
      <c r="A988">
        <v>8164</v>
      </c>
      <c r="B988">
        <v>1978</v>
      </c>
      <c r="C988" s="5" t="s">
        <v>722</v>
      </c>
      <c r="D988" s="5" t="s">
        <v>720</v>
      </c>
      <c r="E988" s="4">
        <v>82170</v>
      </c>
      <c r="F988">
        <v>0</v>
      </c>
      <c r="G988">
        <v>0</v>
      </c>
      <c r="H988" s="18">
        <v>41603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1908</v>
      </c>
      <c r="AD988">
        <v>21</v>
      </c>
      <c r="AE988">
        <v>0</v>
      </c>
      <c r="AF988" s="5" t="s">
        <v>719</v>
      </c>
      <c r="AG988" s="18">
        <v>45292</v>
      </c>
      <c r="AH988">
        <v>10</v>
      </c>
      <c r="AI988">
        <v>1</v>
      </c>
    </row>
    <row r="989" spans="1:35" x14ac:dyDescent="0.2">
      <c r="A989">
        <v>4580</v>
      </c>
      <c r="B989">
        <v>1969</v>
      </c>
      <c r="C989" s="5" t="s">
        <v>717</v>
      </c>
      <c r="D989" s="5" t="s">
        <v>720</v>
      </c>
      <c r="E989" s="4">
        <v>75759</v>
      </c>
      <c r="F989">
        <v>0</v>
      </c>
      <c r="G989">
        <v>0</v>
      </c>
      <c r="H989" s="18">
        <v>41572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1</v>
      </c>
      <c r="AB989">
        <v>0</v>
      </c>
      <c r="AC989">
        <v>2486</v>
      </c>
      <c r="AD989">
        <v>31</v>
      </c>
      <c r="AE989">
        <v>1</v>
      </c>
      <c r="AF989" s="5" t="s">
        <v>719</v>
      </c>
      <c r="AG989" s="18">
        <v>45292</v>
      </c>
      <c r="AH989">
        <v>10</v>
      </c>
      <c r="AI989">
        <v>1</v>
      </c>
    </row>
    <row r="990" spans="1:35" x14ac:dyDescent="0.2">
      <c r="A990">
        <v>9305</v>
      </c>
      <c r="B990">
        <v>1976</v>
      </c>
      <c r="C990" s="5" t="s">
        <v>722</v>
      </c>
      <c r="D990" s="5" t="s">
        <v>718</v>
      </c>
      <c r="E990" s="4">
        <v>79689</v>
      </c>
      <c r="F990">
        <v>0</v>
      </c>
      <c r="G990">
        <v>0</v>
      </c>
      <c r="H990" s="18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1315</v>
      </c>
      <c r="AD990">
        <v>29</v>
      </c>
      <c r="AE990">
        <v>0</v>
      </c>
      <c r="AF990" s="5" t="s">
        <v>719</v>
      </c>
      <c r="AG990" s="18">
        <v>45292</v>
      </c>
      <c r="AH990">
        <v>10</v>
      </c>
      <c r="AI990">
        <v>1</v>
      </c>
    </row>
    <row r="991" spans="1:35" x14ac:dyDescent="0.2">
      <c r="A991">
        <v>453</v>
      </c>
      <c r="B991">
        <v>1956</v>
      </c>
      <c r="C991" s="5" t="s">
        <v>722</v>
      </c>
      <c r="D991" s="5" t="s">
        <v>718</v>
      </c>
      <c r="E991" s="4">
        <v>35340</v>
      </c>
      <c r="F991">
        <v>1</v>
      </c>
      <c r="G991">
        <v>1</v>
      </c>
      <c r="H991" s="18">
        <v>41819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2</v>
      </c>
      <c r="AC991">
        <v>45</v>
      </c>
      <c r="AD991">
        <v>12</v>
      </c>
      <c r="AE991">
        <v>0</v>
      </c>
      <c r="AF991" s="5" t="s">
        <v>716</v>
      </c>
      <c r="AG991" s="18">
        <v>45292</v>
      </c>
      <c r="AH991">
        <v>10</v>
      </c>
      <c r="AI991">
        <v>1</v>
      </c>
    </row>
    <row r="992" spans="1:35" x14ac:dyDescent="0.2">
      <c r="A992">
        <v>8545</v>
      </c>
      <c r="B992">
        <v>1954</v>
      </c>
      <c r="C992" s="5" t="s">
        <v>717</v>
      </c>
      <c r="D992" s="5" t="s">
        <v>718</v>
      </c>
      <c r="E992" s="4">
        <v>85683</v>
      </c>
      <c r="F992">
        <v>0</v>
      </c>
      <c r="G992">
        <v>0</v>
      </c>
      <c r="H992" s="18">
        <v>41719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1</v>
      </c>
      <c r="AB992">
        <v>0</v>
      </c>
      <c r="AC992">
        <v>1789</v>
      </c>
      <c r="AD992">
        <v>18</v>
      </c>
      <c r="AE992">
        <v>1</v>
      </c>
      <c r="AF992" s="5" t="s">
        <v>716</v>
      </c>
      <c r="AG992" s="18">
        <v>45292</v>
      </c>
      <c r="AH992">
        <v>10</v>
      </c>
      <c r="AI992">
        <v>1</v>
      </c>
    </row>
    <row r="993" spans="1:35" x14ac:dyDescent="0.2">
      <c r="A993">
        <v>9850</v>
      </c>
      <c r="B993">
        <v>1972</v>
      </c>
      <c r="C993" s="5" t="s">
        <v>722</v>
      </c>
      <c r="D993" s="5" t="s">
        <v>720</v>
      </c>
      <c r="E993" s="4">
        <v>24884</v>
      </c>
      <c r="F993">
        <v>1</v>
      </c>
      <c r="G993">
        <v>0</v>
      </c>
      <c r="H993" s="18">
        <v>41242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19</v>
      </c>
      <c r="AD993">
        <v>11</v>
      </c>
      <c r="AE993">
        <v>0</v>
      </c>
      <c r="AF993" s="5" t="s">
        <v>719</v>
      </c>
      <c r="AG993" s="18">
        <v>45292</v>
      </c>
      <c r="AH993">
        <v>11</v>
      </c>
      <c r="AI993">
        <v>1</v>
      </c>
    </row>
    <row r="994" spans="1:35" x14ac:dyDescent="0.2">
      <c r="A994">
        <v>7378</v>
      </c>
      <c r="B994">
        <v>1981</v>
      </c>
      <c r="C994" s="5" t="s">
        <v>722</v>
      </c>
      <c r="D994" s="5" t="s">
        <v>720</v>
      </c>
      <c r="E994" s="4">
        <v>42021</v>
      </c>
      <c r="F994">
        <v>1</v>
      </c>
      <c r="G994">
        <v>0</v>
      </c>
      <c r="H994" s="18">
        <v>41152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573</v>
      </c>
      <c r="AD994">
        <v>31</v>
      </c>
      <c r="AE994">
        <v>1</v>
      </c>
      <c r="AF994" s="5" t="s">
        <v>721</v>
      </c>
      <c r="AG994" s="18">
        <v>45292</v>
      </c>
      <c r="AH994">
        <v>11</v>
      </c>
      <c r="AI994">
        <v>1</v>
      </c>
    </row>
    <row r="995" spans="1:35" x14ac:dyDescent="0.2">
      <c r="A995">
        <v>7646</v>
      </c>
      <c r="B995">
        <v>1989</v>
      </c>
      <c r="C995" s="5" t="s">
        <v>717</v>
      </c>
      <c r="D995" s="5" t="s">
        <v>718</v>
      </c>
      <c r="E995" s="4">
        <v>64449</v>
      </c>
      <c r="F995">
        <v>1</v>
      </c>
      <c r="G995">
        <v>0</v>
      </c>
      <c r="H995" s="18">
        <v>41688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1</v>
      </c>
      <c r="AC995">
        <v>805</v>
      </c>
      <c r="AD995">
        <v>28</v>
      </c>
      <c r="AE995">
        <v>0</v>
      </c>
      <c r="AF995" s="5" t="s">
        <v>721</v>
      </c>
      <c r="AG995" s="18">
        <v>45292</v>
      </c>
      <c r="AH995">
        <v>10</v>
      </c>
      <c r="AI995">
        <v>1</v>
      </c>
    </row>
    <row r="996" spans="1:35" x14ac:dyDescent="0.2">
      <c r="A996">
        <v>1640</v>
      </c>
      <c r="B996">
        <v>1954</v>
      </c>
      <c r="C996" s="5" t="s">
        <v>717</v>
      </c>
      <c r="D996" s="5" t="s">
        <v>718</v>
      </c>
      <c r="E996" s="4">
        <v>64587</v>
      </c>
      <c r="F996">
        <v>1</v>
      </c>
      <c r="G996">
        <v>1</v>
      </c>
      <c r="H996" s="18">
        <v>41812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2</v>
      </c>
      <c r="AC996">
        <v>108</v>
      </c>
      <c r="AD996">
        <v>11</v>
      </c>
      <c r="AE996">
        <v>0</v>
      </c>
      <c r="AF996" s="5" t="s">
        <v>716</v>
      </c>
      <c r="AG996" s="18">
        <v>45292</v>
      </c>
      <c r="AH996">
        <v>10</v>
      </c>
      <c r="AI996">
        <v>1</v>
      </c>
    </row>
    <row r="997" spans="1:35" x14ac:dyDescent="0.2">
      <c r="A997">
        <v>5184</v>
      </c>
      <c r="B997">
        <v>1995</v>
      </c>
      <c r="C997" s="5" t="s">
        <v>717</v>
      </c>
      <c r="D997" s="5" t="s">
        <v>718</v>
      </c>
      <c r="E997" s="4">
        <v>34824</v>
      </c>
      <c r="F997">
        <v>0</v>
      </c>
      <c r="G997">
        <v>0</v>
      </c>
      <c r="H997" s="18">
        <v>41724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23</v>
      </c>
      <c r="AD997">
        <v>10</v>
      </c>
      <c r="AE997">
        <v>0</v>
      </c>
      <c r="AF997" s="5" t="s">
        <v>721</v>
      </c>
      <c r="AG997" s="18">
        <v>45292</v>
      </c>
      <c r="AH997">
        <v>10</v>
      </c>
      <c r="AI997">
        <v>1</v>
      </c>
    </row>
    <row r="998" spans="1:35" x14ac:dyDescent="0.2">
      <c r="A998">
        <v>8492</v>
      </c>
      <c r="B998">
        <v>1978</v>
      </c>
      <c r="C998" s="5" t="s">
        <v>717</v>
      </c>
      <c r="D998" s="5" t="s">
        <v>720</v>
      </c>
      <c r="E998" s="4">
        <v>75437</v>
      </c>
      <c r="F998">
        <v>0</v>
      </c>
      <c r="G998">
        <v>0</v>
      </c>
      <c r="H998" s="18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0</v>
      </c>
      <c r="AB998">
        <v>0</v>
      </c>
      <c r="AC998">
        <v>1493</v>
      </c>
      <c r="AD998">
        <v>29</v>
      </c>
      <c r="AE998">
        <v>1</v>
      </c>
      <c r="AF998" s="5" t="s">
        <v>719</v>
      </c>
      <c r="AG998" s="18">
        <v>45292</v>
      </c>
      <c r="AH998">
        <v>10</v>
      </c>
      <c r="AI998">
        <v>1</v>
      </c>
    </row>
    <row r="999" spans="1:35" x14ac:dyDescent="0.2">
      <c r="A999">
        <v>11188</v>
      </c>
      <c r="B999">
        <v>1957</v>
      </c>
      <c r="C999" s="5" t="s">
        <v>717</v>
      </c>
      <c r="D999" s="5" t="s">
        <v>720</v>
      </c>
      <c r="E999" s="4">
        <v>26091</v>
      </c>
      <c r="F999">
        <v>1</v>
      </c>
      <c r="G999">
        <v>1</v>
      </c>
      <c r="H999" s="18">
        <v>41695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2</v>
      </c>
      <c r="AC999">
        <v>89</v>
      </c>
      <c r="AD999">
        <v>14</v>
      </c>
      <c r="AE999">
        <v>0</v>
      </c>
      <c r="AF999" s="5" t="s">
        <v>716</v>
      </c>
      <c r="AG999" s="18">
        <v>45292</v>
      </c>
      <c r="AH999">
        <v>10</v>
      </c>
      <c r="AI999">
        <v>1</v>
      </c>
    </row>
    <row r="1000" spans="1:35" x14ac:dyDescent="0.2">
      <c r="A1000">
        <v>1212</v>
      </c>
      <c r="B1000">
        <v>1973</v>
      </c>
      <c r="C1000" s="5" t="s">
        <v>717</v>
      </c>
      <c r="D1000" s="5" t="s">
        <v>720</v>
      </c>
      <c r="E1000" s="4">
        <v>52845</v>
      </c>
      <c r="F1000">
        <v>1</v>
      </c>
      <c r="G1000">
        <v>0</v>
      </c>
      <c r="H1000" s="18">
        <v>41499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</v>
      </c>
      <c r="AC1000">
        <v>936</v>
      </c>
      <c r="AD1000">
        <v>31</v>
      </c>
      <c r="AE1000">
        <v>1</v>
      </c>
      <c r="AF1000" s="5" t="s">
        <v>719</v>
      </c>
      <c r="AG1000" s="18">
        <v>45292</v>
      </c>
      <c r="AH1000">
        <v>10</v>
      </c>
      <c r="AI1000">
        <v>1</v>
      </c>
    </row>
    <row r="1001" spans="1:35" x14ac:dyDescent="0.2">
      <c r="A1001">
        <v>9097</v>
      </c>
      <c r="B1001">
        <v>1956</v>
      </c>
      <c r="C1001" s="5" t="s">
        <v>717</v>
      </c>
      <c r="D1001" s="5" t="s">
        <v>718</v>
      </c>
      <c r="E1001" s="4">
        <v>46086</v>
      </c>
      <c r="F1001">
        <v>0</v>
      </c>
      <c r="G1001">
        <v>1</v>
      </c>
      <c r="H1001" s="18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1</v>
      </c>
      <c r="AC1001">
        <v>343</v>
      </c>
      <c r="AD1001">
        <v>20</v>
      </c>
      <c r="AE1001">
        <v>0</v>
      </c>
      <c r="AF1001" s="5" t="s">
        <v>716</v>
      </c>
      <c r="AG1001" s="18">
        <v>45292</v>
      </c>
      <c r="AH1001">
        <v>11</v>
      </c>
      <c r="AI1001">
        <v>1</v>
      </c>
    </row>
    <row r="1002" spans="1:35" x14ac:dyDescent="0.2">
      <c r="A1002">
        <v>10473</v>
      </c>
      <c r="B1002">
        <v>1956</v>
      </c>
      <c r="C1002" s="5" t="s">
        <v>722</v>
      </c>
      <c r="D1002" s="5" t="s">
        <v>718</v>
      </c>
      <c r="E1002" s="4">
        <v>78028</v>
      </c>
      <c r="F1002">
        <v>0</v>
      </c>
      <c r="G1002">
        <v>1</v>
      </c>
      <c r="H1002" s="18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1</v>
      </c>
      <c r="AB1002">
        <v>1</v>
      </c>
      <c r="AC1002">
        <v>528</v>
      </c>
      <c r="AD1002">
        <v>27</v>
      </c>
      <c r="AE1002">
        <v>1</v>
      </c>
      <c r="AF1002" s="5" t="s">
        <v>716</v>
      </c>
      <c r="AG1002" s="18">
        <v>45292</v>
      </c>
      <c r="AH1002">
        <v>11</v>
      </c>
      <c r="AI1002">
        <v>1</v>
      </c>
    </row>
    <row r="1003" spans="1:35" x14ac:dyDescent="0.2">
      <c r="A1003">
        <v>7962</v>
      </c>
      <c r="B1003">
        <v>1987</v>
      </c>
      <c r="C1003" s="5" t="s">
        <v>722</v>
      </c>
      <c r="D1003" s="5" t="s">
        <v>718</v>
      </c>
      <c r="E1003" s="4">
        <v>95169</v>
      </c>
      <c r="F1003">
        <v>0</v>
      </c>
      <c r="G1003">
        <v>0</v>
      </c>
      <c r="H1003" s="18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1901</v>
      </c>
      <c r="AD1003">
        <v>13</v>
      </c>
      <c r="AE1003">
        <v>1</v>
      </c>
      <c r="AF1003" s="5" t="s">
        <v>721</v>
      </c>
      <c r="AG1003" s="18">
        <v>45292</v>
      </c>
      <c r="AH1003">
        <v>10</v>
      </c>
      <c r="AI1003">
        <v>1</v>
      </c>
    </row>
    <row r="1004" spans="1:35" x14ac:dyDescent="0.2">
      <c r="A1004">
        <v>9984</v>
      </c>
      <c r="B1004">
        <v>1981</v>
      </c>
      <c r="C1004" s="5" t="s">
        <v>722</v>
      </c>
      <c r="D1004" s="5" t="s">
        <v>720</v>
      </c>
      <c r="E1004" s="4">
        <v>56337</v>
      </c>
      <c r="F1004">
        <v>1</v>
      </c>
      <c r="G1004">
        <v>1</v>
      </c>
      <c r="H1004" s="18">
        <v>41360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1</v>
      </c>
      <c r="AB1004">
        <v>2</v>
      </c>
      <c r="AC1004">
        <v>724</v>
      </c>
      <c r="AD1004">
        <v>30</v>
      </c>
      <c r="AE1004">
        <v>1</v>
      </c>
      <c r="AF1004" s="5" t="s">
        <v>721</v>
      </c>
      <c r="AG1004" s="18">
        <v>45292</v>
      </c>
      <c r="AH1004">
        <v>11</v>
      </c>
      <c r="AI1004">
        <v>1</v>
      </c>
    </row>
    <row r="1005" spans="1:35" x14ac:dyDescent="0.2">
      <c r="A1005">
        <v>5527</v>
      </c>
      <c r="B1005">
        <v>1987</v>
      </c>
      <c r="C1005" s="5" t="s">
        <v>717</v>
      </c>
      <c r="D1005" s="5" t="s">
        <v>720</v>
      </c>
      <c r="E1005" s="4">
        <v>22434</v>
      </c>
      <c r="F1005">
        <v>1</v>
      </c>
      <c r="G1005">
        <v>0</v>
      </c>
      <c r="H1005" s="18">
        <v>41318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</v>
      </c>
      <c r="AC1005">
        <v>58</v>
      </c>
      <c r="AD1005">
        <v>15</v>
      </c>
      <c r="AE1005">
        <v>0</v>
      </c>
      <c r="AF1005" s="5" t="s">
        <v>721</v>
      </c>
      <c r="AG1005" s="18">
        <v>45292</v>
      </c>
      <c r="AH1005">
        <v>11</v>
      </c>
      <c r="AI1005">
        <v>1</v>
      </c>
    </row>
    <row r="1006" spans="1:35" x14ac:dyDescent="0.2">
      <c r="A1006">
        <v>6374</v>
      </c>
      <c r="B1006">
        <v>1954</v>
      </c>
      <c r="C1006" s="5" t="s">
        <v>722</v>
      </c>
      <c r="D1006" s="5" t="s">
        <v>720</v>
      </c>
      <c r="E1006" s="4">
        <v>36930</v>
      </c>
      <c r="F1006">
        <v>0</v>
      </c>
      <c r="G1006">
        <v>1</v>
      </c>
      <c r="H1006" s="18">
        <v>41411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297</v>
      </c>
      <c r="AD1006">
        <v>24</v>
      </c>
      <c r="AE1006">
        <v>0</v>
      </c>
      <c r="AF1006" s="5" t="s">
        <v>716</v>
      </c>
      <c r="AG1006" s="18">
        <v>45292</v>
      </c>
      <c r="AH1006">
        <v>11</v>
      </c>
      <c r="AI1006">
        <v>1</v>
      </c>
    </row>
    <row r="1007" spans="1:35" x14ac:dyDescent="0.2">
      <c r="A1007">
        <v>7453</v>
      </c>
      <c r="B1007">
        <v>1954</v>
      </c>
      <c r="C1007" s="5" t="s">
        <v>717</v>
      </c>
      <c r="D1007" s="5" t="s">
        <v>718</v>
      </c>
      <c r="E1007" s="4">
        <v>36130</v>
      </c>
      <c r="F1007">
        <v>0</v>
      </c>
      <c r="G1007">
        <v>1</v>
      </c>
      <c r="H1007" s="18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</v>
      </c>
      <c r="AB1007">
        <v>1</v>
      </c>
      <c r="AC1007">
        <v>488</v>
      </c>
      <c r="AD1007">
        <v>25</v>
      </c>
      <c r="AE1007">
        <v>1</v>
      </c>
      <c r="AF1007" s="5" t="s">
        <v>716</v>
      </c>
      <c r="AG1007" s="18">
        <v>45292</v>
      </c>
      <c r="AH1007">
        <v>11</v>
      </c>
      <c r="AI1007">
        <v>1</v>
      </c>
    </row>
    <row r="1008" spans="1:35" x14ac:dyDescent="0.2">
      <c r="A1008">
        <v>8952</v>
      </c>
      <c r="B1008">
        <v>1953</v>
      </c>
      <c r="C1008" s="5" t="s">
        <v>722</v>
      </c>
      <c r="D1008" s="5" t="s">
        <v>720</v>
      </c>
      <c r="E1008" s="4">
        <v>65569</v>
      </c>
      <c r="F1008">
        <v>0</v>
      </c>
      <c r="G1008">
        <v>1</v>
      </c>
      <c r="H1008" s="18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859</v>
      </c>
      <c r="AD1008">
        <v>26</v>
      </c>
      <c r="AE1008">
        <v>0</v>
      </c>
      <c r="AF1008" s="5" t="s">
        <v>716</v>
      </c>
      <c r="AG1008" s="18">
        <v>45292</v>
      </c>
      <c r="AH1008">
        <v>12</v>
      </c>
      <c r="AI1008">
        <v>1</v>
      </c>
    </row>
    <row r="1009" spans="1:35" x14ac:dyDescent="0.2">
      <c r="A1009">
        <v>241</v>
      </c>
      <c r="B1009">
        <v>1952</v>
      </c>
      <c r="C1009" s="5" t="s">
        <v>717</v>
      </c>
      <c r="D1009" s="5" t="s">
        <v>720</v>
      </c>
      <c r="E1009" s="4">
        <v>83844</v>
      </c>
      <c r="F1009">
        <v>0</v>
      </c>
      <c r="G1009">
        <v>0</v>
      </c>
      <c r="H1009" s="18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1574</v>
      </c>
      <c r="AD1009">
        <v>21</v>
      </c>
      <c r="AE1009">
        <v>1</v>
      </c>
      <c r="AF1009" s="5" t="s">
        <v>716</v>
      </c>
      <c r="AG1009" s="18">
        <v>45292</v>
      </c>
      <c r="AH1009">
        <v>10</v>
      </c>
      <c r="AI1009">
        <v>1</v>
      </c>
    </row>
    <row r="1010" spans="1:35" x14ac:dyDescent="0.2">
      <c r="A1010">
        <v>8975</v>
      </c>
      <c r="B1010">
        <v>1968</v>
      </c>
      <c r="C1010" s="5" t="s">
        <v>717</v>
      </c>
      <c r="D1010" s="5" t="s">
        <v>720</v>
      </c>
      <c r="E1010" s="4">
        <v>19514</v>
      </c>
      <c r="F1010">
        <v>1</v>
      </c>
      <c r="G1010">
        <v>1</v>
      </c>
      <c r="H1010" s="18">
        <v>41665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69</v>
      </c>
      <c r="AD1010">
        <v>18</v>
      </c>
      <c r="AE1010">
        <v>1</v>
      </c>
      <c r="AF1010" s="5" t="s">
        <v>719</v>
      </c>
      <c r="AG1010" s="18">
        <v>45292</v>
      </c>
      <c r="AH1010">
        <v>10</v>
      </c>
      <c r="AI1010">
        <v>1</v>
      </c>
    </row>
    <row r="1011" spans="1:35" x14ac:dyDescent="0.2">
      <c r="A1011">
        <v>6119</v>
      </c>
      <c r="B1011">
        <v>1963</v>
      </c>
      <c r="C1011" s="5" t="s">
        <v>722</v>
      </c>
      <c r="D1011" s="5" t="s">
        <v>718</v>
      </c>
      <c r="E1011" s="4">
        <v>36736</v>
      </c>
      <c r="F1011">
        <v>1</v>
      </c>
      <c r="G1011">
        <v>1</v>
      </c>
      <c r="H1011" s="18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17</v>
      </c>
      <c r="AD1011">
        <v>10</v>
      </c>
      <c r="AE1011">
        <v>0</v>
      </c>
      <c r="AF1011" s="5" t="s">
        <v>716</v>
      </c>
      <c r="AG1011" s="18">
        <v>45292</v>
      </c>
      <c r="AH1011">
        <v>10</v>
      </c>
      <c r="AI1011">
        <v>1</v>
      </c>
    </row>
    <row r="1012" spans="1:35" x14ac:dyDescent="0.2">
      <c r="A1012">
        <v>5236</v>
      </c>
      <c r="B1012">
        <v>1979</v>
      </c>
      <c r="C1012" s="5" t="s">
        <v>717</v>
      </c>
      <c r="D1012" s="5" t="s">
        <v>720</v>
      </c>
      <c r="E1012" s="4">
        <v>77568</v>
      </c>
      <c r="F1012">
        <v>0</v>
      </c>
      <c r="G1012">
        <v>1</v>
      </c>
      <c r="H1012" s="18">
        <v>41146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2194</v>
      </c>
      <c r="AD1012">
        <v>26</v>
      </c>
      <c r="AE1012">
        <v>1</v>
      </c>
      <c r="AF1012" s="5" t="s">
        <v>719</v>
      </c>
      <c r="AG1012" s="18">
        <v>45292</v>
      </c>
      <c r="AH1012">
        <v>11</v>
      </c>
      <c r="AI1012">
        <v>1</v>
      </c>
    </row>
    <row r="1013" spans="1:35" x14ac:dyDescent="0.2">
      <c r="A1013">
        <v>5723</v>
      </c>
      <c r="B1013">
        <v>1976</v>
      </c>
      <c r="C1013" s="5" t="s">
        <v>722</v>
      </c>
      <c r="D1013" s="5" t="s">
        <v>720</v>
      </c>
      <c r="E1013" s="4">
        <v>49187</v>
      </c>
      <c r="F1013">
        <v>0</v>
      </c>
      <c r="G1013">
        <v>1</v>
      </c>
      <c r="H1013" s="18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116</v>
      </c>
      <c r="AD1013">
        <v>10</v>
      </c>
      <c r="AE1013">
        <v>0</v>
      </c>
      <c r="AF1013" s="5" t="s">
        <v>719</v>
      </c>
      <c r="AG1013" s="18">
        <v>45292</v>
      </c>
      <c r="AH1013">
        <v>9</v>
      </c>
      <c r="AI1013">
        <v>1</v>
      </c>
    </row>
    <row r="1014" spans="1:35" x14ac:dyDescent="0.2">
      <c r="A1014">
        <v>1710</v>
      </c>
      <c r="B1014">
        <v>1978</v>
      </c>
      <c r="C1014" s="5" t="s">
        <v>717</v>
      </c>
      <c r="D1014" s="5" t="s">
        <v>718</v>
      </c>
      <c r="E1014" s="4">
        <v>30168</v>
      </c>
      <c r="F1014">
        <v>1</v>
      </c>
      <c r="G1014">
        <v>0</v>
      </c>
      <c r="H1014" s="18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</v>
      </c>
      <c r="AC1014">
        <v>279</v>
      </c>
      <c r="AD1014">
        <v>27</v>
      </c>
      <c r="AE1014">
        <v>0</v>
      </c>
      <c r="AF1014" s="5" t="s">
        <v>719</v>
      </c>
      <c r="AG1014" s="18">
        <v>45292</v>
      </c>
      <c r="AH1014">
        <v>11</v>
      </c>
      <c r="AI1014">
        <v>1</v>
      </c>
    </row>
    <row r="1015" spans="1:35" x14ac:dyDescent="0.2">
      <c r="A1015">
        <v>1970</v>
      </c>
      <c r="B1015">
        <v>1968</v>
      </c>
      <c r="C1015" s="5" t="s">
        <v>722</v>
      </c>
      <c r="D1015" s="5" t="s">
        <v>720</v>
      </c>
      <c r="E1015" s="4">
        <v>34053</v>
      </c>
      <c r="F1015">
        <v>0</v>
      </c>
      <c r="G1015">
        <v>1</v>
      </c>
      <c r="H1015" s="18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103</v>
      </c>
      <c r="AD1015">
        <v>15</v>
      </c>
      <c r="AE1015">
        <v>0</v>
      </c>
      <c r="AF1015" s="5" t="s">
        <v>719</v>
      </c>
      <c r="AG1015" s="18">
        <v>45292</v>
      </c>
      <c r="AH1015">
        <v>11</v>
      </c>
      <c r="AI1015">
        <v>1</v>
      </c>
    </row>
    <row r="1016" spans="1:35" x14ac:dyDescent="0.2">
      <c r="A1016">
        <v>5313</v>
      </c>
      <c r="B1016">
        <v>1971</v>
      </c>
      <c r="C1016" s="5" t="s">
        <v>722</v>
      </c>
      <c r="D1016" s="5" t="s">
        <v>720</v>
      </c>
      <c r="E1016" s="4">
        <v>38196</v>
      </c>
      <c r="F1016">
        <v>1</v>
      </c>
      <c r="G1016">
        <v>1</v>
      </c>
      <c r="H1016" s="18">
        <v>41747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2</v>
      </c>
      <c r="AC1016">
        <v>44</v>
      </c>
      <c r="AD1016">
        <v>14</v>
      </c>
      <c r="AE1016">
        <v>0</v>
      </c>
      <c r="AF1016" s="5" t="s">
        <v>719</v>
      </c>
      <c r="AG1016" s="18">
        <v>45292</v>
      </c>
      <c r="AH1016">
        <v>10</v>
      </c>
      <c r="AI1016">
        <v>1</v>
      </c>
    </row>
    <row r="1017" spans="1:35" x14ac:dyDescent="0.2">
      <c r="A1017">
        <v>10634</v>
      </c>
      <c r="B1017">
        <v>1951</v>
      </c>
      <c r="C1017" s="5" t="s">
        <v>722</v>
      </c>
      <c r="D1017" s="5" t="s">
        <v>720</v>
      </c>
      <c r="E1017" s="4">
        <v>59412</v>
      </c>
      <c r="F1017">
        <v>0</v>
      </c>
      <c r="G1017">
        <v>0</v>
      </c>
      <c r="H1017" s="18">
        <v>41748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406</v>
      </c>
      <c r="AD1017">
        <v>18</v>
      </c>
      <c r="AE1017">
        <v>0</v>
      </c>
      <c r="AF1017" s="5" t="s">
        <v>716</v>
      </c>
      <c r="AG1017" s="18">
        <v>45292</v>
      </c>
      <c r="AH1017">
        <v>10</v>
      </c>
      <c r="AI1017">
        <v>1</v>
      </c>
    </row>
    <row r="1018" spans="1:35" x14ac:dyDescent="0.2">
      <c r="A1018">
        <v>7010</v>
      </c>
      <c r="B1018">
        <v>1965</v>
      </c>
      <c r="C1018" s="5" t="s">
        <v>722</v>
      </c>
      <c r="D1018" s="5" t="s">
        <v>720</v>
      </c>
      <c r="E1018" s="4">
        <v>70924</v>
      </c>
      <c r="F1018">
        <v>0</v>
      </c>
      <c r="G1018">
        <v>0</v>
      </c>
      <c r="H1018" s="18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1363</v>
      </c>
      <c r="AD1018">
        <v>23</v>
      </c>
      <c r="AE1018">
        <v>1</v>
      </c>
      <c r="AF1018" s="5" t="s">
        <v>719</v>
      </c>
      <c r="AG1018" s="18">
        <v>45292</v>
      </c>
      <c r="AH1018">
        <v>10</v>
      </c>
      <c r="AI1018">
        <v>1</v>
      </c>
    </row>
    <row r="1019" spans="1:35" x14ac:dyDescent="0.2">
      <c r="A1019">
        <v>8562</v>
      </c>
      <c r="B1019">
        <v>1969</v>
      </c>
      <c r="C1019" s="5" t="s">
        <v>717</v>
      </c>
      <c r="D1019" s="5" t="s">
        <v>720</v>
      </c>
      <c r="E1019" s="4">
        <v>54165</v>
      </c>
      <c r="F1019">
        <v>0</v>
      </c>
      <c r="G1019">
        <v>0</v>
      </c>
      <c r="H1019" s="18">
        <v>41422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236</v>
      </c>
      <c r="AD1019">
        <v>13</v>
      </c>
      <c r="AE1019">
        <v>0</v>
      </c>
      <c r="AF1019" s="5" t="s">
        <v>719</v>
      </c>
      <c r="AG1019" s="18">
        <v>45292</v>
      </c>
      <c r="AH1019">
        <v>11</v>
      </c>
      <c r="AI1019">
        <v>1</v>
      </c>
    </row>
    <row r="1020" spans="1:35" x14ac:dyDescent="0.2">
      <c r="A1020">
        <v>3158</v>
      </c>
      <c r="B1020">
        <v>1973</v>
      </c>
      <c r="C1020" s="5" t="s">
        <v>717</v>
      </c>
      <c r="D1020" s="5" t="s">
        <v>720</v>
      </c>
      <c r="E1020" s="4">
        <v>32300</v>
      </c>
      <c r="F1020">
        <v>1</v>
      </c>
      <c r="G1020">
        <v>0</v>
      </c>
      <c r="H1020" s="18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39</v>
      </c>
      <c r="AD1020">
        <v>13</v>
      </c>
      <c r="AE1020">
        <v>0</v>
      </c>
      <c r="AF1020" s="5" t="s">
        <v>719</v>
      </c>
      <c r="AG1020" s="18">
        <v>45292</v>
      </c>
      <c r="AH1020">
        <v>11</v>
      </c>
      <c r="AI1020">
        <v>1</v>
      </c>
    </row>
    <row r="1021" spans="1:35" x14ac:dyDescent="0.2">
      <c r="A1021">
        <v>4436</v>
      </c>
      <c r="B1021">
        <v>1976</v>
      </c>
      <c r="C1021" s="5" t="s">
        <v>717</v>
      </c>
      <c r="D1021" s="5" t="s">
        <v>718</v>
      </c>
      <c r="E1021" s="4">
        <v>20180</v>
      </c>
      <c r="F1021">
        <v>0</v>
      </c>
      <c r="G1021">
        <v>0</v>
      </c>
      <c r="H1021" s="18">
        <v>41325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137</v>
      </c>
      <c r="AD1021">
        <v>15</v>
      </c>
      <c r="AE1021">
        <v>0</v>
      </c>
      <c r="AF1021" s="5" t="s">
        <v>719</v>
      </c>
      <c r="AG1021" s="18">
        <v>45292</v>
      </c>
      <c r="AH1021">
        <v>11</v>
      </c>
      <c r="AI1021">
        <v>1</v>
      </c>
    </row>
    <row r="1022" spans="1:35" x14ac:dyDescent="0.2">
      <c r="A1022">
        <v>5287</v>
      </c>
      <c r="B1022">
        <v>1973</v>
      </c>
      <c r="C1022" s="5" t="s">
        <v>717</v>
      </c>
      <c r="D1022" s="5" t="s">
        <v>720</v>
      </c>
      <c r="E1022" s="4">
        <v>34961</v>
      </c>
      <c r="F1022">
        <v>1</v>
      </c>
      <c r="G1022">
        <v>0</v>
      </c>
      <c r="H1022" s="18">
        <v>41809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79</v>
      </c>
      <c r="AD1022">
        <v>17</v>
      </c>
      <c r="AE1022">
        <v>0</v>
      </c>
      <c r="AF1022" s="5" t="s">
        <v>719</v>
      </c>
      <c r="AG1022" s="18">
        <v>45292</v>
      </c>
      <c r="AH1022">
        <v>10</v>
      </c>
      <c r="AI1022">
        <v>1</v>
      </c>
    </row>
    <row r="1023" spans="1:35" x14ac:dyDescent="0.2">
      <c r="A1023">
        <v>2445</v>
      </c>
      <c r="B1023">
        <v>1974</v>
      </c>
      <c r="C1023" s="5" t="s">
        <v>722</v>
      </c>
      <c r="D1023" s="5" t="s">
        <v>720</v>
      </c>
      <c r="E1023" s="4">
        <v>28440</v>
      </c>
      <c r="F1023">
        <v>1</v>
      </c>
      <c r="G1023">
        <v>0</v>
      </c>
      <c r="H1023" s="18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1</v>
      </c>
      <c r="AC1023">
        <v>63</v>
      </c>
      <c r="AD1023">
        <v>14</v>
      </c>
      <c r="AE1023">
        <v>0</v>
      </c>
      <c r="AF1023" s="5" t="s">
        <v>719</v>
      </c>
      <c r="AG1023" s="18">
        <v>45292</v>
      </c>
      <c r="AH1023">
        <v>10</v>
      </c>
      <c r="AI1023">
        <v>1</v>
      </c>
    </row>
    <row r="1024" spans="1:35" x14ac:dyDescent="0.2">
      <c r="A1024">
        <v>6059</v>
      </c>
      <c r="B1024">
        <v>1953</v>
      </c>
      <c r="C1024" s="5" t="s">
        <v>722</v>
      </c>
      <c r="D1024" s="5" t="s">
        <v>720</v>
      </c>
      <c r="E1024" s="4">
        <v>64504</v>
      </c>
      <c r="F1024">
        <v>1</v>
      </c>
      <c r="G1024">
        <v>2</v>
      </c>
      <c r="H1024" s="18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3</v>
      </c>
      <c r="AC1024">
        <v>1314</v>
      </c>
      <c r="AD1024">
        <v>32</v>
      </c>
      <c r="AE1024">
        <v>0</v>
      </c>
      <c r="AF1024" s="5" t="s">
        <v>716</v>
      </c>
      <c r="AG1024" s="18">
        <v>45292</v>
      </c>
      <c r="AH1024">
        <v>11</v>
      </c>
      <c r="AI1024">
        <v>1</v>
      </c>
    </row>
    <row r="1025" spans="1:35" x14ac:dyDescent="0.2">
      <c r="A1025">
        <v>4550</v>
      </c>
      <c r="B1025">
        <v>1966</v>
      </c>
      <c r="C1025" s="5" t="s">
        <v>722</v>
      </c>
      <c r="D1025" s="5" t="s">
        <v>720</v>
      </c>
      <c r="E1025" s="4">
        <v>33564</v>
      </c>
      <c r="F1025">
        <v>0</v>
      </c>
      <c r="G1025">
        <v>1</v>
      </c>
      <c r="H1025" s="18">
        <v>41814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71</v>
      </c>
      <c r="AD1025">
        <v>11</v>
      </c>
      <c r="AE1025">
        <v>0</v>
      </c>
      <c r="AF1025" s="5" t="s">
        <v>719</v>
      </c>
      <c r="AG1025" s="18">
        <v>45292</v>
      </c>
      <c r="AH1025">
        <v>10</v>
      </c>
      <c r="AI1025">
        <v>1</v>
      </c>
    </row>
    <row r="1026" spans="1:35" x14ac:dyDescent="0.2">
      <c r="A1026">
        <v>4240</v>
      </c>
      <c r="B1026">
        <v>1978</v>
      </c>
      <c r="C1026" s="5" t="s">
        <v>717</v>
      </c>
      <c r="D1026" s="5" t="s">
        <v>720</v>
      </c>
      <c r="E1026" s="4">
        <v>17345</v>
      </c>
      <c r="F1026">
        <v>1</v>
      </c>
      <c r="G1026">
        <v>0</v>
      </c>
      <c r="H1026" s="18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1</v>
      </c>
      <c r="AC1026">
        <v>58</v>
      </c>
      <c r="AD1026">
        <v>15</v>
      </c>
      <c r="AE1026">
        <v>0</v>
      </c>
      <c r="AF1026" s="5" t="s">
        <v>719</v>
      </c>
      <c r="AG1026" s="18">
        <v>45292</v>
      </c>
      <c r="AH1026">
        <v>12</v>
      </c>
      <c r="AI1026">
        <v>1</v>
      </c>
    </row>
    <row r="1027" spans="1:35" x14ac:dyDescent="0.2">
      <c r="A1027">
        <v>8911</v>
      </c>
      <c r="B1027">
        <v>1967</v>
      </c>
      <c r="C1027" s="5" t="s">
        <v>722</v>
      </c>
      <c r="D1027" s="5" t="s">
        <v>720</v>
      </c>
      <c r="E1027" s="4">
        <v>56320</v>
      </c>
      <c r="F1027">
        <v>0</v>
      </c>
      <c r="G1027">
        <v>1</v>
      </c>
      <c r="H1027" s="18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702</v>
      </c>
      <c r="AD1027">
        <v>25</v>
      </c>
      <c r="AE1027">
        <v>0</v>
      </c>
      <c r="AF1027" s="5" t="s">
        <v>719</v>
      </c>
      <c r="AG1027" s="18">
        <v>45292</v>
      </c>
      <c r="AH1027">
        <v>10</v>
      </c>
      <c r="AI1027">
        <v>1</v>
      </c>
    </row>
    <row r="1028" spans="1:35" x14ac:dyDescent="0.2">
      <c r="A1028">
        <v>3706</v>
      </c>
      <c r="B1028">
        <v>1978</v>
      </c>
      <c r="C1028" s="5" t="s">
        <v>717</v>
      </c>
      <c r="D1028" s="5" t="s">
        <v>718</v>
      </c>
      <c r="E1028" s="4">
        <v>28647</v>
      </c>
      <c r="F1028">
        <v>1</v>
      </c>
      <c r="G1028">
        <v>0</v>
      </c>
      <c r="H1028" s="18">
        <v>41507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94</v>
      </c>
      <c r="AD1028">
        <v>14</v>
      </c>
      <c r="AE1028">
        <v>1</v>
      </c>
      <c r="AF1028" s="5" t="s">
        <v>719</v>
      </c>
      <c r="AG1028" s="18">
        <v>45292</v>
      </c>
      <c r="AH1028">
        <v>10</v>
      </c>
      <c r="AI1028">
        <v>1</v>
      </c>
    </row>
    <row r="1029" spans="1:35" x14ac:dyDescent="0.2">
      <c r="A1029">
        <v>3628</v>
      </c>
      <c r="B1029">
        <v>1987</v>
      </c>
      <c r="C1029" s="5" t="s">
        <v>723</v>
      </c>
      <c r="D1029" s="5" t="s">
        <v>718</v>
      </c>
      <c r="E1029" s="4">
        <v>15038</v>
      </c>
      <c r="F1029">
        <v>1</v>
      </c>
      <c r="G1029">
        <v>0</v>
      </c>
      <c r="H1029" s="18">
        <v>41303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</v>
      </c>
      <c r="AC1029">
        <v>80</v>
      </c>
      <c r="AD1029">
        <v>16</v>
      </c>
      <c r="AE1029">
        <v>0</v>
      </c>
      <c r="AF1029" s="5" t="s">
        <v>721</v>
      </c>
      <c r="AG1029" s="18">
        <v>45292</v>
      </c>
      <c r="AH1029">
        <v>11</v>
      </c>
      <c r="AI1029">
        <v>1</v>
      </c>
    </row>
    <row r="1030" spans="1:35" x14ac:dyDescent="0.2">
      <c r="A1030">
        <v>10175</v>
      </c>
      <c r="B1030">
        <v>1958</v>
      </c>
      <c r="C1030" s="5" t="s">
        <v>722</v>
      </c>
      <c r="D1030" s="5" t="s">
        <v>718</v>
      </c>
      <c r="E1030" s="4">
        <v>32173</v>
      </c>
      <c r="F1030">
        <v>0</v>
      </c>
      <c r="G1030">
        <v>1</v>
      </c>
      <c r="H1030" s="18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22</v>
      </c>
      <c r="AD1030">
        <v>9</v>
      </c>
      <c r="AE1030">
        <v>0</v>
      </c>
      <c r="AF1030" s="5" t="s">
        <v>716</v>
      </c>
      <c r="AG1030" s="18">
        <v>45292</v>
      </c>
      <c r="AH1030">
        <v>11</v>
      </c>
      <c r="AI1030">
        <v>1</v>
      </c>
    </row>
    <row r="1031" spans="1:35" x14ac:dyDescent="0.2">
      <c r="A1031">
        <v>8985</v>
      </c>
      <c r="B1031">
        <v>1964</v>
      </c>
      <c r="C1031" s="5" t="s">
        <v>722</v>
      </c>
      <c r="D1031" s="5" t="s">
        <v>720</v>
      </c>
      <c r="E1031" s="4">
        <v>68316</v>
      </c>
      <c r="F1031">
        <v>0</v>
      </c>
      <c r="G1031">
        <v>1</v>
      </c>
      <c r="H1031" s="18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1211</v>
      </c>
      <c r="AD1031">
        <v>38</v>
      </c>
      <c r="AE1031">
        <v>0</v>
      </c>
      <c r="AF1031" s="5" t="s">
        <v>716</v>
      </c>
      <c r="AG1031" s="18">
        <v>45292</v>
      </c>
      <c r="AH1031">
        <v>12</v>
      </c>
      <c r="AI1031">
        <v>1</v>
      </c>
    </row>
    <row r="1032" spans="1:35" x14ac:dyDescent="0.2">
      <c r="A1032">
        <v>5204</v>
      </c>
      <c r="B1032">
        <v>1971</v>
      </c>
      <c r="C1032" s="5" t="s">
        <v>717</v>
      </c>
      <c r="D1032" s="5" t="s">
        <v>720</v>
      </c>
      <c r="E1032" s="4">
        <v>74538</v>
      </c>
      <c r="F1032">
        <v>0</v>
      </c>
      <c r="G1032">
        <v>0</v>
      </c>
      <c r="H1032" s="18">
        <v>41454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0</v>
      </c>
      <c r="AC1032">
        <v>1461</v>
      </c>
      <c r="AD1032">
        <v>25</v>
      </c>
      <c r="AE1032">
        <v>1</v>
      </c>
      <c r="AF1032" s="5" t="s">
        <v>719</v>
      </c>
      <c r="AG1032" s="18">
        <v>45292</v>
      </c>
      <c r="AH1032">
        <v>11</v>
      </c>
      <c r="AI1032">
        <v>1</v>
      </c>
    </row>
    <row r="1033" spans="1:35" x14ac:dyDescent="0.2">
      <c r="A1033">
        <v>9220</v>
      </c>
      <c r="B1033">
        <v>1971</v>
      </c>
      <c r="C1033" s="5" t="s">
        <v>717</v>
      </c>
      <c r="D1033" s="5" t="s">
        <v>718</v>
      </c>
      <c r="E1033" s="4">
        <v>91700</v>
      </c>
      <c r="F1033">
        <v>0</v>
      </c>
      <c r="G1033">
        <v>0</v>
      </c>
      <c r="H1033" s="18">
        <v>41291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0</v>
      </c>
      <c r="AC1033">
        <v>1968</v>
      </c>
      <c r="AD1033">
        <v>23</v>
      </c>
      <c r="AE1033">
        <v>0</v>
      </c>
      <c r="AF1033" s="5" t="s">
        <v>719</v>
      </c>
      <c r="AG1033" s="18">
        <v>45292</v>
      </c>
      <c r="AH1033">
        <v>11</v>
      </c>
      <c r="AI1033">
        <v>1</v>
      </c>
    </row>
    <row r="1034" spans="1:35" x14ac:dyDescent="0.2">
      <c r="A1034">
        <v>9888</v>
      </c>
      <c r="B1034">
        <v>1969</v>
      </c>
      <c r="C1034" s="5" t="s">
        <v>717</v>
      </c>
      <c r="D1034" s="5" t="s">
        <v>720</v>
      </c>
      <c r="E1034" s="4">
        <v>68695</v>
      </c>
      <c r="F1034">
        <v>0</v>
      </c>
      <c r="G1034">
        <v>0</v>
      </c>
      <c r="H1034" s="18">
        <v>41815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1091</v>
      </c>
      <c r="AD1034">
        <v>18</v>
      </c>
      <c r="AE1034">
        <v>0</v>
      </c>
      <c r="AF1034" s="5" t="s">
        <v>719</v>
      </c>
      <c r="AG1034" s="18">
        <v>45292</v>
      </c>
      <c r="AH1034">
        <v>10</v>
      </c>
      <c r="AI1034">
        <v>1</v>
      </c>
    </row>
    <row r="1035" spans="1:35" x14ac:dyDescent="0.2">
      <c r="A1035">
        <v>5263</v>
      </c>
      <c r="B1035">
        <v>1977</v>
      </c>
      <c r="C1035" s="5" t="s">
        <v>722</v>
      </c>
      <c r="D1035" s="5" t="s">
        <v>720</v>
      </c>
      <c r="E1035" s="4">
        <v>31056</v>
      </c>
      <c r="F1035">
        <v>1</v>
      </c>
      <c r="G1035">
        <v>0</v>
      </c>
      <c r="H1035" s="18">
        <v>41296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1</v>
      </c>
      <c r="AC1035">
        <v>55</v>
      </c>
      <c r="AD1035">
        <v>13</v>
      </c>
      <c r="AE1035">
        <v>0</v>
      </c>
      <c r="AF1035" s="5" t="s">
        <v>719</v>
      </c>
      <c r="AG1035" s="18">
        <v>45292</v>
      </c>
      <c r="AH1035">
        <v>11</v>
      </c>
      <c r="AI1035">
        <v>1</v>
      </c>
    </row>
    <row r="1036" spans="1:35" x14ac:dyDescent="0.2">
      <c r="A1036">
        <v>1020</v>
      </c>
      <c r="B1036">
        <v>1973</v>
      </c>
      <c r="C1036" s="5" t="s">
        <v>717</v>
      </c>
      <c r="D1036" s="5" t="s">
        <v>720</v>
      </c>
      <c r="E1036" s="4">
        <v>79593</v>
      </c>
      <c r="F1036">
        <v>0</v>
      </c>
      <c r="G1036">
        <v>0</v>
      </c>
      <c r="H1036" s="18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1366</v>
      </c>
      <c r="AD1036">
        <v>21</v>
      </c>
      <c r="AE1036">
        <v>1</v>
      </c>
      <c r="AF1036" s="5" t="s">
        <v>719</v>
      </c>
      <c r="AG1036" s="18">
        <v>45292</v>
      </c>
      <c r="AH1036">
        <v>9</v>
      </c>
      <c r="AI1036">
        <v>1</v>
      </c>
    </row>
    <row r="1037" spans="1:35" x14ac:dyDescent="0.2">
      <c r="A1037">
        <v>9503</v>
      </c>
      <c r="B1037">
        <v>1980</v>
      </c>
      <c r="C1037" s="5" t="s">
        <v>717</v>
      </c>
      <c r="D1037" s="5" t="s">
        <v>718</v>
      </c>
      <c r="E1037" s="4">
        <v>28071</v>
      </c>
      <c r="F1037">
        <v>0</v>
      </c>
      <c r="G1037">
        <v>0</v>
      </c>
      <c r="H1037" s="18">
        <v>41150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313</v>
      </c>
      <c r="AD1037">
        <v>21</v>
      </c>
      <c r="AE1037">
        <v>0</v>
      </c>
      <c r="AF1037" s="5" t="s">
        <v>721</v>
      </c>
      <c r="AG1037" s="18">
        <v>45292</v>
      </c>
      <c r="AH1037">
        <v>11</v>
      </c>
      <c r="AI1037">
        <v>1</v>
      </c>
    </row>
    <row r="1038" spans="1:35" x14ac:dyDescent="0.2">
      <c r="A1038">
        <v>10613</v>
      </c>
      <c r="B1038">
        <v>1958</v>
      </c>
      <c r="C1038" s="5" t="s">
        <v>722</v>
      </c>
      <c r="D1038" s="5" t="s">
        <v>720</v>
      </c>
      <c r="E1038" s="4">
        <v>37334</v>
      </c>
      <c r="F1038">
        <v>1</v>
      </c>
      <c r="G1038">
        <v>1</v>
      </c>
      <c r="H1038" s="18">
        <v>41696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2</v>
      </c>
      <c r="AC1038">
        <v>62</v>
      </c>
      <c r="AD1038">
        <v>15</v>
      </c>
      <c r="AE1038">
        <v>0</v>
      </c>
      <c r="AF1038" s="5" t="s">
        <v>716</v>
      </c>
      <c r="AG1038" s="18">
        <v>45292</v>
      </c>
      <c r="AH1038">
        <v>10</v>
      </c>
      <c r="AI1038">
        <v>1</v>
      </c>
    </row>
    <row r="1039" spans="1:35" x14ac:dyDescent="0.2">
      <c r="A1039">
        <v>67</v>
      </c>
      <c r="B1039">
        <v>1972</v>
      </c>
      <c r="C1039" s="5" t="s">
        <v>722</v>
      </c>
      <c r="D1039" s="5" t="s">
        <v>718</v>
      </c>
      <c r="E1039" s="4">
        <v>46423</v>
      </c>
      <c r="F1039">
        <v>1</v>
      </c>
      <c r="G1039">
        <v>1</v>
      </c>
      <c r="H1039" s="18">
        <v>41535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2</v>
      </c>
      <c r="AC1039">
        <v>92</v>
      </c>
      <c r="AD1039">
        <v>16</v>
      </c>
      <c r="AE1039">
        <v>0</v>
      </c>
      <c r="AF1039" s="5" t="s">
        <v>719</v>
      </c>
      <c r="AG1039" s="18">
        <v>45292</v>
      </c>
      <c r="AH1039">
        <v>10</v>
      </c>
      <c r="AI1039">
        <v>1</v>
      </c>
    </row>
    <row r="1040" spans="1:35" x14ac:dyDescent="0.2">
      <c r="A1040">
        <v>6019</v>
      </c>
      <c r="B1040">
        <v>1971</v>
      </c>
      <c r="C1040" s="5" t="s">
        <v>722</v>
      </c>
      <c r="D1040" s="5" t="s">
        <v>720</v>
      </c>
      <c r="E1040" s="4">
        <v>37126</v>
      </c>
      <c r="F1040">
        <v>1</v>
      </c>
      <c r="G1040">
        <v>0</v>
      </c>
      <c r="H1040" s="18">
        <v>41728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1</v>
      </c>
      <c r="AC1040">
        <v>72</v>
      </c>
      <c r="AD1040">
        <v>12</v>
      </c>
      <c r="AE1040">
        <v>1</v>
      </c>
      <c r="AF1040" s="5" t="s">
        <v>719</v>
      </c>
      <c r="AG1040" s="18">
        <v>45292</v>
      </c>
      <c r="AH1040">
        <v>10</v>
      </c>
      <c r="AI1040">
        <v>1</v>
      </c>
    </row>
    <row r="1041" spans="1:35" x14ac:dyDescent="0.2">
      <c r="A1041">
        <v>5863</v>
      </c>
      <c r="B1041">
        <v>1953</v>
      </c>
      <c r="C1041" s="5" t="s">
        <v>717</v>
      </c>
      <c r="D1041" s="5" t="s">
        <v>720</v>
      </c>
      <c r="E1041" s="4">
        <v>47703</v>
      </c>
      <c r="F1041">
        <v>0</v>
      </c>
      <c r="G1041">
        <v>1</v>
      </c>
      <c r="H1041" s="18">
        <v>41423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1</v>
      </c>
      <c r="AC1041">
        <v>655</v>
      </c>
      <c r="AD1041">
        <v>26</v>
      </c>
      <c r="AE1041">
        <v>0</v>
      </c>
      <c r="AF1041" s="5" t="s">
        <v>716</v>
      </c>
      <c r="AG1041" s="18">
        <v>45292</v>
      </c>
      <c r="AH1041">
        <v>11</v>
      </c>
      <c r="AI1041">
        <v>1</v>
      </c>
    </row>
    <row r="1042" spans="1:35" x14ac:dyDescent="0.2">
      <c r="A1042">
        <v>3717</v>
      </c>
      <c r="B1042">
        <v>1959</v>
      </c>
      <c r="C1042" s="5" t="s">
        <v>717</v>
      </c>
      <c r="D1042" s="5" t="s">
        <v>720</v>
      </c>
      <c r="E1042" s="4">
        <v>61180</v>
      </c>
      <c r="F1042">
        <v>0</v>
      </c>
      <c r="G1042">
        <v>1</v>
      </c>
      <c r="H1042" s="18">
        <v>41752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704</v>
      </c>
      <c r="AD1042">
        <v>21</v>
      </c>
      <c r="AE1042">
        <v>1</v>
      </c>
      <c r="AF1042" s="5" t="s">
        <v>716</v>
      </c>
      <c r="AG1042" s="18">
        <v>45292</v>
      </c>
      <c r="AH1042">
        <v>10</v>
      </c>
      <c r="AI1042">
        <v>1</v>
      </c>
    </row>
    <row r="1043" spans="1:35" x14ac:dyDescent="0.2">
      <c r="A1043">
        <v>6730</v>
      </c>
      <c r="B1043">
        <v>1954</v>
      </c>
      <c r="C1043" s="5" t="s">
        <v>717</v>
      </c>
      <c r="D1043" s="5" t="s">
        <v>720</v>
      </c>
      <c r="E1043" s="4">
        <v>38998</v>
      </c>
      <c r="F1043">
        <v>1</v>
      </c>
      <c r="G1043">
        <v>1</v>
      </c>
      <c r="H1043" s="18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2</v>
      </c>
      <c r="AC1043">
        <v>54</v>
      </c>
      <c r="AD1043">
        <v>16</v>
      </c>
      <c r="AE1043">
        <v>0</v>
      </c>
      <c r="AF1043" s="5" t="s">
        <v>716</v>
      </c>
      <c r="AG1043" s="18">
        <v>45292</v>
      </c>
      <c r="AH1043">
        <v>12</v>
      </c>
      <c r="AI1043">
        <v>1</v>
      </c>
    </row>
    <row r="1044" spans="1:35" x14ac:dyDescent="0.2">
      <c r="A1044">
        <v>10749</v>
      </c>
      <c r="B1044">
        <v>1991</v>
      </c>
      <c r="C1044" s="5" t="s">
        <v>717</v>
      </c>
      <c r="D1044" s="5" t="s">
        <v>718</v>
      </c>
      <c r="E1044" s="4">
        <v>8028</v>
      </c>
      <c r="F1044">
        <v>0</v>
      </c>
      <c r="G1044">
        <v>0</v>
      </c>
      <c r="H1044" s="18">
        <v>41170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178</v>
      </c>
      <c r="AD1044">
        <v>35</v>
      </c>
      <c r="AE1044">
        <v>0</v>
      </c>
      <c r="AF1044" s="5" t="s">
        <v>721</v>
      </c>
      <c r="AG1044" s="18">
        <v>45292</v>
      </c>
      <c r="AH1044">
        <v>11</v>
      </c>
      <c r="AI1044">
        <v>1</v>
      </c>
    </row>
    <row r="1045" spans="1:35" x14ac:dyDescent="0.2">
      <c r="A1045">
        <v>4998</v>
      </c>
      <c r="B1045">
        <v>1962</v>
      </c>
      <c r="C1045" s="5" t="s">
        <v>717</v>
      </c>
      <c r="D1045" s="5" t="s">
        <v>720</v>
      </c>
      <c r="E1045" s="4">
        <v>76081</v>
      </c>
      <c r="F1045">
        <v>0</v>
      </c>
      <c r="G1045">
        <v>0</v>
      </c>
      <c r="H1045" s="18">
        <v>41782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1033</v>
      </c>
      <c r="AD1045">
        <v>16</v>
      </c>
      <c r="AE1045">
        <v>1</v>
      </c>
      <c r="AF1045" s="5" t="s">
        <v>716</v>
      </c>
      <c r="AG1045" s="18">
        <v>45292</v>
      </c>
      <c r="AH1045">
        <v>10</v>
      </c>
      <c r="AI1045">
        <v>1</v>
      </c>
    </row>
    <row r="1046" spans="1:35" x14ac:dyDescent="0.2">
      <c r="A1046">
        <v>6287</v>
      </c>
      <c r="B1046">
        <v>1986</v>
      </c>
      <c r="C1046" s="5" t="s">
        <v>717</v>
      </c>
      <c r="D1046" s="5" t="s">
        <v>720</v>
      </c>
      <c r="E1046" s="4">
        <v>34728</v>
      </c>
      <c r="F1046">
        <v>1</v>
      </c>
      <c r="G1046">
        <v>0</v>
      </c>
      <c r="H1046" s="18">
        <v>41485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36</v>
      </c>
      <c r="AD1046">
        <v>11</v>
      </c>
      <c r="AE1046">
        <v>0</v>
      </c>
      <c r="AF1046" s="5" t="s">
        <v>721</v>
      </c>
      <c r="AG1046" s="18">
        <v>45292</v>
      </c>
      <c r="AH1046">
        <v>10</v>
      </c>
      <c r="AI1046">
        <v>1</v>
      </c>
    </row>
    <row r="1047" spans="1:35" x14ac:dyDescent="0.2">
      <c r="A1047">
        <v>5985</v>
      </c>
      <c r="B1047">
        <v>1965</v>
      </c>
      <c r="C1047" s="5" t="s">
        <v>722</v>
      </c>
      <c r="D1047" s="5" t="s">
        <v>718</v>
      </c>
      <c r="E1047" s="4">
        <v>33168</v>
      </c>
      <c r="F1047">
        <v>0</v>
      </c>
      <c r="G1047">
        <v>1</v>
      </c>
      <c r="H1047" s="18">
        <v>41195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122</v>
      </c>
      <c r="AD1047">
        <v>17</v>
      </c>
      <c r="AE1047">
        <v>0</v>
      </c>
      <c r="AF1047" s="5" t="s">
        <v>719</v>
      </c>
      <c r="AG1047" s="18">
        <v>45292</v>
      </c>
      <c r="AH1047">
        <v>11</v>
      </c>
      <c r="AI1047">
        <v>1</v>
      </c>
    </row>
    <row r="1048" spans="1:35" x14ac:dyDescent="0.2">
      <c r="A1048">
        <v>4754</v>
      </c>
      <c r="B1048">
        <v>1966</v>
      </c>
      <c r="C1048" s="5" t="s">
        <v>722</v>
      </c>
      <c r="D1048" s="5" t="s">
        <v>720</v>
      </c>
      <c r="E1048" s="4">
        <v>33585</v>
      </c>
      <c r="F1048">
        <v>0</v>
      </c>
      <c r="G1048">
        <v>1</v>
      </c>
      <c r="H1048" s="18">
        <v>41542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1</v>
      </c>
      <c r="AC1048">
        <v>122</v>
      </c>
      <c r="AD1048">
        <v>11</v>
      </c>
      <c r="AE1048">
        <v>0</v>
      </c>
      <c r="AF1048" s="5" t="s">
        <v>719</v>
      </c>
      <c r="AG1048" s="18">
        <v>45292</v>
      </c>
      <c r="AH1048">
        <v>10</v>
      </c>
      <c r="AI1048">
        <v>1</v>
      </c>
    </row>
    <row r="1049" spans="1:35" x14ac:dyDescent="0.2">
      <c r="A1049">
        <v>4002</v>
      </c>
      <c r="B1049">
        <v>1960</v>
      </c>
      <c r="C1049" s="5" t="s">
        <v>722</v>
      </c>
      <c r="D1049" s="5" t="s">
        <v>720</v>
      </c>
      <c r="E1049" s="4">
        <v>77037</v>
      </c>
      <c r="F1049">
        <v>0</v>
      </c>
      <c r="G1049">
        <v>1</v>
      </c>
      <c r="H1049" s="18">
        <v>41560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1123</v>
      </c>
      <c r="AD1049">
        <v>30</v>
      </c>
      <c r="AE1049">
        <v>0</v>
      </c>
      <c r="AF1049" s="5" t="s">
        <v>716</v>
      </c>
      <c r="AG1049" s="18">
        <v>45292</v>
      </c>
      <c r="AH1049">
        <v>10</v>
      </c>
      <c r="AI1049">
        <v>1</v>
      </c>
    </row>
    <row r="1050" spans="1:35" x14ac:dyDescent="0.2">
      <c r="A1050">
        <v>8870</v>
      </c>
      <c r="B1050">
        <v>1984</v>
      </c>
      <c r="C1050" s="5" t="s">
        <v>717</v>
      </c>
      <c r="D1050" s="5" t="s">
        <v>720</v>
      </c>
      <c r="E1050" s="4">
        <v>35196</v>
      </c>
      <c r="F1050">
        <v>1</v>
      </c>
      <c r="G1050">
        <v>0</v>
      </c>
      <c r="H1050" s="18">
        <v>41226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497</v>
      </c>
      <c r="AD1050">
        <v>26</v>
      </c>
      <c r="AE1050">
        <v>0</v>
      </c>
      <c r="AF1050" s="5" t="s">
        <v>721</v>
      </c>
      <c r="AG1050" s="18">
        <v>45292</v>
      </c>
      <c r="AH1050">
        <v>11</v>
      </c>
      <c r="AI1050">
        <v>1</v>
      </c>
    </row>
    <row r="1051" spans="1:35" x14ac:dyDescent="0.2">
      <c r="A1051">
        <v>966</v>
      </c>
      <c r="B1051">
        <v>1966</v>
      </c>
      <c r="C1051" s="5" t="s">
        <v>717</v>
      </c>
      <c r="D1051" s="5" t="s">
        <v>720</v>
      </c>
      <c r="E1051" s="4">
        <v>44529</v>
      </c>
      <c r="F1051">
        <v>0</v>
      </c>
      <c r="G1051">
        <v>1</v>
      </c>
      <c r="H1051" s="18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691</v>
      </c>
      <c r="AD1051">
        <v>30</v>
      </c>
      <c r="AE1051">
        <v>1</v>
      </c>
      <c r="AF1051" s="5" t="s">
        <v>719</v>
      </c>
      <c r="AG1051" s="18">
        <v>45292</v>
      </c>
      <c r="AH1051">
        <v>11</v>
      </c>
      <c r="AI1051">
        <v>1</v>
      </c>
    </row>
    <row r="1052" spans="1:35" x14ac:dyDescent="0.2">
      <c r="A1052">
        <v>4767</v>
      </c>
      <c r="B1052">
        <v>1965</v>
      </c>
      <c r="C1052" s="5" t="s">
        <v>722</v>
      </c>
      <c r="D1052" s="5" t="s">
        <v>720</v>
      </c>
      <c r="E1052" s="4">
        <v>70924</v>
      </c>
      <c r="F1052">
        <v>0</v>
      </c>
      <c r="G1052">
        <v>0</v>
      </c>
      <c r="H1052" s="18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1363</v>
      </c>
      <c r="AD1052">
        <v>23</v>
      </c>
      <c r="AE1052">
        <v>1</v>
      </c>
      <c r="AF1052" s="5" t="s">
        <v>719</v>
      </c>
      <c r="AG1052" s="18">
        <v>45292</v>
      </c>
      <c r="AH1052">
        <v>10</v>
      </c>
      <c r="AI1052">
        <v>1</v>
      </c>
    </row>
    <row r="1053" spans="1:35" x14ac:dyDescent="0.2">
      <c r="A1053">
        <v>9725</v>
      </c>
      <c r="B1053">
        <v>1966</v>
      </c>
      <c r="C1053" s="5" t="s">
        <v>722</v>
      </c>
      <c r="D1053" s="5" t="s">
        <v>720</v>
      </c>
      <c r="E1053" s="4">
        <v>28764</v>
      </c>
      <c r="F1053">
        <v>1</v>
      </c>
      <c r="G1053">
        <v>1</v>
      </c>
      <c r="H1053" s="18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2</v>
      </c>
      <c r="AC1053">
        <v>12</v>
      </c>
      <c r="AD1053">
        <v>12</v>
      </c>
      <c r="AE1053">
        <v>1</v>
      </c>
      <c r="AF1053" s="5" t="s">
        <v>719</v>
      </c>
      <c r="AG1053" s="18">
        <v>45292</v>
      </c>
      <c r="AH1053">
        <v>10</v>
      </c>
      <c r="AI1053">
        <v>1</v>
      </c>
    </row>
    <row r="1054" spans="1:35" x14ac:dyDescent="0.2">
      <c r="A1054">
        <v>4475</v>
      </c>
      <c r="B1054">
        <v>1949</v>
      </c>
      <c r="C1054" s="5" t="s">
        <v>722</v>
      </c>
      <c r="D1054" s="5" t="s">
        <v>720</v>
      </c>
      <c r="E1054" s="4">
        <v>69098</v>
      </c>
      <c r="F1054">
        <v>0</v>
      </c>
      <c r="G1054">
        <v>0</v>
      </c>
      <c r="H1054" s="18">
        <v>41321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2440</v>
      </c>
      <c r="AD1054">
        <v>30</v>
      </c>
      <c r="AE1054">
        <v>0</v>
      </c>
      <c r="AF1054" s="5" t="s">
        <v>716</v>
      </c>
      <c r="AG1054" s="18">
        <v>45292</v>
      </c>
      <c r="AH1054">
        <v>11</v>
      </c>
      <c r="AI1054">
        <v>1</v>
      </c>
    </row>
    <row r="1055" spans="1:35" x14ac:dyDescent="0.2">
      <c r="A1055">
        <v>5740</v>
      </c>
      <c r="B1055">
        <v>1970</v>
      </c>
      <c r="C1055" s="5" t="s">
        <v>722</v>
      </c>
      <c r="D1055" s="5" t="s">
        <v>718</v>
      </c>
      <c r="E1055" s="4">
        <v>25959</v>
      </c>
      <c r="F1055">
        <v>1</v>
      </c>
      <c r="G1055">
        <v>1</v>
      </c>
      <c r="H1055" s="18">
        <v>41319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2</v>
      </c>
      <c r="AC1055">
        <v>56</v>
      </c>
      <c r="AD1055">
        <v>13</v>
      </c>
      <c r="AE1055">
        <v>0</v>
      </c>
      <c r="AF1055" s="5" t="s">
        <v>719</v>
      </c>
      <c r="AG1055" s="18">
        <v>45292</v>
      </c>
      <c r="AH1055">
        <v>11</v>
      </c>
      <c r="AI1055">
        <v>1</v>
      </c>
    </row>
    <row r="1056" spans="1:35" x14ac:dyDescent="0.2">
      <c r="A1056">
        <v>5731</v>
      </c>
      <c r="B1056">
        <v>1983</v>
      </c>
      <c r="C1056" s="5" t="s">
        <v>722</v>
      </c>
      <c r="D1056" s="5" t="s">
        <v>720</v>
      </c>
      <c r="E1056" s="4">
        <v>27100</v>
      </c>
      <c r="F1056">
        <v>1</v>
      </c>
      <c r="G1056">
        <v>0</v>
      </c>
      <c r="H1056" s="18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37</v>
      </c>
      <c r="AD1056">
        <v>12</v>
      </c>
      <c r="AE1056">
        <v>0</v>
      </c>
      <c r="AF1056" s="5" t="s">
        <v>721</v>
      </c>
      <c r="AG1056" s="18">
        <v>45292</v>
      </c>
      <c r="AH1056">
        <v>11</v>
      </c>
      <c r="AI1056">
        <v>1</v>
      </c>
    </row>
    <row r="1057" spans="1:35" x14ac:dyDescent="0.2">
      <c r="A1057">
        <v>7290</v>
      </c>
      <c r="B1057">
        <v>1985</v>
      </c>
      <c r="C1057" s="5" t="s">
        <v>717</v>
      </c>
      <c r="D1057" s="5" t="s">
        <v>718</v>
      </c>
      <c r="E1057" s="4">
        <v>70596</v>
      </c>
      <c r="F1057">
        <v>0</v>
      </c>
      <c r="G1057">
        <v>0</v>
      </c>
      <c r="H1057" s="18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968</v>
      </c>
      <c r="AD1057">
        <v>23</v>
      </c>
      <c r="AE1057">
        <v>0</v>
      </c>
      <c r="AF1057" s="5" t="s">
        <v>721</v>
      </c>
      <c r="AG1057" s="18">
        <v>45292</v>
      </c>
      <c r="AH1057">
        <v>12</v>
      </c>
      <c r="AI1057">
        <v>1</v>
      </c>
    </row>
    <row r="1058" spans="1:35" x14ac:dyDescent="0.2">
      <c r="A1058">
        <v>3846</v>
      </c>
      <c r="B1058">
        <v>1974</v>
      </c>
      <c r="C1058" s="5" t="s">
        <v>717</v>
      </c>
      <c r="D1058" s="5" t="s">
        <v>720</v>
      </c>
      <c r="E1058" s="4">
        <v>42557</v>
      </c>
      <c r="F1058">
        <v>0</v>
      </c>
      <c r="G1058">
        <v>1</v>
      </c>
      <c r="H1058" s="18">
        <v>41150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270</v>
      </c>
      <c r="AD1058">
        <v>23</v>
      </c>
      <c r="AE1058">
        <v>0</v>
      </c>
      <c r="AF1058" s="5" t="s">
        <v>719</v>
      </c>
      <c r="AG1058" s="18">
        <v>45292</v>
      </c>
      <c r="AH1058">
        <v>11</v>
      </c>
      <c r="AI1058">
        <v>1</v>
      </c>
    </row>
    <row r="1059" spans="1:35" x14ac:dyDescent="0.2">
      <c r="A1059">
        <v>8104</v>
      </c>
      <c r="B1059">
        <v>1951</v>
      </c>
      <c r="C1059" s="5" t="s">
        <v>722</v>
      </c>
      <c r="D1059" s="5" t="s">
        <v>720</v>
      </c>
      <c r="E1059" s="4">
        <v>53312</v>
      </c>
      <c r="F1059">
        <v>0</v>
      </c>
      <c r="G1059">
        <v>0</v>
      </c>
      <c r="H1059" s="18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278</v>
      </c>
      <c r="AD1059">
        <v>19</v>
      </c>
      <c r="AE1059">
        <v>0</v>
      </c>
      <c r="AF1059" s="5" t="s">
        <v>716</v>
      </c>
      <c r="AG1059" s="18">
        <v>45292</v>
      </c>
      <c r="AH1059">
        <v>10</v>
      </c>
      <c r="AI1059">
        <v>1</v>
      </c>
    </row>
    <row r="1060" spans="1:35" x14ac:dyDescent="0.2">
      <c r="A1060">
        <v>4507</v>
      </c>
      <c r="B1060">
        <v>1952</v>
      </c>
      <c r="C1060" s="5" t="s">
        <v>717</v>
      </c>
      <c r="D1060" s="5" t="s">
        <v>718</v>
      </c>
      <c r="E1060" s="4">
        <v>72228</v>
      </c>
      <c r="F1060">
        <v>0</v>
      </c>
      <c r="G1060">
        <v>0</v>
      </c>
      <c r="H1060" s="18">
        <v>41240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1250</v>
      </c>
      <c r="AD1060">
        <v>25</v>
      </c>
      <c r="AE1060">
        <v>0</v>
      </c>
      <c r="AF1060" s="5" t="s">
        <v>716</v>
      </c>
      <c r="AG1060" s="18">
        <v>45292</v>
      </c>
      <c r="AH1060">
        <v>11</v>
      </c>
      <c r="AI1060">
        <v>1</v>
      </c>
    </row>
    <row r="1061" spans="1:35" x14ac:dyDescent="0.2">
      <c r="A1061">
        <v>11013</v>
      </c>
      <c r="B1061">
        <v>1987</v>
      </c>
      <c r="C1061" s="5" t="s">
        <v>717</v>
      </c>
      <c r="D1061" s="5" t="s">
        <v>720</v>
      </c>
      <c r="E1061" s="4">
        <v>67605</v>
      </c>
      <c r="F1061">
        <v>0</v>
      </c>
      <c r="G1061">
        <v>0</v>
      </c>
      <c r="H1061" s="18">
        <v>41364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938</v>
      </c>
      <c r="AD1061">
        <v>18</v>
      </c>
      <c r="AE1061">
        <v>0</v>
      </c>
      <c r="AF1061" s="5" t="s">
        <v>721</v>
      </c>
      <c r="AG1061" s="18">
        <v>45292</v>
      </c>
      <c r="AH1061">
        <v>11</v>
      </c>
      <c r="AI1061">
        <v>1</v>
      </c>
    </row>
    <row r="1062" spans="1:35" x14ac:dyDescent="0.2">
      <c r="A1062">
        <v>4491</v>
      </c>
      <c r="B1062">
        <v>1949</v>
      </c>
      <c r="C1062" s="5" t="s">
        <v>722</v>
      </c>
      <c r="D1062" s="5" t="s">
        <v>720</v>
      </c>
      <c r="E1062" s="4">
        <v>62845</v>
      </c>
      <c r="F1062">
        <v>1</v>
      </c>
      <c r="G1062">
        <v>1</v>
      </c>
      <c r="H1062" s="18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2</v>
      </c>
      <c r="AC1062">
        <v>1178</v>
      </c>
      <c r="AD1062">
        <v>36</v>
      </c>
      <c r="AE1062">
        <v>1</v>
      </c>
      <c r="AF1062" s="5" t="s">
        <v>716</v>
      </c>
      <c r="AG1062" s="18">
        <v>45292</v>
      </c>
      <c r="AH1062">
        <v>12</v>
      </c>
      <c r="AI1062">
        <v>1</v>
      </c>
    </row>
    <row r="1063" spans="1:35" x14ac:dyDescent="0.2">
      <c r="A1063">
        <v>3759</v>
      </c>
      <c r="B1063">
        <v>1958</v>
      </c>
      <c r="C1063" s="5" t="s">
        <v>717</v>
      </c>
      <c r="D1063" s="5" t="s">
        <v>720</v>
      </c>
      <c r="E1063" s="4">
        <v>65196</v>
      </c>
      <c r="F1063">
        <v>0</v>
      </c>
      <c r="G1063">
        <v>2</v>
      </c>
      <c r="H1063" s="18">
        <v>41480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2</v>
      </c>
      <c r="AC1063">
        <v>1155</v>
      </c>
      <c r="AD1063">
        <v>31</v>
      </c>
      <c r="AE1063">
        <v>1</v>
      </c>
      <c r="AF1063" s="5" t="s">
        <v>716</v>
      </c>
      <c r="AG1063" s="18">
        <v>45292</v>
      </c>
      <c r="AH1063">
        <v>10</v>
      </c>
      <c r="AI1063">
        <v>1</v>
      </c>
    </row>
    <row r="1064" spans="1:35" x14ac:dyDescent="0.2">
      <c r="A1064">
        <v>1162</v>
      </c>
      <c r="B1064">
        <v>1987</v>
      </c>
      <c r="C1064" s="5" t="s">
        <v>722</v>
      </c>
      <c r="D1064" s="5" t="s">
        <v>718</v>
      </c>
      <c r="E1064" s="4">
        <v>42000</v>
      </c>
      <c r="F1064">
        <v>0</v>
      </c>
      <c r="G1064">
        <v>0</v>
      </c>
      <c r="H1064" s="18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0</v>
      </c>
      <c r="AC1064">
        <v>653</v>
      </c>
      <c r="AD1064">
        <v>25</v>
      </c>
      <c r="AE1064">
        <v>0</v>
      </c>
      <c r="AF1064" s="5" t="s">
        <v>721</v>
      </c>
      <c r="AG1064" s="18">
        <v>45292</v>
      </c>
      <c r="AH1064">
        <v>10</v>
      </c>
      <c r="AI1064">
        <v>1</v>
      </c>
    </row>
    <row r="1065" spans="1:35" x14ac:dyDescent="0.2">
      <c r="A1065">
        <v>2055</v>
      </c>
      <c r="B1065">
        <v>1973</v>
      </c>
      <c r="C1065" s="5" t="s">
        <v>722</v>
      </c>
      <c r="D1065" s="5" t="s">
        <v>718</v>
      </c>
      <c r="E1065" s="4">
        <v>35860</v>
      </c>
      <c r="F1065">
        <v>1</v>
      </c>
      <c r="G1065">
        <v>1</v>
      </c>
      <c r="H1065" s="18">
        <v>41778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2</v>
      </c>
      <c r="AC1065">
        <v>49</v>
      </c>
      <c r="AD1065">
        <v>11</v>
      </c>
      <c r="AE1065">
        <v>1</v>
      </c>
      <c r="AF1065" s="5" t="s">
        <v>719</v>
      </c>
      <c r="AG1065" s="18">
        <v>45292</v>
      </c>
      <c r="AH1065">
        <v>10</v>
      </c>
      <c r="AI1065">
        <v>1</v>
      </c>
    </row>
    <row r="1066" spans="1:35" x14ac:dyDescent="0.2">
      <c r="A1066">
        <v>10766</v>
      </c>
      <c r="B1066">
        <v>1964</v>
      </c>
      <c r="C1066" s="5" t="s">
        <v>722</v>
      </c>
      <c r="D1066" s="5" t="s">
        <v>720</v>
      </c>
      <c r="E1066" s="4">
        <v>65526</v>
      </c>
      <c r="F1066">
        <v>0</v>
      </c>
      <c r="G1066">
        <v>1</v>
      </c>
      <c r="H1066" s="18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506</v>
      </c>
      <c r="AD1066">
        <v>19</v>
      </c>
      <c r="AE1066">
        <v>0</v>
      </c>
      <c r="AF1066" s="5" t="s">
        <v>716</v>
      </c>
      <c r="AG1066" s="18">
        <v>45292</v>
      </c>
      <c r="AH1066">
        <v>9</v>
      </c>
      <c r="AI1066">
        <v>1</v>
      </c>
    </row>
    <row r="1067" spans="1:35" x14ac:dyDescent="0.2">
      <c r="A1067">
        <v>4415</v>
      </c>
      <c r="B1067">
        <v>1961</v>
      </c>
      <c r="C1067" s="5" t="s">
        <v>717</v>
      </c>
      <c r="D1067" s="5" t="s">
        <v>720</v>
      </c>
      <c r="E1067" s="4">
        <v>16860</v>
      </c>
      <c r="F1067">
        <v>1</v>
      </c>
      <c r="G1067">
        <v>1</v>
      </c>
      <c r="H1067" s="18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2</v>
      </c>
      <c r="AC1067">
        <v>38</v>
      </c>
      <c r="AD1067">
        <v>15</v>
      </c>
      <c r="AE1067">
        <v>0</v>
      </c>
      <c r="AF1067" s="5" t="s">
        <v>716</v>
      </c>
      <c r="AG1067" s="18">
        <v>45292</v>
      </c>
      <c r="AH1067">
        <v>11</v>
      </c>
      <c r="AI1067">
        <v>1</v>
      </c>
    </row>
    <row r="1068" spans="1:35" x14ac:dyDescent="0.2">
      <c r="A1068">
        <v>3005</v>
      </c>
      <c r="B1068">
        <v>1992</v>
      </c>
      <c r="C1068" s="5" t="s">
        <v>717</v>
      </c>
      <c r="D1068" s="5" t="s">
        <v>718</v>
      </c>
      <c r="E1068" s="4">
        <v>83528</v>
      </c>
      <c r="F1068">
        <v>0</v>
      </c>
      <c r="G1068">
        <v>0</v>
      </c>
      <c r="H1068" s="18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1</v>
      </c>
      <c r="AB1068">
        <v>0</v>
      </c>
      <c r="AC1068">
        <v>1650</v>
      </c>
      <c r="AD1068">
        <v>24</v>
      </c>
      <c r="AE1068">
        <v>1</v>
      </c>
      <c r="AF1068" s="5" t="s">
        <v>721</v>
      </c>
      <c r="AG1068" s="18">
        <v>45292</v>
      </c>
      <c r="AH1068">
        <v>10</v>
      </c>
      <c r="AI1068">
        <v>1</v>
      </c>
    </row>
    <row r="1069" spans="1:35" x14ac:dyDescent="0.2">
      <c r="A1069">
        <v>2223</v>
      </c>
      <c r="B1069">
        <v>1965</v>
      </c>
      <c r="C1069" s="5" t="s">
        <v>722</v>
      </c>
      <c r="D1069" s="5" t="s">
        <v>718</v>
      </c>
      <c r="E1069" s="4">
        <v>64176</v>
      </c>
      <c r="F1069">
        <v>0</v>
      </c>
      <c r="G1069">
        <v>1</v>
      </c>
      <c r="H1069" s="18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1</v>
      </c>
      <c r="AC1069">
        <v>1826</v>
      </c>
      <c r="AD1069">
        <v>39</v>
      </c>
      <c r="AE1069">
        <v>0</v>
      </c>
      <c r="AF1069" s="5" t="s">
        <v>719</v>
      </c>
      <c r="AG1069" s="18">
        <v>45292</v>
      </c>
      <c r="AH1069">
        <v>12</v>
      </c>
      <c r="AI1069">
        <v>1</v>
      </c>
    </row>
    <row r="1070" spans="1:35" x14ac:dyDescent="0.2">
      <c r="A1070">
        <v>4817</v>
      </c>
      <c r="B1070">
        <v>1956</v>
      </c>
      <c r="C1070" s="5" t="s">
        <v>717</v>
      </c>
      <c r="D1070" s="5" t="s">
        <v>718</v>
      </c>
      <c r="E1070" s="4">
        <v>22304</v>
      </c>
      <c r="F1070">
        <v>0</v>
      </c>
      <c r="G1070">
        <v>0</v>
      </c>
      <c r="H1070" s="18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18</v>
      </c>
      <c r="AD1070">
        <v>12</v>
      </c>
      <c r="AE1070">
        <v>0</v>
      </c>
      <c r="AF1070" s="5" t="s">
        <v>716</v>
      </c>
      <c r="AG1070" s="18">
        <v>45292</v>
      </c>
      <c r="AH1070">
        <v>12</v>
      </c>
      <c r="AI1070">
        <v>1</v>
      </c>
    </row>
    <row r="1071" spans="1:35" x14ac:dyDescent="0.2">
      <c r="A1071">
        <v>2875</v>
      </c>
      <c r="B1071">
        <v>1978</v>
      </c>
      <c r="C1071" s="5" t="s">
        <v>717</v>
      </c>
      <c r="D1071" s="5" t="s">
        <v>720</v>
      </c>
      <c r="E1071" s="4">
        <v>67023</v>
      </c>
      <c r="F1071">
        <v>0</v>
      </c>
      <c r="G1071">
        <v>0</v>
      </c>
      <c r="H1071" s="18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906</v>
      </c>
      <c r="AD1071">
        <v>26</v>
      </c>
      <c r="AE1071">
        <v>0</v>
      </c>
      <c r="AF1071" s="5" t="s">
        <v>719</v>
      </c>
      <c r="AG1071" s="18">
        <v>45292</v>
      </c>
      <c r="AH1071">
        <v>10</v>
      </c>
      <c r="AI1071">
        <v>1</v>
      </c>
    </row>
    <row r="1072" spans="1:35" x14ac:dyDescent="0.2">
      <c r="A1072">
        <v>10536</v>
      </c>
      <c r="B1072">
        <v>1971</v>
      </c>
      <c r="C1072" s="5" t="s">
        <v>722</v>
      </c>
      <c r="D1072" s="5" t="s">
        <v>720</v>
      </c>
      <c r="E1072" s="4">
        <v>32892</v>
      </c>
      <c r="F1072">
        <v>1</v>
      </c>
      <c r="G1072">
        <v>0</v>
      </c>
      <c r="H1072" s="18">
        <v>41784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1</v>
      </c>
      <c r="AC1072">
        <v>46</v>
      </c>
      <c r="AD1072">
        <v>16</v>
      </c>
      <c r="AE1072">
        <v>0</v>
      </c>
      <c r="AF1072" s="5" t="s">
        <v>719</v>
      </c>
      <c r="AG1072" s="18">
        <v>45292</v>
      </c>
      <c r="AH1072">
        <v>10</v>
      </c>
      <c r="AI1072">
        <v>1</v>
      </c>
    </row>
    <row r="1073" spans="1:35" x14ac:dyDescent="0.2">
      <c r="A1073">
        <v>11112</v>
      </c>
      <c r="B1073">
        <v>1966</v>
      </c>
      <c r="C1073" s="5" t="s">
        <v>717</v>
      </c>
      <c r="D1073" s="5" t="s">
        <v>720</v>
      </c>
      <c r="E1073" s="4">
        <v>70713</v>
      </c>
      <c r="F1073">
        <v>0</v>
      </c>
      <c r="G1073">
        <v>1</v>
      </c>
      <c r="H1073" s="18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1477</v>
      </c>
      <c r="AD1073">
        <v>28</v>
      </c>
      <c r="AE1073">
        <v>0</v>
      </c>
      <c r="AF1073" s="5" t="s">
        <v>719</v>
      </c>
      <c r="AG1073" s="18">
        <v>45292</v>
      </c>
      <c r="AH1073">
        <v>12</v>
      </c>
      <c r="AI1073">
        <v>1</v>
      </c>
    </row>
    <row r="1074" spans="1:35" x14ac:dyDescent="0.2">
      <c r="A1074">
        <v>3807</v>
      </c>
      <c r="B1074">
        <v>1955</v>
      </c>
      <c r="C1074" s="5" t="s">
        <v>717</v>
      </c>
      <c r="D1074" s="5" t="s">
        <v>720</v>
      </c>
      <c r="E1074" s="4">
        <v>59925</v>
      </c>
      <c r="F1074">
        <v>0</v>
      </c>
      <c r="G1074">
        <v>1</v>
      </c>
      <c r="H1074" s="18">
        <v>41243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1</v>
      </c>
      <c r="AC1074">
        <v>766</v>
      </c>
      <c r="AD1074">
        <v>29</v>
      </c>
      <c r="AE1074">
        <v>0</v>
      </c>
      <c r="AF1074" s="5" t="s">
        <v>716</v>
      </c>
      <c r="AG1074" s="18">
        <v>45292</v>
      </c>
      <c r="AH1074">
        <v>11</v>
      </c>
      <c r="AI1074">
        <v>1</v>
      </c>
    </row>
    <row r="1075" spans="1:35" x14ac:dyDescent="0.2">
      <c r="A1075">
        <v>9197</v>
      </c>
      <c r="B1075">
        <v>1953</v>
      </c>
      <c r="C1075" s="5" t="s">
        <v>717</v>
      </c>
      <c r="D1075" s="5" t="s">
        <v>720</v>
      </c>
      <c r="E1075" s="4">
        <v>39722</v>
      </c>
      <c r="F1075">
        <v>0</v>
      </c>
      <c r="G1075">
        <v>1</v>
      </c>
      <c r="H1075" s="18">
        <v>41694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47</v>
      </c>
      <c r="AD1075">
        <v>12</v>
      </c>
      <c r="AE1075">
        <v>0</v>
      </c>
      <c r="AF1075" s="5" t="s">
        <v>716</v>
      </c>
      <c r="AG1075" s="18">
        <v>45292</v>
      </c>
      <c r="AH1075">
        <v>10</v>
      </c>
      <c r="AI1075">
        <v>1</v>
      </c>
    </row>
    <row r="1076" spans="1:35" x14ac:dyDescent="0.2">
      <c r="A1076">
        <v>10832</v>
      </c>
      <c r="B1076">
        <v>1958</v>
      </c>
      <c r="C1076" s="5" t="s">
        <v>717</v>
      </c>
      <c r="D1076" s="5" t="s">
        <v>720</v>
      </c>
      <c r="E1076" s="4">
        <v>46610</v>
      </c>
      <c r="F1076">
        <v>0</v>
      </c>
      <c r="G1076">
        <v>0</v>
      </c>
      <c r="H1076" s="18">
        <v>41473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467</v>
      </c>
      <c r="AD1076">
        <v>20</v>
      </c>
      <c r="AE1076">
        <v>0</v>
      </c>
      <c r="AF1076" s="5" t="s">
        <v>716</v>
      </c>
      <c r="AG1076" s="18">
        <v>45292</v>
      </c>
      <c r="AH1076">
        <v>10</v>
      </c>
      <c r="AI1076">
        <v>1</v>
      </c>
    </row>
    <row r="1077" spans="1:35" x14ac:dyDescent="0.2">
      <c r="A1077">
        <v>6421</v>
      </c>
      <c r="B1077">
        <v>1961</v>
      </c>
      <c r="C1077" s="5" t="s">
        <v>717</v>
      </c>
      <c r="D1077" s="5" t="s">
        <v>720</v>
      </c>
      <c r="E1077" s="4">
        <v>88347</v>
      </c>
      <c r="F1077">
        <v>0</v>
      </c>
      <c r="G1077">
        <v>0</v>
      </c>
      <c r="H1077" s="18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0</v>
      </c>
      <c r="AC1077">
        <v>2116</v>
      </c>
      <c r="AD1077">
        <v>22</v>
      </c>
      <c r="AE1077">
        <v>1</v>
      </c>
      <c r="AF1077" s="5" t="s">
        <v>716</v>
      </c>
      <c r="AG1077" s="18">
        <v>45292</v>
      </c>
      <c r="AH1077">
        <v>11</v>
      </c>
      <c r="AI1077">
        <v>1</v>
      </c>
    </row>
    <row r="1078" spans="1:35" x14ac:dyDescent="0.2">
      <c r="A1078">
        <v>4207</v>
      </c>
      <c r="B1078">
        <v>1981</v>
      </c>
      <c r="C1078" s="5" t="s">
        <v>722</v>
      </c>
      <c r="D1078" s="5" t="s">
        <v>720</v>
      </c>
      <c r="E1078" s="4">
        <v>87171</v>
      </c>
      <c r="F1078">
        <v>0</v>
      </c>
      <c r="G1078">
        <v>0</v>
      </c>
      <c r="H1078" s="18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1298</v>
      </c>
      <c r="AD1078">
        <v>27</v>
      </c>
      <c r="AE1078">
        <v>1</v>
      </c>
      <c r="AF1078" s="5" t="s">
        <v>721</v>
      </c>
      <c r="AG1078" s="18">
        <v>45292</v>
      </c>
      <c r="AH1078">
        <v>11</v>
      </c>
      <c r="AI1078">
        <v>1</v>
      </c>
    </row>
    <row r="1079" spans="1:35" x14ac:dyDescent="0.2">
      <c r="A1079">
        <v>577</v>
      </c>
      <c r="B1079">
        <v>1976</v>
      </c>
      <c r="C1079" s="5" t="s">
        <v>722</v>
      </c>
      <c r="D1079" s="5" t="s">
        <v>720</v>
      </c>
      <c r="E1079" s="4">
        <v>26907</v>
      </c>
      <c r="F1079">
        <v>1</v>
      </c>
      <c r="G1079">
        <v>1</v>
      </c>
      <c r="H1079" s="18">
        <v>41506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22</v>
      </c>
      <c r="AD1079">
        <v>13</v>
      </c>
      <c r="AE1079">
        <v>0</v>
      </c>
      <c r="AF1079" s="5" t="s">
        <v>719</v>
      </c>
      <c r="AG1079" s="18">
        <v>45292</v>
      </c>
      <c r="AH1079">
        <v>10</v>
      </c>
      <c r="AI1079">
        <v>1</v>
      </c>
    </row>
    <row r="1080" spans="1:35" x14ac:dyDescent="0.2">
      <c r="A1080">
        <v>10855</v>
      </c>
      <c r="B1080">
        <v>1968</v>
      </c>
      <c r="C1080" s="5" t="s">
        <v>722</v>
      </c>
      <c r="D1080" s="5" t="s">
        <v>718</v>
      </c>
      <c r="E1080" s="4">
        <v>50014</v>
      </c>
      <c r="F1080">
        <v>1</v>
      </c>
      <c r="G1080">
        <v>0</v>
      </c>
      <c r="H1080" s="18">
        <v>41661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1</v>
      </c>
      <c r="AC1080">
        <v>396</v>
      </c>
      <c r="AD1080">
        <v>20</v>
      </c>
      <c r="AE1080">
        <v>0</v>
      </c>
      <c r="AF1080" s="5" t="s">
        <v>719</v>
      </c>
      <c r="AG1080" s="18">
        <v>45292</v>
      </c>
      <c r="AH1080">
        <v>10</v>
      </c>
      <c r="AI1080">
        <v>1</v>
      </c>
    </row>
    <row r="1081" spans="1:35" x14ac:dyDescent="0.2">
      <c r="A1081">
        <v>3081</v>
      </c>
      <c r="B1081">
        <v>1978</v>
      </c>
      <c r="C1081" s="5" t="s">
        <v>722</v>
      </c>
      <c r="D1081" s="5" t="s">
        <v>720</v>
      </c>
      <c r="E1081" s="4">
        <v>41014</v>
      </c>
      <c r="F1081">
        <v>1</v>
      </c>
      <c r="G1081">
        <v>0</v>
      </c>
      <c r="H1081" s="18">
        <v>41386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20</v>
      </c>
      <c r="AD1081">
        <v>11</v>
      </c>
      <c r="AE1081">
        <v>0</v>
      </c>
      <c r="AF1081" s="5" t="s">
        <v>719</v>
      </c>
      <c r="AG1081" s="18">
        <v>45292</v>
      </c>
      <c r="AH1081">
        <v>11</v>
      </c>
      <c r="AI1081">
        <v>1</v>
      </c>
    </row>
    <row r="1082" spans="1:35" x14ac:dyDescent="0.2">
      <c r="A1082">
        <v>3535</v>
      </c>
      <c r="B1082">
        <v>1965</v>
      </c>
      <c r="C1082" s="5" t="s">
        <v>717</v>
      </c>
      <c r="D1082" s="5" t="s">
        <v>718</v>
      </c>
      <c r="E1082" s="4">
        <v>66294</v>
      </c>
      <c r="F1082">
        <v>0</v>
      </c>
      <c r="G1082">
        <v>0</v>
      </c>
      <c r="H1082" s="18">
        <v>41715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967</v>
      </c>
      <c r="AD1082">
        <v>15</v>
      </c>
      <c r="AE1082">
        <v>0</v>
      </c>
      <c r="AF1082" s="5" t="s">
        <v>719</v>
      </c>
      <c r="AG1082" s="18">
        <v>45292</v>
      </c>
      <c r="AH1082">
        <v>10</v>
      </c>
      <c r="AI1082">
        <v>1</v>
      </c>
    </row>
    <row r="1083" spans="1:35" x14ac:dyDescent="0.2">
      <c r="A1083">
        <v>247</v>
      </c>
      <c r="B1083">
        <v>1971</v>
      </c>
      <c r="C1083" s="5" t="s">
        <v>717</v>
      </c>
      <c r="D1083" s="5" t="s">
        <v>720</v>
      </c>
      <c r="E1083" s="4">
        <v>36715</v>
      </c>
      <c r="F1083">
        <v>1</v>
      </c>
      <c r="G1083">
        <v>0</v>
      </c>
      <c r="H1083" s="18">
        <v>41230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357</v>
      </c>
      <c r="AD1083">
        <v>28</v>
      </c>
      <c r="AE1083">
        <v>0</v>
      </c>
      <c r="AF1083" s="5" t="s">
        <v>719</v>
      </c>
      <c r="AG1083" s="18">
        <v>45292</v>
      </c>
      <c r="AH1083">
        <v>11</v>
      </c>
      <c r="AI1083">
        <v>1</v>
      </c>
    </row>
    <row r="1084" spans="1:35" x14ac:dyDescent="0.2">
      <c r="A1084">
        <v>8707</v>
      </c>
      <c r="B1084">
        <v>1956</v>
      </c>
      <c r="C1084" s="5" t="s">
        <v>717</v>
      </c>
      <c r="D1084" s="5" t="s">
        <v>720</v>
      </c>
      <c r="E1084" s="4">
        <v>79456</v>
      </c>
      <c r="F1084">
        <v>0</v>
      </c>
      <c r="G1084">
        <v>0</v>
      </c>
      <c r="H1084" s="18">
        <v>41143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0</v>
      </c>
      <c r="AC1084">
        <v>1401</v>
      </c>
      <c r="AD1084">
        <v>19</v>
      </c>
      <c r="AE1084">
        <v>0</v>
      </c>
      <c r="AF1084" s="5" t="s">
        <v>716</v>
      </c>
      <c r="AG1084" s="18">
        <v>45292</v>
      </c>
      <c r="AH1084">
        <v>11</v>
      </c>
      <c r="AI1084">
        <v>1</v>
      </c>
    </row>
    <row r="1085" spans="1:35" x14ac:dyDescent="0.2">
      <c r="A1085">
        <v>9523</v>
      </c>
      <c r="B1085">
        <v>1982</v>
      </c>
      <c r="C1085" s="5" t="s">
        <v>717</v>
      </c>
      <c r="D1085" s="5" t="s">
        <v>720</v>
      </c>
      <c r="E1085" s="4">
        <v>40479</v>
      </c>
      <c r="F1085">
        <v>1</v>
      </c>
      <c r="G1085">
        <v>0</v>
      </c>
      <c r="H1085" s="18">
        <v>41503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15</v>
      </c>
      <c r="AD1085">
        <v>8</v>
      </c>
      <c r="AE1085">
        <v>0</v>
      </c>
      <c r="AF1085" s="5" t="s">
        <v>721</v>
      </c>
      <c r="AG1085" s="18">
        <v>45292</v>
      </c>
      <c r="AH1085">
        <v>10</v>
      </c>
      <c r="AI1085">
        <v>1</v>
      </c>
    </row>
    <row r="1086" spans="1:35" x14ac:dyDescent="0.2">
      <c r="A1086">
        <v>6072</v>
      </c>
      <c r="B1086">
        <v>1970</v>
      </c>
      <c r="C1086" s="5" t="s">
        <v>722</v>
      </c>
      <c r="D1086" s="5" t="s">
        <v>718</v>
      </c>
      <c r="E1086" s="4">
        <v>75345</v>
      </c>
      <c r="F1086">
        <v>0</v>
      </c>
      <c r="G1086">
        <v>0</v>
      </c>
      <c r="H1086" s="18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2087</v>
      </c>
      <c r="AD1086">
        <v>23</v>
      </c>
      <c r="AE1086">
        <v>1</v>
      </c>
      <c r="AF1086" s="5" t="s">
        <v>719</v>
      </c>
      <c r="AG1086" s="18">
        <v>45292</v>
      </c>
      <c r="AH1086">
        <v>11</v>
      </c>
      <c r="AI1086">
        <v>1</v>
      </c>
    </row>
    <row r="1087" spans="1:35" x14ac:dyDescent="0.2">
      <c r="A1087">
        <v>6295</v>
      </c>
      <c r="B1087">
        <v>1977</v>
      </c>
      <c r="C1087" s="5" t="s">
        <v>717</v>
      </c>
      <c r="D1087" s="5" t="s">
        <v>720</v>
      </c>
      <c r="E1087" s="4">
        <v>54233</v>
      </c>
      <c r="F1087">
        <v>0</v>
      </c>
      <c r="G1087">
        <v>1</v>
      </c>
      <c r="H1087" s="18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981</v>
      </c>
      <c r="AD1087">
        <v>34</v>
      </c>
      <c r="AE1087">
        <v>0</v>
      </c>
      <c r="AF1087" s="5" t="s">
        <v>719</v>
      </c>
      <c r="AG1087" s="18">
        <v>45292</v>
      </c>
      <c r="AH1087">
        <v>11</v>
      </c>
      <c r="AI1087">
        <v>1</v>
      </c>
    </row>
    <row r="1088" spans="1:35" x14ac:dyDescent="0.2">
      <c r="A1088">
        <v>10914</v>
      </c>
      <c r="B1088">
        <v>1970</v>
      </c>
      <c r="C1088" s="5" t="s">
        <v>717</v>
      </c>
      <c r="D1088" s="5" t="s">
        <v>718</v>
      </c>
      <c r="E1088" s="4">
        <v>24163</v>
      </c>
      <c r="F1088">
        <v>1</v>
      </c>
      <c r="G1088">
        <v>1</v>
      </c>
      <c r="H1088" s="18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2</v>
      </c>
      <c r="AC1088">
        <v>17</v>
      </c>
      <c r="AD1088">
        <v>10</v>
      </c>
      <c r="AE1088">
        <v>0</v>
      </c>
      <c r="AF1088" s="5" t="s">
        <v>719</v>
      </c>
      <c r="AG1088" s="18">
        <v>45292</v>
      </c>
      <c r="AH1088">
        <v>10</v>
      </c>
      <c r="AI1088">
        <v>1</v>
      </c>
    </row>
    <row r="1089" spans="1:35" x14ac:dyDescent="0.2">
      <c r="A1089">
        <v>1509</v>
      </c>
      <c r="B1089">
        <v>1958</v>
      </c>
      <c r="C1089" s="5" t="s">
        <v>722</v>
      </c>
      <c r="D1089" s="5" t="s">
        <v>720</v>
      </c>
      <c r="E1089" s="4">
        <v>84460</v>
      </c>
      <c r="F1089">
        <v>0</v>
      </c>
      <c r="G1089">
        <v>0</v>
      </c>
      <c r="H1089" s="18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0</v>
      </c>
      <c r="AC1089">
        <v>523</v>
      </c>
      <c r="AD1089">
        <v>27</v>
      </c>
      <c r="AE1089">
        <v>1</v>
      </c>
      <c r="AF1089" s="5" t="s">
        <v>716</v>
      </c>
      <c r="AG1089" s="18">
        <v>45292</v>
      </c>
      <c r="AH1089">
        <v>11</v>
      </c>
      <c r="AI1089">
        <v>1</v>
      </c>
    </row>
    <row r="1090" spans="1:35" x14ac:dyDescent="0.2">
      <c r="A1090">
        <v>5577</v>
      </c>
      <c r="B1090">
        <v>1983</v>
      </c>
      <c r="C1090" s="5" t="s">
        <v>717</v>
      </c>
      <c r="D1090" s="5" t="s">
        <v>720</v>
      </c>
      <c r="E1090" s="4">
        <v>43776</v>
      </c>
      <c r="F1090">
        <v>1</v>
      </c>
      <c r="G1090">
        <v>0</v>
      </c>
      <c r="H1090" s="18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1</v>
      </c>
      <c r="AC1090">
        <v>23</v>
      </c>
      <c r="AD1090">
        <v>10</v>
      </c>
      <c r="AE1090">
        <v>0</v>
      </c>
      <c r="AF1090" s="5" t="s">
        <v>721</v>
      </c>
      <c r="AG1090" s="18">
        <v>45292</v>
      </c>
      <c r="AH1090">
        <v>10</v>
      </c>
      <c r="AI1090">
        <v>1</v>
      </c>
    </row>
    <row r="1091" spans="1:35" x14ac:dyDescent="0.2">
      <c r="A1091">
        <v>7348</v>
      </c>
      <c r="B1091">
        <v>1958</v>
      </c>
      <c r="C1091" s="5" t="s">
        <v>722</v>
      </c>
      <c r="D1091" s="5" t="s">
        <v>718</v>
      </c>
      <c r="E1091" s="4">
        <v>71691</v>
      </c>
      <c r="F1091">
        <v>0</v>
      </c>
      <c r="G1091">
        <v>0</v>
      </c>
      <c r="H1091" s="18">
        <v>41715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1192</v>
      </c>
      <c r="AD1091">
        <v>19</v>
      </c>
      <c r="AE1091">
        <v>0</v>
      </c>
      <c r="AF1091" s="5" t="s">
        <v>716</v>
      </c>
      <c r="AG1091" s="18">
        <v>45292</v>
      </c>
      <c r="AH1091">
        <v>10</v>
      </c>
      <c r="AI1091">
        <v>1</v>
      </c>
    </row>
    <row r="1092" spans="1:35" x14ac:dyDescent="0.2">
      <c r="A1092">
        <v>1127</v>
      </c>
      <c r="B1092">
        <v>1973</v>
      </c>
      <c r="C1092" s="5" t="s">
        <v>722</v>
      </c>
      <c r="D1092" s="5" t="s">
        <v>720</v>
      </c>
      <c r="E1092" s="4">
        <v>85844</v>
      </c>
      <c r="F1092">
        <v>0</v>
      </c>
      <c r="G1092">
        <v>0</v>
      </c>
      <c r="H1092" s="18">
        <v>41788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1958</v>
      </c>
      <c r="AD1092">
        <v>22</v>
      </c>
      <c r="AE1092">
        <v>1</v>
      </c>
      <c r="AF1092" s="5" t="s">
        <v>719</v>
      </c>
      <c r="AG1092" s="18">
        <v>45292</v>
      </c>
      <c r="AH1092">
        <v>10</v>
      </c>
      <c r="AI1092">
        <v>1</v>
      </c>
    </row>
    <row r="1093" spans="1:35" x14ac:dyDescent="0.2">
      <c r="A1093">
        <v>1833</v>
      </c>
      <c r="B1093">
        <v>1974</v>
      </c>
      <c r="C1093" s="5" t="s">
        <v>722</v>
      </c>
      <c r="D1093" s="5" t="s">
        <v>718</v>
      </c>
      <c r="E1093" s="4">
        <v>39190</v>
      </c>
      <c r="F1093">
        <v>1</v>
      </c>
      <c r="G1093">
        <v>0</v>
      </c>
      <c r="H1093" s="18">
        <v>41755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133</v>
      </c>
      <c r="AD1093">
        <v>14</v>
      </c>
      <c r="AE1093">
        <v>0</v>
      </c>
      <c r="AF1093" s="5" t="s">
        <v>719</v>
      </c>
      <c r="AG1093" s="18">
        <v>45292</v>
      </c>
      <c r="AH1093">
        <v>10</v>
      </c>
      <c r="AI1093">
        <v>1</v>
      </c>
    </row>
    <row r="1094" spans="1:35" x14ac:dyDescent="0.2">
      <c r="A1094">
        <v>4944</v>
      </c>
      <c r="B1094">
        <v>1959</v>
      </c>
      <c r="C1094" s="5" t="s">
        <v>717</v>
      </c>
      <c r="D1094" s="5" t="s">
        <v>720</v>
      </c>
      <c r="E1094" s="4">
        <v>71367</v>
      </c>
      <c r="F1094">
        <v>0</v>
      </c>
      <c r="G1094">
        <v>0</v>
      </c>
      <c r="H1094" s="18">
        <v>41509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777</v>
      </c>
      <c r="AD1094">
        <v>19</v>
      </c>
      <c r="AE1094">
        <v>0</v>
      </c>
      <c r="AF1094" s="5" t="s">
        <v>716</v>
      </c>
      <c r="AG1094" s="18">
        <v>45292</v>
      </c>
      <c r="AH1094">
        <v>10</v>
      </c>
      <c r="AI1094">
        <v>1</v>
      </c>
    </row>
    <row r="1095" spans="1:35" x14ac:dyDescent="0.2">
      <c r="A1095">
        <v>9080</v>
      </c>
      <c r="B1095">
        <v>1972</v>
      </c>
      <c r="C1095" s="5" t="s">
        <v>722</v>
      </c>
      <c r="D1095" s="5" t="s">
        <v>718</v>
      </c>
      <c r="E1095" s="4">
        <v>38578</v>
      </c>
      <c r="F1095">
        <v>1</v>
      </c>
      <c r="G1095">
        <v>1</v>
      </c>
      <c r="H1095" s="18">
        <v>41447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2</v>
      </c>
      <c r="AC1095">
        <v>73</v>
      </c>
      <c r="AD1095">
        <v>17</v>
      </c>
      <c r="AE1095">
        <v>0</v>
      </c>
      <c r="AF1095" s="5" t="s">
        <v>719</v>
      </c>
      <c r="AG1095" s="18">
        <v>45292</v>
      </c>
      <c r="AH1095">
        <v>11</v>
      </c>
      <c r="AI1095">
        <v>1</v>
      </c>
    </row>
    <row r="1096" spans="1:35" x14ac:dyDescent="0.2">
      <c r="A1096">
        <v>6466</v>
      </c>
      <c r="B1096">
        <v>1965</v>
      </c>
      <c r="C1096" s="5" t="s">
        <v>722</v>
      </c>
      <c r="D1096" s="5" t="s">
        <v>720</v>
      </c>
      <c r="E1096" s="4">
        <v>57236</v>
      </c>
      <c r="F1096">
        <v>1</v>
      </c>
      <c r="G1096">
        <v>1</v>
      </c>
      <c r="H1096" s="18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2</v>
      </c>
      <c r="AC1096">
        <v>121</v>
      </c>
      <c r="AD1096">
        <v>13</v>
      </c>
      <c r="AE1096">
        <v>0</v>
      </c>
      <c r="AF1096" s="5" t="s">
        <v>719</v>
      </c>
      <c r="AG1096" s="18">
        <v>45292</v>
      </c>
      <c r="AH1096">
        <v>9</v>
      </c>
      <c r="AI1096">
        <v>1</v>
      </c>
    </row>
    <row r="1097" spans="1:35" x14ac:dyDescent="0.2">
      <c r="A1097">
        <v>9964</v>
      </c>
      <c r="B1097">
        <v>1979</v>
      </c>
      <c r="C1097" s="5" t="s">
        <v>717</v>
      </c>
      <c r="D1097" s="5" t="s">
        <v>718</v>
      </c>
      <c r="E1097" s="4">
        <v>61825</v>
      </c>
      <c r="F1097">
        <v>0</v>
      </c>
      <c r="G1097">
        <v>1</v>
      </c>
      <c r="H1097" s="18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424</v>
      </c>
      <c r="AD1097">
        <v>19</v>
      </c>
      <c r="AE1097">
        <v>0</v>
      </c>
      <c r="AF1097" s="5" t="s">
        <v>719</v>
      </c>
      <c r="AG1097" s="18">
        <v>45292</v>
      </c>
      <c r="AH1097">
        <v>10</v>
      </c>
      <c r="AI1097">
        <v>1</v>
      </c>
    </row>
    <row r="1098" spans="1:35" x14ac:dyDescent="0.2">
      <c r="A1098">
        <v>4790</v>
      </c>
      <c r="B1098">
        <v>1958</v>
      </c>
      <c r="C1098" s="5" t="s">
        <v>717</v>
      </c>
      <c r="D1098" s="5" t="s">
        <v>718</v>
      </c>
      <c r="E1098" s="4">
        <v>79803</v>
      </c>
      <c r="F1098">
        <v>0</v>
      </c>
      <c r="G1098">
        <v>1</v>
      </c>
      <c r="H1098" s="18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868</v>
      </c>
      <c r="AD1098">
        <v>14</v>
      </c>
      <c r="AE1098">
        <v>0</v>
      </c>
      <c r="AF1098" s="5" t="s">
        <v>716</v>
      </c>
      <c r="AG1098" s="18">
        <v>45292</v>
      </c>
      <c r="AH1098">
        <v>10</v>
      </c>
      <c r="AI1098">
        <v>1</v>
      </c>
    </row>
    <row r="1099" spans="1:35" x14ac:dyDescent="0.2">
      <c r="A1099">
        <v>10245</v>
      </c>
      <c r="B1099">
        <v>1986</v>
      </c>
      <c r="C1099" s="5" t="s">
        <v>722</v>
      </c>
      <c r="D1099" s="5" t="s">
        <v>718</v>
      </c>
      <c r="E1099" s="4">
        <v>80910</v>
      </c>
      <c r="F1099">
        <v>0</v>
      </c>
      <c r="G1099">
        <v>0</v>
      </c>
      <c r="H1099" s="18">
        <v>41213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756</v>
      </c>
      <c r="AD1099">
        <v>16</v>
      </c>
      <c r="AE1099">
        <v>0</v>
      </c>
      <c r="AF1099" s="5" t="s">
        <v>721</v>
      </c>
      <c r="AG1099" s="18">
        <v>45292</v>
      </c>
      <c r="AH1099">
        <v>11</v>
      </c>
      <c r="AI1099">
        <v>1</v>
      </c>
    </row>
    <row r="1100" spans="1:35" x14ac:dyDescent="0.2">
      <c r="A1100">
        <v>1109</v>
      </c>
      <c r="B1100">
        <v>1982</v>
      </c>
      <c r="C1100" s="5" t="s">
        <v>722</v>
      </c>
      <c r="D1100" s="5" t="s">
        <v>720</v>
      </c>
      <c r="E1100" s="4">
        <v>27590</v>
      </c>
      <c r="F1100">
        <v>1</v>
      </c>
      <c r="G1100">
        <v>0</v>
      </c>
      <c r="H1100" s="18">
        <v>41387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1</v>
      </c>
      <c r="AC1100">
        <v>12</v>
      </c>
      <c r="AD1100">
        <v>11</v>
      </c>
      <c r="AE1100">
        <v>0</v>
      </c>
      <c r="AF1100" s="5" t="s">
        <v>721</v>
      </c>
      <c r="AG1100" s="18">
        <v>45292</v>
      </c>
      <c r="AH1100">
        <v>11</v>
      </c>
      <c r="AI1100">
        <v>1</v>
      </c>
    </row>
    <row r="1101" spans="1:35" x14ac:dyDescent="0.2">
      <c r="A1101">
        <v>6001</v>
      </c>
      <c r="B1101">
        <v>1979</v>
      </c>
      <c r="C1101" s="5" t="s">
        <v>717</v>
      </c>
      <c r="D1101" s="5" t="s">
        <v>720</v>
      </c>
      <c r="E1101" s="4">
        <v>56775</v>
      </c>
      <c r="F1101">
        <v>0</v>
      </c>
      <c r="G1101">
        <v>1</v>
      </c>
      <c r="H1101" s="18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1</v>
      </c>
      <c r="AC1101">
        <v>937</v>
      </c>
      <c r="AD1101">
        <v>30</v>
      </c>
      <c r="AE1101">
        <v>0</v>
      </c>
      <c r="AF1101" s="5" t="s">
        <v>719</v>
      </c>
      <c r="AG1101" s="18">
        <v>45292</v>
      </c>
      <c r="AH1101">
        <v>11</v>
      </c>
      <c r="AI1101">
        <v>1</v>
      </c>
    </row>
    <row r="1102" spans="1:35" x14ac:dyDescent="0.2">
      <c r="A1102">
        <v>5538</v>
      </c>
      <c r="B1102">
        <v>1975</v>
      </c>
      <c r="C1102" s="5" t="s">
        <v>717</v>
      </c>
      <c r="D1102" s="5" t="s">
        <v>718</v>
      </c>
      <c r="E1102" s="4">
        <v>83829</v>
      </c>
      <c r="F1102">
        <v>0</v>
      </c>
      <c r="G1102">
        <v>0</v>
      </c>
      <c r="H1102" s="18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1</v>
      </c>
      <c r="AB1102">
        <v>0</v>
      </c>
      <c r="AC1102">
        <v>1862</v>
      </c>
      <c r="AD1102">
        <v>18</v>
      </c>
      <c r="AE1102">
        <v>1</v>
      </c>
      <c r="AF1102" s="5" t="s">
        <v>719</v>
      </c>
      <c r="AG1102" s="18">
        <v>45292</v>
      </c>
      <c r="AH1102">
        <v>10</v>
      </c>
      <c r="AI1102">
        <v>1</v>
      </c>
    </row>
    <row r="1103" spans="1:35" x14ac:dyDescent="0.2">
      <c r="A1103">
        <v>10552</v>
      </c>
      <c r="B1103">
        <v>1979</v>
      </c>
      <c r="C1103" s="5" t="s">
        <v>722</v>
      </c>
      <c r="D1103" s="5" t="s">
        <v>720</v>
      </c>
      <c r="E1103" s="4">
        <v>54210</v>
      </c>
      <c r="F1103">
        <v>0</v>
      </c>
      <c r="G1103">
        <v>1</v>
      </c>
      <c r="H1103" s="18">
        <v>41414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367</v>
      </c>
      <c r="AD1103">
        <v>19</v>
      </c>
      <c r="AE1103">
        <v>0</v>
      </c>
      <c r="AF1103" s="5" t="s">
        <v>719</v>
      </c>
      <c r="AG1103" s="18">
        <v>45292</v>
      </c>
      <c r="AH1103">
        <v>11</v>
      </c>
      <c r="AI1103">
        <v>1</v>
      </c>
    </row>
    <row r="1104" spans="1:35" x14ac:dyDescent="0.2">
      <c r="A1104">
        <v>1545</v>
      </c>
      <c r="B1104">
        <v>1986</v>
      </c>
      <c r="C1104" s="5" t="s">
        <v>717</v>
      </c>
      <c r="D1104" s="5" t="s">
        <v>720</v>
      </c>
      <c r="E1104" s="4">
        <v>38508</v>
      </c>
      <c r="F1104">
        <v>1</v>
      </c>
      <c r="G1104">
        <v>0</v>
      </c>
      <c r="H1104" s="18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1</v>
      </c>
      <c r="AC1104">
        <v>443</v>
      </c>
      <c r="AD1104">
        <v>28</v>
      </c>
      <c r="AE1104">
        <v>0</v>
      </c>
      <c r="AF1104" s="5" t="s">
        <v>721</v>
      </c>
      <c r="AG1104" s="18">
        <v>45292</v>
      </c>
      <c r="AH1104">
        <v>11</v>
      </c>
      <c r="AI1104">
        <v>1</v>
      </c>
    </row>
    <row r="1105" spans="1:35" x14ac:dyDescent="0.2">
      <c r="A1105">
        <v>7409</v>
      </c>
      <c r="B1105">
        <v>1970</v>
      </c>
      <c r="C1105" s="5" t="s">
        <v>717</v>
      </c>
      <c r="D1105" s="5" t="s">
        <v>720</v>
      </c>
      <c r="E1105" s="4">
        <v>53187</v>
      </c>
      <c r="F1105">
        <v>1</v>
      </c>
      <c r="G1105">
        <v>0</v>
      </c>
      <c r="H1105" s="18">
        <v>41573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267</v>
      </c>
      <c r="AD1105">
        <v>18</v>
      </c>
      <c r="AE1105">
        <v>0</v>
      </c>
      <c r="AF1105" s="5" t="s">
        <v>719</v>
      </c>
      <c r="AG1105" s="18">
        <v>45292</v>
      </c>
      <c r="AH1105">
        <v>10</v>
      </c>
      <c r="AI1105">
        <v>1</v>
      </c>
    </row>
    <row r="1106" spans="1:35" x14ac:dyDescent="0.2">
      <c r="A1106">
        <v>4444</v>
      </c>
      <c r="B1106">
        <v>1972</v>
      </c>
      <c r="C1106" s="5" t="s">
        <v>717</v>
      </c>
      <c r="D1106" s="5" t="s">
        <v>720</v>
      </c>
      <c r="E1106" s="4">
        <v>30023</v>
      </c>
      <c r="F1106">
        <v>1</v>
      </c>
      <c r="G1106">
        <v>0</v>
      </c>
      <c r="H1106" s="18">
        <v>41722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61</v>
      </c>
      <c r="AD1106">
        <v>14</v>
      </c>
      <c r="AE1106">
        <v>0</v>
      </c>
      <c r="AF1106" s="5" t="s">
        <v>719</v>
      </c>
      <c r="AG1106" s="18">
        <v>45292</v>
      </c>
      <c r="AH1106">
        <v>10</v>
      </c>
      <c r="AI1106">
        <v>1</v>
      </c>
    </row>
    <row r="1107" spans="1:35" x14ac:dyDescent="0.2">
      <c r="A1107">
        <v>146</v>
      </c>
      <c r="B1107">
        <v>1960</v>
      </c>
      <c r="C1107" s="5" t="s">
        <v>722</v>
      </c>
      <c r="D1107" s="5" t="s">
        <v>718</v>
      </c>
      <c r="E1107" s="4">
        <v>76045</v>
      </c>
      <c r="F1107">
        <v>0</v>
      </c>
      <c r="G1107">
        <v>0</v>
      </c>
      <c r="H1107" s="18">
        <v>41593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1323</v>
      </c>
      <c r="AD1107">
        <v>23</v>
      </c>
      <c r="AE1107">
        <v>1</v>
      </c>
      <c r="AF1107" s="5" t="s">
        <v>716</v>
      </c>
      <c r="AG1107" s="18">
        <v>45292</v>
      </c>
      <c r="AH1107">
        <v>10</v>
      </c>
      <c r="AI1107">
        <v>1</v>
      </c>
    </row>
    <row r="1108" spans="1:35" x14ac:dyDescent="0.2">
      <c r="A1108">
        <v>6271</v>
      </c>
      <c r="B1108">
        <v>1952</v>
      </c>
      <c r="C1108" s="5" t="s">
        <v>722</v>
      </c>
      <c r="D1108" s="5" t="s">
        <v>720</v>
      </c>
      <c r="E1108" s="4">
        <v>50870</v>
      </c>
      <c r="F1108">
        <v>0</v>
      </c>
      <c r="G1108">
        <v>1</v>
      </c>
      <c r="H1108" s="18">
        <v>41809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1</v>
      </c>
      <c r="AC1108">
        <v>63</v>
      </c>
      <c r="AD1108">
        <v>11</v>
      </c>
      <c r="AE1108">
        <v>0</v>
      </c>
      <c r="AF1108" s="5" t="s">
        <v>716</v>
      </c>
      <c r="AG1108" s="18">
        <v>45292</v>
      </c>
      <c r="AH1108">
        <v>10</v>
      </c>
      <c r="AI1108">
        <v>1</v>
      </c>
    </row>
    <row r="1109" spans="1:35" x14ac:dyDescent="0.2">
      <c r="A1109">
        <v>10065</v>
      </c>
      <c r="B1109">
        <v>1970</v>
      </c>
      <c r="C1109" s="5" t="s">
        <v>722</v>
      </c>
      <c r="D1109" s="5" t="s">
        <v>720</v>
      </c>
      <c r="E1109" s="4">
        <v>15315</v>
      </c>
      <c r="F1109">
        <v>0</v>
      </c>
      <c r="G1109">
        <v>0</v>
      </c>
      <c r="H1109" s="18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64</v>
      </c>
      <c r="AD1109">
        <v>13</v>
      </c>
      <c r="AE1109">
        <v>0</v>
      </c>
      <c r="AF1109" s="5" t="s">
        <v>719</v>
      </c>
      <c r="AG1109" s="18">
        <v>45292</v>
      </c>
      <c r="AH1109">
        <v>11</v>
      </c>
      <c r="AI1109">
        <v>1</v>
      </c>
    </row>
    <row r="1110" spans="1:35" x14ac:dyDescent="0.2">
      <c r="A1110">
        <v>4741</v>
      </c>
      <c r="B1110">
        <v>1974</v>
      </c>
      <c r="C1110" s="5" t="s">
        <v>722</v>
      </c>
      <c r="D1110" s="5" t="s">
        <v>720</v>
      </c>
      <c r="E1110" s="4">
        <v>65463</v>
      </c>
      <c r="F1110">
        <v>1</v>
      </c>
      <c r="G1110">
        <v>0</v>
      </c>
      <c r="H1110" s="18">
        <v>41669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562</v>
      </c>
      <c r="AD1110">
        <v>24</v>
      </c>
      <c r="AE1110">
        <v>1</v>
      </c>
      <c r="AF1110" s="5" t="s">
        <v>719</v>
      </c>
      <c r="AG1110" s="18">
        <v>45292</v>
      </c>
      <c r="AH1110">
        <v>10</v>
      </c>
      <c r="AI1110">
        <v>1</v>
      </c>
    </row>
    <row r="1111" spans="1:35" x14ac:dyDescent="0.2">
      <c r="A1111">
        <v>246</v>
      </c>
      <c r="B1111">
        <v>1965</v>
      </c>
      <c r="C1111" s="5" t="s">
        <v>717</v>
      </c>
      <c r="D1111" s="5" t="s">
        <v>720</v>
      </c>
      <c r="E1111" s="4">
        <v>66480</v>
      </c>
      <c r="F1111">
        <v>1</v>
      </c>
      <c r="G1111">
        <v>1</v>
      </c>
      <c r="H1111" s="18">
        <v>41790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</v>
      </c>
      <c r="AC1111">
        <v>312</v>
      </c>
      <c r="AD1111">
        <v>23</v>
      </c>
      <c r="AE1111">
        <v>0</v>
      </c>
      <c r="AF1111" s="5" t="s">
        <v>719</v>
      </c>
      <c r="AG1111" s="18">
        <v>45292</v>
      </c>
      <c r="AH1111">
        <v>10</v>
      </c>
      <c r="AI1111">
        <v>1</v>
      </c>
    </row>
    <row r="1112" spans="1:35" x14ac:dyDescent="0.2">
      <c r="A1112">
        <v>375</v>
      </c>
      <c r="B1112">
        <v>1954</v>
      </c>
      <c r="C1112" s="5" t="s">
        <v>717</v>
      </c>
      <c r="D1112" s="5" t="s">
        <v>718</v>
      </c>
      <c r="E1112" s="4">
        <v>76773</v>
      </c>
      <c r="F1112">
        <v>0</v>
      </c>
      <c r="G1112">
        <v>0</v>
      </c>
      <c r="H1112" s="18">
        <v>41330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1156</v>
      </c>
      <c r="AD1112">
        <v>17</v>
      </c>
      <c r="AE1112">
        <v>0</v>
      </c>
      <c r="AF1112" s="5" t="s">
        <v>716</v>
      </c>
      <c r="AG1112" s="18">
        <v>45292</v>
      </c>
      <c r="AH1112">
        <v>11</v>
      </c>
      <c r="AI1112">
        <v>1</v>
      </c>
    </row>
    <row r="1113" spans="1:35" x14ac:dyDescent="0.2">
      <c r="A1113">
        <v>1524</v>
      </c>
      <c r="B1113">
        <v>1983</v>
      </c>
      <c r="C1113" s="5" t="s">
        <v>722</v>
      </c>
      <c r="D1113" s="5" t="s">
        <v>718</v>
      </c>
      <c r="E1113" s="4">
        <v>81698</v>
      </c>
      <c r="F1113">
        <v>0</v>
      </c>
      <c r="G1113">
        <v>0</v>
      </c>
      <c r="H1113" s="18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1</v>
      </c>
      <c r="AB1113">
        <v>0</v>
      </c>
      <c r="AC1113">
        <v>1104</v>
      </c>
      <c r="AD1113">
        <v>21</v>
      </c>
      <c r="AE1113">
        <v>1</v>
      </c>
      <c r="AF1113" s="5" t="s">
        <v>721</v>
      </c>
      <c r="AG1113" s="18">
        <v>45292</v>
      </c>
      <c r="AH1113">
        <v>11</v>
      </c>
      <c r="AI1113">
        <v>1</v>
      </c>
    </row>
    <row r="1114" spans="1:35" x14ac:dyDescent="0.2">
      <c r="A1114">
        <v>10022</v>
      </c>
      <c r="B1114">
        <v>1973</v>
      </c>
      <c r="C1114" s="5" t="s">
        <v>722</v>
      </c>
      <c r="D1114" s="5" t="s">
        <v>718</v>
      </c>
      <c r="E1114" s="4">
        <v>54466</v>
      </c>
      <c r="F1114">
        <v>1</v>
      </c>
      <c r="G1114">
        <v>1</v>
      </c>
      <c r="H1114" s="18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2</v>
      </c>
      <c r="AC1114">
        <v>16</v>
      </c>
      <c r="AD1114">
        <v>9</v>
      </c>
      <c r="AE1114">
        <v>0</v>
      </c>
      <c r="AF1114" s="5" t="s">
        <v>719</v>
      </c>
      <c r="AG1114" s="18">
        <v>45292</v>
      </c>
      <c r="AH1114">
        <v>9</v>
      </c>
      <c r="AI1114">
        <v>1</v>
      </c>
    </row>
    <row r="1115" spans="1:35" x14ac:dyDescent="0.2">
      <c r="A1115">
        <v>7451</v>
      </c>
      <c r="B1115">
        <v>1960</v>
      </c>
      <c r="C1115" s="5" t="s">
        <v>722</v>
      </c>
      <c r="D1115" s="5" t="s">
        <v>718</v>
      </c>
      <c r="E1115" s="4">
        <v>98777</v>
      </c>
      <c r="F1115">
        <v>0</v>
      </c>
      <c r="G1115">
        <v>0</v>
      </c>
      <c r="H1115" s="18">
        <v>41687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2008</v>
      </c>
      <c r="AD1115">
        <v>20</v>
      </c>
      <c r="AE1115">
        <v>1</v>
      </c>
      <c r="AF1115" s="5" t="s">
        <v>716</v>
      </c>
      <c r="AG1115" s="18">
        <v>45292</v>
      </c>
      <c r="AH1115">
        <v>10</v>
      </c>
      <c r="AI1115">
        <v>1</v>
      </c>
    </row>
    <row r="1116" spans="1:35" x14ac:dyDescent="0.2">
      <c r="A1116">
        <v>11010</v>
      </c>
      <c r="B1116">
        <v>1984</v>
      </c>
      <c r="C1116" s="5" t="s">
        <v>722</v>
      </c>
      <c r="D1116" s="5" t="s">
        <v>718</v>
      </c>
      <c r="E1116" s="4">
        <v>16269</v>
      </c>
      <c r="F1116">
        <v>1</v>
      </c>
      <c r="G1116">
        <v>0</v>
      </c>
      <c r="H1116" s="18">
        <v>41516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44</v>
      </c>
      <c r="AD1116">
        <v>17</v>
      </c>
      <c r="AE1116">
        <v>0</v>
      </c>
      <c r="AF1116" s="5" t="s">
        <v>721</v>
      </c>
      <c r="AG1116" s="18">
        <v>45292</v>
      </c>
      <c r="AH1116">
        <v>10</v>
      </c>
      <c r="AI1116">
        <v>1</v>
      </c>
    </row>
    <row r="1117" spans="1:35" x14ac:dyDescent="0.2">
      <c r="A1117">
        <v>4356</v>
      </c>
      <c r="B1117">
        <v>1971</v>
      </c>
      <c r="C1117" s="5" t="s">
        <v>717</v>
      </c>
      <c r="D1117" s="5" t="s">
        <v>720</v>
      </c>
      <c r="E1117" s="4">
        <v>71819</v>
      </c>
      <c r="F1117">
        <v>0</v>
      </c>
      <c r="G1117">
        <v>1</v>
      </c>
      <c r="H1117" s="18">
        <v>41514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0</v>
      </c>
      <c r="AB1117">
        <v>1</v>
      </c>
      <c r="AC1117">
        <v>1574</v>
      </c>
      <c r="AD1117">
        <v>20</v>
      </c>
      <c r="AE1117">
        <v>1</v>
      </c>
      <c r="AF1117" s="5" t="s">
        <v>719</v>
      </c>
      <c r="AG1117" s="18">
        <v>45292</v>
      </c>
      <c r="AH1117">
        <v>10</v>
      </c>
      <c r="AI1117">
        <v>1</v>
      </c>
    </row>
    <row r="1118" spans="1:35" x14ac:dyDescent="0.2">
      <c r="A1118">
        <v>3885</v>
      </c>
      <c r="B1118">
        <v>1983</v>
      </c>
      <c r="C1118" s="5" t="s">
        <v>722</v>
      </c>
      <c r="D1118" s="5" t="s">
        <v>720</v>
      </c>
      <c r="E1118" s="4">
        <v>33569</v>
      </c>
      <c r="F1118">
        <v>1</v>
      </c>
      <c r="G1118">
        <v>0</v>
      </c>
      <c r="H1118" s="18">
        <v>41563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63</v>
      </c>
      <c r="AD1118">
        <v>13</v>
      </c>
      <c r="AE1118">
        <v>1</v>
      </c>
      <c r="AF1118" s="5" t="s">
        <v>721</v>
      </c>
      <c r="AG1118" s="18">
        <v>45292</v>
      </c>
      <c r="AH1118">
        <v>10</v>
      </c>
      <c r="AI1118">
        <v>1</v>
      </c>
    </row>
    <row r="1119" spans="1:35" x14ac:dyDescent="0.2">
      <c r="A1119">
        <v>1175</v>
      </c>
      <c r="B1119">
        <v>1983</v>
      </c>
      <c r="C1119" s="5" t="s">
        <v>722</v>
      </c>
      <c r="D1119" s="5" t="s">
        <v>720</v>
      </c>
      <c r="E1119" s="4">
        <v>36262</v>
      </c>
      <c r="F1119">
        <v>0</v>
      </c>
      <c r="G1119">
        <v>0</v>
      </c>
      <c r="H1119" s="18">
        <v>41537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1</v>
      </c>
      <c r="AB1119">
        <v>0</v>
      </c>
      <c r="AC1119">
        <v>426</v>
      </c>
      <c r="AD1119">
        <v>18</v>
      </c>
      <c r="AE1119">
        <v>1</v>
      </c>
      <c r="AF1119" s="5" t="s">
        <v>721</v>
      </c>
      <c r="AG1119" s="18">
        <v>45292</v>
      </c>
      <c r="AH1119">
        <v>10</v>
      </c>
      <c r="AI1119">
        <v>1</v>
      </c>
    </row>
    <row r="1120" spans="1:35" x14ac:dyDescent="0.2">
      <c r="A1120">
        <v>880</v>
      </c>
      <c r="B1120">
        <v>1966</v>
      </c>
      <c r="C1120" s="5" t="s">
        <v>723</v>
      </c>
      <c r="D1120" s="5" t="s">
        <v>720</v>
      </c>
      <c r="E1120" s="4">
        <v>22634</v>
      </c>
      <c r="F1120">
        <v>0</v>
      </c>
      <c r="G1120">
        <v>0</v>
      </c>
      <c r="H1120" s="18">
        <v>41290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96</v>
      </c>
      <c r="AD1120">
        <v>14</v>
      </c>
      <c r="AE1120">
        <v>0</v>
      </c>
      <c r="AF1120" s="5" t="s">
        <v>719</v>
      </c>
      <c r="AG1120" s="18">
        <v>45292</v>
      </c>
      <c r="AH1120">
        <v>11</v>
      </c>
      <c r="AI1120">
        <v>1</v>
      </c>
    </row>
    <row r="1121" spans="1:35" x14ac:dyDescent="0.2">
      <c r="A1121">
        <v>2320</v>
      </c>
      <c r="B1121">
        <v>1978</v>
      </c>
      <c r="C1121" s="5" t="s">
        <v>722</v>
      </c>
      <c r="D1121" s="5" t="s">
        <v>720</v>
      </c>
      <c r="E1121" s="4">
        <v>47025</v>
      </c>
      <c r="F1121">
        <v>0</v>
      </c>
      <c r="G1121">
        <v>1</v>
      </c>
      <c r="H1121" s="18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635</v>
      </c>
      <c r="AD1121">
        <v>32</v>
      </c>
      <c r="AE1121">
        <v>0</v>
      </c>
      <c r="AF1121" s="5" t="s">
        <v>719</v>
      </c>
      <c r="AG1121" s="18">
        <v>45292</v>
      </c>
      <c r="AH1121">
        <v>10</v>
      </c>
      <c r="AI1121">
        <v>1</v>
      </c>
    </row>
    <row r="1122" spans="1:35" x14ac:dyDescent="0.2">
      <c r="A1122">
        <v>850</v>
      </c>
      <c r="B1122">
        <v>1968</v>
      </c>
      <c r="C1122" s="5" t="s">
        <v>717</v>
      </c>
      <c r="D1122" s="5" t="s">
        <v>718</v>
      </c>
      <c r="E1122" s="4">
        <v>70566</v>
      </c>
      <c r="F1122">
        <v>0</v>
      </c>
      <c r="G1122">
        <v>1</v>
      </c>
      <c r="H1122" s="18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757</v>
      </c>
      <c r="AD1122">
        <v>25</v>
      </c>
      <c r="AE1122">
        <v>0</v>
      </c>
      <c r="AF1122" s="5" t="s">
        <v>719</v>
      </c>
      <c r="AG1122" s="18">
        <v>45292</v>
      </c>
      <c r="AH1122">
        <v>11</v>
      </c>
      <c r="AI1122">
        <v>1</v>
      </c>
    </row>
    <row r="1123" spans="1:35" x14ac:dyDescent="0.2">
      <c r="A1123">
        <v>4713</v>
      </c>
      <c r="B1123">
        <v>1979</v>
      </c>
      <c r="C1123" s="5" t="s">
        <v>722</v>
      </c>
      <c r="D1123" s="5" t="s">
        <v>720</v>
      </c>
      <c r="E1123" s="4">
        <v>31605</v>
      </c>
      <c r="F1123">
        <v>1</v>
      </c>
      <c r="G1123">
        <v>0</v>
      </c>
      <c r="H1123" s="18">
        <v>41235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125</v>
      </c>
      <c r="AD1123">
        <v>16</v>
      </c>
      <c r="AE1123">
        <v>0</v>
      </c>
      <c r="AF1123" s="5" t="s">
        <v>719</v>
      </c>
      <c r="AG1123" s="18">
        <v>45292</v>
      </c>
      <c r="AH1123">
        <v>11</v>
      </c>
      <c r="AI1123">
        <v>1</v>
      </c>
    </row>
    <row r="1124" spans="1:35" x14ac:dyDescent="0.2">
      <c r="A1124">
        <v>675</v>
      </c>
      <c r="B1124">
        <v>1973</v>
      </c>
      <c r="C1124" s="5" t="s">
        <v>722</v>
      </c>
      <c r="D1124" s="5" t="s">
        <v>718</v>
      </c>
      <c r="E1124" s="4">
        <v>52034</v>
      </c>
      <c r="F1124">
        <v>1</v>
      </c>
      <c r="G1124">
        <v>1</v>
      </c>
      <c r="H1124" s="18">
        <v>41411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</v>
      </c>
      <c r="AC1124">
        <v>332</v>
      </c>
      <c r="AD1124">
        <v>23</v>
      </c>
      <c r="AE1124">
        <v>0</v>
      </c>
      <c r="AF1124" s="5" t="s">
        <v>719</v>
      </c>
      <c r="AG1124" s="18">
        <v>45292</v>
      </c>
      <c r="AH1124">
        <v>11</v>
      </c>
      <c r="AI1124">
        <v>1</v>
      </c>
    </row>
    <row r="1125" spans="1:35" x14ac:dyDescent="0.2">
      <c r="A1125">
        <v>5025</v>
      </c>
      <c r="B1125">
        <v>1979</v>
      </c>
      <c r="C1125" s="5" t="s">
        <v>717</v>
      </c>
      <c r="D1125" s="5" t="s">
        <v>718</v>
      </c>
      <c r="E1125" s="4">
        <v>48526</v>
      </c>
      <c r="F1125">
        <v>1</v>
      </c>
      <c r="G1125">
        <v>0</v>
      </c>
      <c r="H1125" s="18">
        <v>41632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1</v>
      </c>
      <c r="AC1125">
        <v>135</v>
      </c>
      <c r="AD1125">
        <v>11</v>
      </c>
      <c r="AE1125">
        <v>0</v>
      </c>
      <c r="AF1125" s="5" t="s">
        <v>719</v>
      </c>
      <c r="AG1125" s="18">
        <v>45292</v>
      </c>
      <c r="AH1125">
        <v>10</v>
      </c>
      <c r="AI1125">
        <v>1</v>
      </c>
    </row>
    <row r="1126" spans="1:35" x14ac:dyDescent="0.2">
      <c r="A1126">
        <v>2308</v>
      </c>
      <c r="B1126">
        <v>1954</v>
      </c>
      <c r="C1126" s="5" t="s">
        <v>717</v>
      </c>
      <c r="D1126" s="5" t="s">
        <v>720</v>
      </c>
      <c r="E1126" s="4">
        <v>46734</v>
      </c>
      <c r="F1126">
        <v>0</v>
      </c>
      <c r="G1126">
        <v>1</v>
      </c>
      <c r="H1126" s="18">
        <v>41231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1</v>
      </c>
      <c r="AC1126">
        <v>330</v>
      </c>
      <c r="AD1126">
        <v>21</v>
      </c>
      <c r="AE1126">
        <v>0</v>
      </c>
      <c r="AF1126" s="5" t="s">
        <v>716</v>
      </c>
      <c r="AG1126" s="18">
        <v>45292</v>
      </c>
      <c r="AH1126">
        <v>11</v>
      </c>
      <c r="AI1126">
        <v>1</v>
      </c>
    </row>
    <row r="1127" spans="1:35" x14ac:dyDescent="0.2">
      <c r="A1127">
        <v>5995</v>
      </c>
      <c r="B1127">
        <v>1962</v>
      </c>
      <c r="C1127" s="5" t="s">
        <v>717</v>
      </c>
      <c r="D1127" s="5" t="s">
        <v>718</v>
      </c>
      <c r="E1127" s="4">
        <v>39552</v>
      </c>
      <c r="F1127">
        <v>1</v>
      </c>
      <c r="G1127">
        <v>1</v>
      </c>
      <c r="H1127" s="18">
        <v>41261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2</v>
      </c>
      <c r="AC1127">
        <v>384</v>
      </c>
      <c r="AD1127">
        <v>28</v>
      </c>
      <c r="AE1127">
        <v>0</v>
      </c>
      <c r="AF1127" s="5" t="s">
        <v>716</v>
      </c>
      <c r="AG1127" s="18">
        <v>45292</v>
      </c>
      <c r="AH1127">
        <v>11</v>
      </c>
      <c r="AI1127">
        <v>1</v>
      </c>
    </row>
    <row r="1128" spans="1:35" x14ac:dyDescent="0.2">
      <c r="A1128">
        <v>6749</v>
      </c>
      <c r="B1128">
        <v>1966</v>
      </c>
      <c r="C1128" s="5" t="s">
        <v>717</v>
      </c>
      <c r="D1128" s="5" t="s">
        <v>718</v>
      </c>
      <c r="E1128" s="4">
        <v>86358</v>
      </c>
      <c r="F1128">
        <v>1</v>
      </c>
      <c r="G1128">
        <v>1</v>
      </c>
      <c r="H1128" s="18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1722</v>
      </c>
      <c r="AD1128">
        <v>26</v>
      </c>
      <c r="AE1128">
        <v>0</v>
      </c>
      <c r="AF1128" s="5" t="s">
        <v>719</v>
      </c>
      <c r="AG1128" s="18">
        <v>45292</v>
      </c>
      <c r="AH1128">
        <v>11</v>
      </c>
      <c r="AI1128">
        <v>1</v>
      </c>
    </row>
    <row r="1129" spans="1:35" x14ac:dyDescent="0.2">
      <c r="A1129">
        <v>1010</v>
      </c>
      <c r="B1129">
        <v>1977</v>
      </c>
      <c r="C1129" s="5" t="s">
        <v>717</v>
      </c>
      <c r="D1129" s="5" t="s">
        <v>720</v>
      </c>
      <c r="E1129" s="4">
        <v>46931</v>
      </c>
      <c r="F1129">
        <v>2</v>
      </c>
      <c r="G1129">
        <v>1</v>
      </c>
      <c r="H1129" s="18">
        <v>41753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3</v>
      </c>
      <c r="AC1129">
        <v>78</v>
      </c>
      <c r="AD1129">
        <v>10</v>
      </c>
      <c r="AE1129">
        <v>0</v>
      </c>
      <c r="AF1129" s="5" t="s">
        <v>719</v>
      </c>
      <c r="AG1129" s="18">
        <v>45292</v>
      </c>
      <c r="AH1129">
        <v>10</v>
      </c>
      <c r="AI1129">
        <v>1</v>
      </c>
    </row>
    <row r="1130" spans="1:35" x14ac:dyDescent="0.2">
      <c r="A1130">
        <v>8977</v>
      </c>
      <c r="B1130">
        <v>1985</v>
      </c>
      <c r="C1130" s="5" t="s">
        <v>723</v>
      </c>
      <c r="D1130" s="5" t="s">
        <v>718</v>
      </c>
      <c r="E1130" s="4">
        <v>16581</v>
      </c>
      <c r="F1130">
        <v>0</v>
      </c>
      <c r="G1130">
        <v>0</v>
      </c>
      <c r="H1130" s="18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24</v>
      </c>
      <c r="AD1130">
        <v>8</v>
      </c>
      <c r="AE1130">
        <v>0</v>
      </c>
      <c r="AF1130" s="5" t="s">
        <v>721</v>
      </c>
      <c r="AG1130" s="18">
        <v>45292</v>
      </c>
      <c r="AH1130">
        <v>10</v>
      </c>
      <c r="AI1130">
        <v>1</v>
      </c>
    </row>
    <row r="1131" spans="1:35" x14ac:dyDescent="0.2">
      <c r="A1131">
        <v>4756</v>
      </c>
      <c r="B1131">
        <v>1952</v>
      </c>
      <c r="C1131" s="5" t="s">
        <v>722</v>
      </c>
      <c r="D1131" s="5" t="s">
        <v>718</v>
      </c>
      <c r="E1131" s="4">
        <v>63998</v>
      </c>
      <c r="F1131">
        <v>0</v>
      </c>
      <c r="G1131">
        <v>0</v>
      </c>
      <c r="H1131" s="18">
        <v>41628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1168</v>
      </c>
      <c r="AD1131">
        <v>29</v>
      </c>
      <c r="AE1131">
        <v>0</v>
      </c>
      <c r="AF1131" s="5" t="s">
        <v>716</v>
      </c>
      <c r="AG1131" s="18">
        <v>45292</v>
      </c>
      <c r="AH1131">
        <v>10</v>
      </c>
      <c r="AI1131">
        <v>1</v>
      </c>
    </row>
    <row r="1132" spans="1:35" x14ac:dyDescent="0.2">
      <c r="A1132">
        <v>3412</v>
      </c>
      <c r="B1132">
        <v>1951</v>
      </c>
      <c r="C1132" s="5" t="s">
        <v>722</v>
      </c>
      <c r="D1132" s="5" t="s">
        <v>720</v>
      </c>
      <c r="E1132" s="4">
        <v>67381</v>
      </c>
      <c r="F1132">
        <v>0</v>
      </c>
      <c r="G1132">
        <v>1</v>
      </c>
      <c r="H1132" s="18">
        <v>41289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1</v>
      </c>
      <c r="AC1132">
        <v>957</v>
      </c>
      <c r="AD1132">
        <v>24</v>
      </c>
      <c r="AE1132">
        <v>1</v>
      </c>
      <c r="AF1132" s="5" t="s">
        <v>716</v>
      </c>
      <c r="AG1132" s="18">
        <v>45292</v>
      </c>
      <c r="AH1132">
        <v>11</v>
      </c>
      <c r="AI1132">
        <v>1</v>
      </c>
    </row>
    <row r="1133" spans="1:35" x14ac:dyDescent="0.2">
      <c r="A1133">
        <v>606</v>
      </c>
      <c r="B1133">
        <v>1967</v>
      </c>
      <c r="C1133" s="5" t="s">
        <v>717</v>
      </c>
      <c r="D1133" s="5" t="s">
        <v>718</v>
      </c>
      <c r="E1133" s="4">
        <v>25930</v>
      </c>
      <c r="F1133">
        <v>1</v>
      </c>
      <c r="G1133">
        <v>1</v>
      </c>
      <c r="H1133" s="18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2</v>
      </c>
      <c r="AC1133">
        <v>15</v>
      </c>
      <c r="AD1133">
        <v>11</v>
      </c>
      <c r="AE1133">
        <v>0</v>
      </c>
      <c r="AF1133" s="5" t="s">
        <v>719</v>
      </c>
      <c r="AG1133" s="18">
        <v>45292</v>
      </c>
      <c r="AH1133">
        <v>10</v>
      </c>
      <c r="AI1133">
        <v>1</v>
      </c>
    </row>
    <row r="1134" spans="1:35" x14ac:dyDescent="0.2">
      <c r="A1134">
        <v>5961</v>
      </c>
      <c r="B1134">
        <v>1978</v>
      </c>
      <c r="C1134" s="5" t="s">
        <v>717</v>
      </c>
      <c r="D1134" s="5" t="s">
        <v>720</v>
      </c>
      <c r="E1134" s="4">
        <v>42693</v>
      </c>
      <c r="F1134">
        <v>1</v>
      </c>
      <c r="G1134">
        <v>0</v>
      </c>
      <c r="H1134" s="18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57</v>
      </c>
      <c r="AD1134">
        <v>10</v>
      </c>
      <c r="AE1134">
        <v>0</v>
      </c>
      <c r="AF1134" s="5" t="s">
        <v>719</v>
      </c>
      <c r="AG1134" s="18">
        <v>45292</v>
      </c>
      <c r="AH1134">
        <v>9</v>
      </c>
      <c r="AI1134">
        <v>1</v>
      </c>
    </row>
    <row r="1135" spans="1:35" x14ac:dyDescent="0.2">
      <c r="A1135">
        <v>2975</v>
      </c>
      <c r="B1135">
        <v>1976</v>
      </c>
      <c r="C1135" s="5" t="s">
        <v>717</v>
      </c>
      <c r="D1135" s="5" t="s">
        <v>720</v>
      </c>
      <c r="E1135" s="4">
        <v>85606</v>
      </c>
      <c r="F1135">
        <v>0</v>
      </c>
      <c r="G1135">
        <v>1</v>
      </c>
      <c r="H1135" s="18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0</v>
      </c>
      <c r="AB1135">
        <v>1</v>
      </c>
      <c r="AC1135">
        <v>1956</v>
      </c>
      <c r="AD1135">
        <v>27</v>
      </c>
      <c r="AE1135">
        <v>1</v>
      </c>
      <c r="AF1135" s="5" t="s">
        <v>719</v>
      </c>
      <c r="AG1135" s="18">
        <v>45292</v>
      </c>
      <c r="AH1135">
        <v>11</v>
      </c>
      <c r="AI1135">
        <v>1</v>
      </c>
    </row>
    <row r="1136" spans="1:35" x14ac:dyDescent="0.2">
      <c r="A1136">
        <v>2894</v>
      </c>
      <c r="B1136">
        <v>1985</v>
      </c>
      <c r="C1136" s="5" t="s">
        <v>717</v>
      </c>
      <c r="D1136" s="5" t="s">
        <v>718</v>
      </c>
      <c r="E1136" s="4">
        <v>72903</v>
      </c>
      <c r="F1136">
        <v>0</v>
      </c>
      <c r="G1136">
        <v>0</v>
      </c>
      <c r="H1136" s="18">
        <v>41576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2013</v>
      </c>
      <c r="AD1136">
        <v>25</v>
      </c>
      <c r="AE1136">
        <v>1</v>
      </c>
      <c r="AF1136" s="5" t="s">
        <v>721</v>
      </c>
      <c r="AG1136" s="18">
        <v>45292</v>
      </c>
      <c r="AH1136">
        <v>10</v>
      </c>
      <c r="AI1136">
        <v>1</v>
      </c>
    </row>
    <row r="1137" spans="1:35" x14ac:dyDescent="0.2">
      <c r="A1137">
        <v>7613</v>
      </c>
      <c r="B1137">
        <v>1974</v>
      </c>
      <c r="C1137" s="5" t="s">
        <v>722</v>
      </c>
      <c r="D1137" s="5" t="s">
        <v>720</v>
      </c>
      <c r="E1137" s="4">
        <v>49669</v>
      </c>
      <c r="F1137">
        <v>1</v>
      </c>
      <c r="G1137">
        <v>0</v>
      </c>
      <c r="H1137" s="18">
        <v>41783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1</v>
      </c>
      <c r="AC1137">
        <v>326</v>
      </c>
      <c r="AD1137">
        <v>20</v>
      </c>
      <c r="AE1137">
        <v>0</v>
      </c>
      <c r="AF1137" s="5" t="s">
        <v>719</v>
      </c>
      <c r="AG1137" s="18">
        <v>45292</v>
      </c>
      <c r="AH1137">
        <v>10</v>
      </c>
      <c r="AI1137">
        <v>1</v>
      </c>
    </row>
    <row r="1138" spans="1:35" x14ac:dyDescent="0.2">
      <c r="A1138">
        <v>10542</v>
      </c>
      <c r="B1138">
        <v>1968</v>
      </c>
      <c r="C1138" s="5" t="s">
        <v>722</v>
      </c>
      <c r="D1138" s="5" t="s">
        <v>720</v>
      </c>
      <c r="E1138" s="4">
        <v>36778</v>
      </c>
      <c r="F1138">
        <v>1</v>
      </c>
      <c r="G1138">
        <v>1</v>
      </c>
      <c r="H1138" s="18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2</v>
      </c>
      <c r="AC1138">
        <v>77</v>
      </c>
      <c r="AD1138">
        <v>18</v>
      </c>
      <c r="AE1138">
        <v>0</v>
      </c>
      <c r="AF1138" s="5" t="s">
        <v>719</v>
      </c>
      <c r="AG1138" s="18">
        <v>45292</v>
      </c>
      <c r="AH1138">
        <v>12</v>
      </c>
      <c r="AI1138">
        <v>1</v>
      </c>
    </row>
    <row r="1139" spans="1:35" x14ac:dyDescent="0.2">
      <c r="A1139">
        <v>8015</v>
      </c>
      <c r="B1139">
        <v>1962</v>
      </c>
      <c r="C1139" s="5" t="s">
        <v>722</v>
      </c>
      <c r="D1139" s="5" t="s">
        <v>718</v>
      </c>
      <c r="E1139" s="4">
        <v>85696</v>
      </c>
      <c r="F1139">
        <v>0</v>
      </c>
      <c r="G1139">
        <v>0</v>
      </c>
      <c r="H1139" s="18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1313</v>
      </c>
      <c r="AD1139">
        <v>21</v>
      </c>
      <c r="AE1139">
        <v>0</v>
      </c>
      <c r="AF1139" s="5" t="s">
        <v>716</v>
      </c>
      <c r="AG1139" s="18">
        <v>45292</v>
      </c>
      <c r="AH1139">
        <v>11</v>
      </c>
      <c r="AI1139">
        <v>1</v>
      </c>
    </row>
    <row r="1140" spans="1:35" x14ac:dyDescent="0.2">
      <c r="A1140">
        <v>10617</v>
      </c>
      <c r="B1140">
        <v>1989</v>
      </c>
      <c r="C1140" s="5" t="s">
        <v>722</v>
      </c>
      <c r="D1140" s="5" t="s">
        <v>718</v>
      </c>
      <c r="E1140" s="4">
        <v>10979</v>
      </c>
      <c r="F1140">
        <v>0</v>
      </c>
      <c r="G1140">
        <v>0</v>
      </c>
      <c r="H1140" s="18">
        <v>41781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30</v>
      </c>
      <c r="AD1140">
        <v>13</v>
      </c>
      <c r="AE1140">
        <v>0</v>
      </c>
      <c r="AF1140" s="5" t="s">
        <v>721</v>
      </c>
      <c r="AG1140" s="18">
        <v>45292</v>
      </c>
      <c r="AH1140">
        <v>10</v>
      </c>
      <c r="AI1140">
        <v>1</v>
      </c>
    </row>
    <row r="1141" spans="1:35" x14ac:dyDescent="0.2">
      <c r="A1141">
        <v>11166</v>
      </c>
      <c r="B1141">
        <v>1961</v>
      </c>
      <c r="C1141" s="5" t="s">
        <v>717</v>
      </c>
      <c r="D1141" s="5" t="s">
        <v>720</v>
      </c>
      <c r="E1141" s="4">
        <v>49678</v>
      </c>
      <c r="F1141">
        <v>0</v>
      </c>
      <c r="G1141">
        <v>1</v>
      </c>
      <c r="H1141" s="18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1</v>
      </c>
      <c r="AC1141">
        <v>315</v>
      </c>
      <c r="AD1141">
        <v>21</v>
      </c>
      <c r="AE1141">
        <v>0</v>
      </c>
      <c r="AF1141" s="5" t="s">
        <v>716</v>
      </c>
      <c r="AG1141" s="18">
        <v>45292</v>
      </c>
      <c r="AH1141">
        <v>11</v>
      </c>
      <c r="AI1141">
        <v>1</v>
      </c>
    </row>
    <row r="1142" spans="1:35" x14ac:dyDescent="0.2">
      <c r="A1142">
        <v>849</v>
      </c>
      <c r="B1142">
        <v>1953</v>
      </c>
      <c r="C1142" s="5" t="s">
        <v>722</v>
      </c>
      <c r="D1142" s="5" t="s">
        <v>720</v>
      </c>
      <c r="E1142" s="4">
        <v>56129</v>
      </c>
      <c r="F1142">
        <v>0</v>
      </c>
      <c r="G1142">
        <v>1</v>
      </c>
      <c r="H1142" s="18">
        <v>41445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660</v>
      </c>
      <c r="AD1142">
        <v>26</v>
      </c>
      <c r="AE1142">
        <v>0</v>
      </c>
      <c r="AF1142" s="5" t="s">
        <v>716</v>
      </c>
      <c r="AG1142" s="18">
        <v>45292</v>
      </c>
      <c r="AH1142">
        <v>11</v>
      </c>
      <c r="AI1142">
        <v>1</v>
      </c>
    </row>
    <row r="1143" spans="1:35" x14ac:dyDescent="0.2">
      <c r="A1143">
        <v>523</v>
      </c>
      <c r="B1143">
        <v>1989</v>
      </c>
      <c r="C1143" s="5" t="s">
        <v>717</v>
      </c>
      <c r="D1143" s="5" t="s">
        <v>720</v>
      </c>
      <c r="E1143" s="4">
        <v>37155</v>
      </c>
      <c r="F1143">
        <v>1</v>
      </c>
      <c r="G1143">
        <v>0</v>
      </c>
      <c r="H1143" s="18">
        <v>41305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74</v>
      </c>
      <c r="AD1143">
        <v>12</v>
      </c>
      <c r="AE1143">
        <v>0</v>
      </c>
      <c r="AF1143" s="5" t="s">
        <v>721</v>
      </c>
      <c r="AG1143" s="18">
        <v>45292</v>
      </c>
      <c r="AH1143">
        <v>11</v>
      </c>
      <c r="AI1143">
        <v>1</v>
      </c>
    </row>
    <row r="1144" spans="1:35" x14ac:dyDescent="0.2">
      <c r="A1144">
        <v>4066</v>
      </c>
      <c r="B1144">
        <v>1978</v>
      </c>
      <c r="C1144" s="5" t="s">
        <v>722</v>
      </c>
      <c r="D1144" s="5" t="s">
        <v>718</v>
      </c>
      <c r="E1144" s="4">
        <v>21282</v>
      </c>
      <c r="F1144">
        <v>1</v>
      </c>
      <c r="G1144">
        <v>0</v>
      </c>
      <c r="H1144" s="18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1</v>
      </c>
      <c r="AC1144">
        <v>46</v>
      </c>
      <c r="AD1144">
        <v>13</v>
      </c>
      <c r="AE1144">
        <v>0</v>
      </c>
      <c r="AF1144" s="5" t="s">
        <v>719</v>
      </c>
      <c r="AG1144" s="18">
        <v>45292</v>
      </c>
      <c r="AH1144">
        <v>9</v>
      </c>
      <c r="AI1144">
        <v>1</v>
      </c>
    </row>
    <row r="1145" spans="1:35" x14ac:dyDescent="0.2">
      <c r="A1145">
        <v>8414</v>
      </c>
      <c r="B1145">
        <v>1962</v>
      </c>
      <c r="C1145" s="5" t="s">
        <v>722</v>
      </c>
      <c r="D1145" s="5" t="s">
        <v>718</v>
      </c>
      <c r="E1145" s="4">
        <v>33419</v>
      </c>
      <c r="F1145">
        <v>0</v>
      </c>
      <c r="G1145">
        <v>1</v>
      </c>
      <c r="H1145" s="18">
        <v>41503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1</v>
      </c>
      <c r="AC1145">
        <v>86</v>
      </c>
      <c r="AD1145">
        <v>15</v>
      </c>
      <c r="AE1145">
        <v>0</v>
      </c>
      <c r="AF1145" s="5" t="s">
        <v>716</v>
      </c>
      <c r="AG1145" s="18">
        <v>45292</v>
      </c>
      <c r="AH1145">
        <v>10</v>
      </c>
      <c r="AI1145">
        <v>1</v>
      </c>
    </row>
    <row r="1146" spans="1:35" x14ac:dyDescent="0.2">
      <c r="A1146">
        <v>819</v>
      </c>
      <c r="B1146">
        <v>1945</v>
      </c>
      <c r="C1146" s="5" t="s">
        <v>717</v>
      </c>
      <c r="D1146" s="5" t="s">
        <v>718</v>
      </c>
      <c r="E1146" s="4">
        <v>63285</v>
      </c>
      <c r="F1146">
        <v>0</v>
      </c>
      <c r="G1146">
        <v>0</v>
      </c>
      <c r="H1146" s="18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1103</v>
      </c>
      <c r="AD1146">
        <v>28</v>
      </c>
      <c r="AE1146">
        <v>0</v>
      </c>
      <c r="AF1146" s="5" t="s">
        <v>724</v>
      </c>
      <c r="AG1146" s="18">
        <v>45292</v>
      </c>
      <c r="AH1146">
        <v>11</v>
      </c>
      <c r="AI1146">
        <v>1</v>
      </c>
    </row>
    <row r="1147" spans="1:35" x14ac:dyDescent="0.2">
      <c r="A1147">
        <v>4961</v>
      </c>
      <c r="B1147">
        <v>1974</v>
      </c>
      <c r="C1147" s="5" t="s">
        <v>722</v>
      </c>
      <c r="D1147" s="5" t="s">
        <v>720</v>
      </c>
      <c r="E1147" s="4">
        <v>21255</v>
      </c>
      <c r="F1147">
        <v>1</v>
      </c>
      <c r="G1147">
        <v>0</v>
      </c>
      <c r="H1147" s="18">
        <v>41660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61</v>
      </c>
      <c r="AD1147">
        <v>15</v>
      </c>
      <c r="AE1147">
        <v>0</v>
      </c>
      <c r="AF1147" s="5" t="s">
        <v>719</v>
      </c>
      <c r="AG1147" s="18">
        <v>45292</v>
      </c>
      <c r="AH1147">
        <v>10</v>
      </c>
      <c r="AI1147">
        <v>1</v>
      </c>
    </row>
    <row r="1148" spans="1:35" x14ac:dyDescent="0.2">
      <c r="A1148">
        <v>749</v>
      </c>
      <c r="B1148">
        <v>1981</v>
      </c>
      <c r="C1148" s="5" t="s">
        <v>717</v>
      </c>
      <c r="D1148" s="5" t="s">
        <v>720</v>
      </c>
      <c r="E1148" s="4">
        <v>42162</v>
      </c>
      <c r="F1148">
        <v>1</v>
      </c>
      <c r="G1148">
        <v>0</v>
      </c>
      <c r="H1148" s="18">
        <v>41597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145</v>
      </c>
      <c r="AD1148">
        <v>15</v>
      </c>
      <c r="AE1148">
        <v>1</v>
      </c>
      <c r="AF1148" s="5" t="s">
        <v>721</v>
      </c>
      <c r="AG1148" s="18">
        <v>45292</v>
      </c>
      <c r="AH1148">
        <v>10</v>
      </c>
      <c r="AI1148">
        <v>1</v>
      </c>
    </row>
    <row r="1149" spans="1:35" x14ac:dyDescent="0.2">
      <c r="A1149">
        <v>5430</v>
      </c>
      <c r="B1149">
        <v>1956</v>
      </c>
      <c r="C1149" s="5" t="s">
        <v>717</v>
      </c>
      <c r="D1149" s="5" t="s">
        <v>720</v>
      </c>
      <c r="E1149" s="4">
        <v>54450</v>
      </c>
      <c r="F1149">
        <v>1</v>
      </c>
      <c r="G1149">
        <v>1</v>
      </c>
      <c r="H1149" s="18">
        <v>41166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2</v>
      </c>
      <c r="AC1149">
        <v>684</v>
      </c>
      <c r="AD1149">
        <v>39</v>
      </c>
      <c r="AE1149">
        <v>0</v>
      </c>
      <c r="AF1149" s="5" t="s">
        <v>716</v>
      </c>
      <c r="AG1149" s="18">
        <v>45292</v>
      </c>
      <c r="AH1149">
        <v>11</v>
      </c>
      <c r="AI1149">
        <v>1</v>
      </c>
    </row>
    <row r="1150" spans="1:35" x14ac:dyDescent="0.2">
      <c r="A1150">
        <v>7755</v>
      </c>
      <c r="B1150">
        <v>1954</v>
      </c>
      <c r="C1150" s="5" t="s">
        <v>722</v>
      </c>
      <c r="D1150" s="5" t="s">
        <v>720</v>
      </c>
      <c r="E1150" s="4">
        <v>57744</v>
      </c>
      <c r="F1150">
        <v>0</v>
      </c>
      <c r="G1150">
        <v>1</v>
      </c>
      <c r="H1150" s="18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1</v>
      </c>
      <c r="AC1150">
        <v>411</v>
      </c>
      <c r="AD1150">
        <v>24</v>
      </c>
      <c r="AE1150">
        <v>0</v>
      </c>
      <c r="AF1150" s="5" t="s">
        <v>716</v>
      </c>
      <c r="AG1150" s="18">
        <v>45292</v>
      </c>
      <c r="AH1150">
        <v>10</v>
      </c>
      <c r="AI1150">
        <v>1</v>
      </c>
    </row>
    <row r="1151" spans="1:35" x14ac:dyDescent="0.2">
      <c r="A1151">
        <v>10525</v>
      </c>
      <c r="B1151">
        <v>1986</v>
      </c>
      <c r="C1151" s="5" t="s">
        <v>717</v>
      </c>
      <c r="D1151" s="5" t="s">
        <v>718</v>
      </c>
      <c r="E1151" s="4">
        <v>26576</v>
      </c>
      <c r="F1151">
        <v>1</v>
      </c>
      <c r="G1151">
        <v>0</v>
      </c>
      <c r="H1151" s="18">
        <v>41195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1</v>
      </c>
      <c r="AC1151">
        <v>27</v>
      </c>
      <c r="AD1151">
        <v>13</v>
      </c>
      <c r="AE1151">
        <v>1</v>
      </c>
      <c r="AF1151" s="5" t="s">
        <v>721</v>
      </c>
      <c r="AG1151" s="18">
        <v>45292</v>
      </c>
      <c r="AH1151">
        <v>11</v>
      </c>
      <c r="AI1151">
        <v>1</v>
      </c>
    </row>
    <row r="1152" spans="1:35" x14ac:dyDescent="0.2">
      <c r="A1152">
        <v>1453</v>
      </c>
      <c r="B1152">
        <v>1943</v>
      </c>
      <c r="C1152" s="5" t="s">
        <v>722</v>
      </c>
      <c r="D1152" s="5" t="s">
        <v>718</v>
      </c>
      <c r="E1152" s="4">
        <v>57513</v>
      </c>
      <c r="F1152">
        <v>0</v>
      </c>
      <c r="G1152">
        <v>0</v>
      </c>
      <c r="H1152" s="18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1060</v>
      </c>
      <c r="AD1152">
        <v>33</v>
      </c>
      <c r="AE1152">
        <v>0</v>
      </c>
      <c r="AF1152" s="5" t="s">
        <v>724</v>
      </c>
      <c r="AG1152" s="18">
        <v>45292</v>
      </c>
      <c r="AH1152">
        <v>11</v>
      </c>
      <c r="AI1152">
        <v>1</v>
      </c>
    </row>
    <row r="1153" spans="1:35" x14ac:dyDescent="0.2">
      <c r="A1153">
        <v>8310</v>
      </c>
      <c r="B1153">
        <v>1964</v>
      </c>
      <c r="C1153" s="5" t="s">
        <v>717</v>
      </c>
      <c r="D1153" s="5" t="s">
        <v>720</v>
      </c>
      <c r="E1153" s="4">
        <v>68142</v>
      </c>
      <c r="F1153">
        <v>0</v>
      </c>
      <c r="G1153">
        <v>1</v>
      </c>
      <c r="H1153" s="18">
        <v>41150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1</v>
      </c>
      <c r="AC1153">
        <v>1459</v>
      </c>
      <c r="AD1153">
        <v>30</v>
      </c>
      <c r="AE1153">
        <v>0</v>
      </c>
      <c r="AF1153" s="5" t="s">
        <v>716</v>
      </c>
      <c r="AG1153" s="18">
        <v>45292</v>
      </c>
      <c r="AH1153">
        <v>11</v>
      </c>
      <c r="AI1153">
        <v>1</v>
      </c>
    </row>
    <row r="1154" spans="1:35" x14ac:dyDescent="0.2">
      <c r="A1154">
        <v>10710</v>
      </c>
      <c r="B1154">
        <v>1979</v>
      </c>
      <c r="C1154" s="5" t="s">
        <v>717</v>
      </c>
      <c r="D1154" s="5" t="s">
        <v>720</v>
      </c>
      <c r="E1154" s="4">
        <v>7500</v>
      </c>
      <c r="F1154">
        <v>0</v>
      </c>
      <c r="G1154">
        <v>1</v>
      </c>
      <c r="H1154" s="18">
        <v>41150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18</v>
      </c>
      <c r="AD1154">
        <v>12</v>
      </c>
      <c r="AE1154">
        <v>0</v>
      </c>
      <c r="AF1154" s="5" t="s">
        <v>719</v>
      </c>
      <c r="AG1154" s="18">
        <v>45292</v>
      </c>
      <c r="AH1154">
        <v>11</v>
      </c>
      <c r="AI1154">
        <v>1</v>
      </c>
    </row>
    <row r="1155" spans="1:35" x14ac:dyDescent="0.2">
      <c r="A1155">
        <v>5031</v>
      </c>
      <c r="B1155">
        <v>1974</v>
      </c>
      <c r="C1155" s="5" t="s">
        <v>717</v>
      </c>
      <c r="D1155" s="5" t="s">
        <v>720</v>
      </c>
      <c r="E1155" s="4">
        <v>83145</v>
      </c>
      <c r="F1155">
        <v>0</v>
      </c>
      <c r="G1155">
        <v>0</v>
      </c>
      <c r="H1155" s="18">
        <v>41174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1833</v>
      </c>
      <c r="AD1155">
        <v>28</v>
      </c>
      <c r="AE1155">
        <v>1</v>
      </c>
      <c r="AF1155" s="5" t="s">
        <v>719</v>
      </c>
      <c r="AG1155" s="18">
        <v>45292</v>
      </c>
      <c r="AH1155">
        <v>11</v>
      </c>
      <c r="AI1155">
        <v>1</v>
      </c>
    </row>
    <row r="1156" spans="1:35" x14ac:dyDescent="0.2">
      <c r="A1156">
        <v>2613</v>
      </c>
      <c r="B1156">
        <v>1960</v>
      </c>
      <c r="C1156" s="5" t="s">
        <v>722</v>
      </c>
      <c r="D1156" s="5" t="s">
        <v>720</v>
      </c>
      <c r="E1156" s="4">
        <v>54197</v>
      </c>
      <c r="F1156">
        <v>0</v>
      </c>
      <c r="G1156">
        <v>1</v>
      </c>
      <c r="H1156" s="18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1</v>
      </c>
      <c r="AC1156">
        <v>237</v>
      </c>
      <c r="AD1156">
        <v>13</v>
      </c>
      <c r="AE1156">
        <v>0</v>
      </c>
      <c r="AF1156" s="5" t="s">
        <v>716</v>
      </c>
      <c r="AG1156" s="18">
        <v>45292</v>
      </c>
      <c r="AH1156">
        <v>10</v>
      </c>
      <c r="AI1156">
        <v>1</v>
      </c>
    </row>
    <row r="1157" spans="1:35" x14ac:dyDescent="0.2">
      <c r="A1157">
        <v>213</v>
      </c>
      <c r="B1157">
        <v>1963</v>
      </c>
      <c r="C1157" s="5" t="s">
        <v>722</v>
      </c>
      <c r="D1157" s="5" t="s">
        <v>718</v>
      </c>
      <c r="E1157" s="4">
        <v>23091</v>
      </c>
      <c r="F1157">
        <v>1</v>
      </c>
      <c r="G1157">
        <v>1</v>
      </c>
      <c r="H1157" s="18">
        <v>41787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2</v>
      </c>
      <c r="AC1157">
        <v>48</v>
      </c>
      <c r="AD1157">
        <v>17</v>
      </c>
      <c r="AE1157">
        <v>0</v>
      </c>
      <c r="AF1157" s="5" t="s">
        <v>716</v>
      </c>
      <c r="AG1157" s="18">
        <v>45292</v>
      </c>
      <c r="AH1157">
        <v>10</v>
      </c>
      <c r="AI1157">
        <v>1</v>
      </c>
    </row>
    <row r="1158" spans="1:35" x14ac:dyDescent="0.2">
      <c r="A1158">
        <v>967</v>
      </c>
      <c r="B1158">
        <v>1976</v>
      </c>
      <c r="C1158" s="5" t="s">
        <v>717</v>
      </c>
      <c r="D1158" s="5" t="s">
        <v>720</v>
      </c>
      <c r="E1158" s="4">
        <v>46049</v>
      </c>
      <c r="F1158">
        <v>1</v>
      </c>
      <c r="G1158">
        <v>1</v>
      </c>
      <c r="H1158" s="18">
        <v>41476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2</v>
      </c>
      <c r="AC1158">
        <v>515</v>
      </c>
      <c r="AD1158">
        <v>33</v>
      </c>
      <c r="AE1158">
        <v>0</v>
      </c>
      <c r="AF1158" s="5" t="s">
        <v>719</v>
      </c>
      <c r="AG1158" s="18">
        <v>45292</v>
      </c>
      <c r="AH1158">
        <v>10</v>
      </c>
      <c r="AI1158">
        <v>1</v>
      </c>
    </row>
    <row r="1159" spans="1:35" x14ac:dyDescent="0.2">
      <c r="A1159">
        <v>1077</v>
      </c>
      <c r="B1159">
        <v>1974</v>
      </c>
      <c r="C1159" s="5" t="s">
        <v>717</v>
      </c>
      <c r="D1159" s="5" t="s">
        <v>720</v>
      </c>
      <c r="E1159" s="4">
        <v>56715</v>
      </c>
      <c r="F1159">
        <v>0</v>
      </c>
      <c r="G1159">
        <v>0</v>
      </c>
      <c r="H1159" s="18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1020</v>
      </c>
      <c r="AD1159">
        <v>19</v>
      </c>
      <c r="AE1159">
        <v>0</v>
      </c>
      <c r="AF1159" s="5" t="s">
        <v>719</v>
      </c>
      <c r="AG1159" s="18">
        <v>45292</v>
      </c>
      <c r="AH1159">
        <v>12</v>
      </c>
      <c r="AI1159">
        <v>1</v>
      </c>
    </row>
    <row r="1160" spans="1:35" x14ac:dyDescent="0.2">
      <c r="A1160">
        <v>7959</v>
      </c>
      <c r="B1160">
        <v>1961</v>
      </c>
      <c r="C1160" s="5" t="s">
        <v>717</v>
      </c>
      <c r="D1160" s="5" t="s">
        <v>720</v>
      </c>
      <c r="E1160" s="4">
        <v>79410</v>
      </c>
      <c r="F1160">
        <v>0</v>
      </c>
      <c r="G1160">
        <v>0</v>
      </c>
      <c r="H1160" s="18">
        <v>41788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1370</v>
      </c>
      <c r="AD1160">
        <v>12</v>
      </c>
      <c r="AE1160">
        <v>0</v>
      </c>
      <c r="AF1160" s="5" t="s">
        <v>716</v>
      </c>
      <c r="AG1160" s="18">
        <v>45292</v>
      </c>
      <c r="AH1160">
        <v>10</v>
      </c>
      <c r="AI1160">
        <v>1</v>
      </c>
    </row>
    <row r="1161" spans="1:35" x14ac:dyDescent="0.2">
      <c r="A1161">
        <v>640</v>
      </c>
      <c r="B1161">
        <v>1951</v>
      </c>
      <c r="C1161" s="5" t="s">
        <v>717</v>
      </c>
      <c r="D1161" s="5" t="s">
        <v>720</v>
      </c>
      <c r="E1161" s="4">
        <v>57304</v>
      </c>
      <c r="F1161">
        <v>0</v>
      </c>
      <c r="G1161">
        <v>1</v>
      </c>
      <c r="H1161" s="18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1026</v>
      </c>
      <c r="AD1161">
        <v>30</v>
      </c>
      <c r="AE1161">
        <v>0</v>
      </c>
      <c r="AF1161" s="5" t="s">
        <v>716</v>
      </c>
      <c r="AG1161" s="18">
        <v>45292</v>
      </c>
      <c r="AH1161">
        <v>10</v>
      </c>
      <c r="AI1161">
        <v>1</v>
      </c>
    </row>
    <row r="1162" spans="1:35" x14ac:dyDescent="0.2">
      <c r="A1162">
        <v>4252</v>
      </c>
      <c r="B1162">
        <v>1965</v>
      </c>
      <c r="C1162" s="5" t="s">
        <v>717</v>
      </c>
      <c r="D1162" s="5" t="s">
        <v>720</v>
      </c>
      <c r="E1162" s="4">
        <v>44375</v>
      </c>
      <c r="F1162">
        <v>0</v>
      </c>
      <c r="G1162">
        <v>1</v>
      </c>
      <c r="H1162" s="18">
        <v>41721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1</v>
      </c>
      <c r="AC1162">
        <v>301</v>
      </c>
      <c r="AD1162">
        <v>17</v>
      </c>
      <c r="AE1162">
        <v>0</v>
      </c>
      <c r="AF1162" s="5" t="s">
        <v>719</v>
      </c>
      <c r="AG1162" s="18">
        <v>45292</v>
      </c>
      <c r="AH1162">
        <v>10</v>
      </c>
      <c r="AI1162">
        <v>1</v>
      </c>
    </row>
    <row r="1163" spans="1:35" x14ac:dyDescent="0.2">
      <c r="A1163">
        <v>8432</v>
      </c>
      <c r="B1163">
        <v>1956</v>
      </c>
      <c r="C1163" s="5" t="s">
        <v>717</v>
      </c>
      <c r="D1163" s="5" t="s">
        <v>720</v>
      </c>
      <c r="E1163" s="4">
        <v>54450</v>
      </c>
      <c r="F1163">
        <v>1</v>
      </c>
      <c r="G1163">
        <v>1</v>
      </c>
      <c r="H1163" s="18">
        <v>41166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2</v>
      </c>
      <c r="AC1163">
        <v>684</v>
      </c>
      <c r="AD1163">
        <v>39</v>
      </c>
      <c r="AE1163">
        <v>0</v>
      </c>
      <c r="AF1163" s="5" t="s">
        <v>716</v>
      </c>
      <c r="AG1163" s="18">
        <v>45292</v>
      </c>
      <c r="AH1163">
        <v>11</v>
      </c>
      <c r="AI1163">
        <v>1</v>
      </c>
    </row>
    <row r="1164" spans="1:35" x14ac:dyDescent="0.2">
      <c r="A1164">
        <v>6218</v>
      </c>
      <c r="B1164">
        <v>1965</v>
      </c>
      <c r="C1164" s="5" t="s">
        <v>717</v>
      </c>
      <c r="D1164" s="5" t="s">
        <v>720</v>
      </c>
      <c r="E1164" s="4">
        <v>59594</v>
      </c>
      <c r="F1164">
        <v>0</v>
      </c>
      <c r="G1164">
        <v>1</v>
      </c>
      <c r="H1164" s="18">
        <v>41202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499</v>
      </c>
      <c r="AD1164">
        <v>24</v>
      </c>
      <c r="AE1164">
        <v>1</v>
      </c>
      <c r="AF1164" s="5" t="s">
        <v>719</v>
      </c>
      <c r="AG1164" s="18">
        <v>45292</v>
      </c>
      <c r="AH1164">
        <v>11</v>
      </c>
      <c r="AI1164">
        <v>1</v>
      </c>
    </row>
    <row r="1165" spans="1:35" x14ac:dyDescent="0.2">
      <c r="A1165">
        <v>6905</v>
      </c>
      <c r="B1165">
        <v>1994</v>
      </c>
      <c r="C1165" s="5" t="s">
        <v>717</v>
      </c>
      <c r="D1165" s="5" t="s">
        <v>720</v>
      </c>
      <c r="E1165" s="4">
        <v>80685</v>
      </c>
      <c r="F1165">
        <v>0</v>
      </c>
      <c r="G1165">
        <v>0</v>
      </c>
      <c r="H1165" s="18">
        <v>41143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1004</v>
      </c>
      <c r="AD1165">
        <v>23</v>
      </c>
      <c r="AE1165">
        <v>0</v>
      </c>
      <c r="AF1165" s="5" t="s">
        <v>721</v>
      </c>
      <c r="AG1165" s="18">
        <v>45292</v>
      </c>
      <c r="AH1165">
        <v>11</v>
      </c>
      <c r="AI1165">
        <v>1</v>
      </c>
    </row>
    <row r="1166" spans="1:35" x14ac:dyDescent="0.2">
      <c r="A1166">
        <v>5922</v>
      </c>
      <c r="B1166">
        <v>1974</v>
      </c>
      <c r="C1166" s="5" t="s">
        <v>722</v>
      </c>
      <c r="D1166" s="5" t="s">
        <v>720</v>
      </c>
      <c r="E1166" s="4">
        <v>40344</v>
      </c>
      <c r="F1166">
        <v>0</v>
      </c>
      <c r="G1166">
        <v>1</v>
      </c>
      <c r="H1166" s="18">
        <v>41560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218</v>
      </c>
      <c r="AD1166">
        <v>19</v>
      </c>
      <c r="AE1166">
        <v>0</v>
      </c>
      <c r="AF1166" s="5" t="s">
        <v>719</v>
      </c>
      <c r="AG1166" s="18">
        <v>45292</v>
      </c>
      <c r="AH1166">
        <v>10</v>
      </c>
      <c r="AI1166">
        <v>1</v>
      </c>
    </row>
    <row r="1167" spans="1:35" x14ac:dyDescent="0.2">
      <c r="A1167">
        <v>3598</v>
      </c>
      <c r="B1167">
        <v>1972</v>
      </c>
      <c r="C1167" s="5" t="s">
        <v>717</v>
      </c>
      <c r="D1167" s="5" t="s">
        <v>720</v>
      </c>
      <c r="E1167" s="4">
        <v>62710</v>
      </c>
      <c r="F1167">
        <v>0</v>
      </c>
      <c r="G1167">
        <v>1</v>
      </c>
      <c r="H1167" s="18">
        <v>41417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1</v>
      </c>
      <c r="AC1167">
        <v>606</v>
      </c>
      <c r="AD1167">
        <v>26</v>
      </c>
      <c r="AE1167">
        <v>0</v>
      </c>
      <c r="AF1167" s="5" t="s">
        <v>719</v>
      </c>
      <c r="AG1167" s="18">
        <v>45292</v>
      </c>
      <c r="AH1167">
        <v>11</v>
      </c>
      <c r="AI1167">
        <v>1</v>
      </c>
    </row>
    <row r="1168" spans="1:35" x14ac:dyDescent="0.2">
      <c r="A1168">
        <v>6116</v>
      </c>
      <c r="B1168">
        <v>1968</v>
      </c>
      <c r="C1168" s="5" t="s">
        <v>722</v>
      </c>
      <c r="D1168" s="5" t="s">
        <v>720</v>
      </c>
      <c r="E1168" s="4">
        <v>48985</v>
      </c>
      <c r="F1168">
        <v>0</v>
      </c>
      <c r="G1168">
        <v>1</v>
      </c>
      <c r="H1168" s="18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1</v>
      </c>
      <c r="AC1168">
        <v>75</v>
      </c>
      <c r="AD1168">
        <v>9</v>
      </c>
      <c r="AE1168">
        <v>0</v>
      </c>
      <c r="AF1168" s="5" t="s">
        <v>719</v>
      </c>
      <c r="AG1168" s="18">
        <v>45292</v>
      </c>
      <c r="AH1168">
        <v>11</v>
      </c>
      <c r="AI1168">
        <v>1</v>
      </c>
    </row>
    <row r="1169" spans="1:35" x14ac:dyDescent="0.2">
      <c r="A1169">
        <v>6263</v>
      </c>
      <c r="B1169">
        <v>1968</v>
      </c>
      <c r="C1169" s="5" t="s">
        <v>717</v>
      </c>
      <c r="D1169" s="5" t="s">
        <v>720</v>
      </c>
      <c r="E1169" s="4">
        <v>35322</v>
      </c>
      <c r="F1169">
        <v>1</v>
      </c>
      <c r="G1169">
        <v>2</v>
      </c>
      <c r="H1169" s="18">
        <v>41143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3</v>
      </c>
      <c r="AC1169">
        <v>106</v>
      </c>
      <c r="AD1169">
        <v>17</v>
      </c>
      <c r="AE1169">
        <v>0</v>
      </c>
      <c r="AF1169" s="5" t="s">
        <v>719</v>
      </c>
      <c r="AG1169" s="18">
        <v>45292</v>
      </c>
      <c r="AH1169">
        <v>11</v>
      </c>
      <c r="AI1169">
        <v>1</v>
      </c>
    </row>
    <row r="1170" spans="1:35" x14ac:dyDescent="0.2">
      <c r="A1170">
        <v>10486</v>
      </c>
      <c r="B1170">
        <v>1948</v>
      </c>
      <c r="C1170" s="5" t="s">
        <v>717</v>
      </c>
      <c r="D1170" s="5" t="s">
        <v>720</v>
      </c>
      <c r="E1170" s="4">
        <v>77142</v>
      </c>
      <c r="F1170">
        <v>0</v>
      </c>
      <c r="G1170">
        <v>0</v>
      </c>
      <c r="H1170" s="18">
        <v>41423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990</v>
      </c>
      <c r="AD1170">
        <v>19</v>
      </c>
      <c r="AE1170">
        <v>0</v>
      </c>
      <c r="AF1170" s="5" t="s">
        <v>716</v>
      </c>
      <c r="AG1170" s="18">
        <v>45292</v>
      </c>
      <c r="AH1170">
        <v>11</v>
      </c>
      <c r="AI1170">
        <v>1</v>
      </c>
    </row>
    <row r="1171" spans="1:35" x14ac:dyDescent="0.2">
      <c r="A1171">
        <v>2410</v>
      </c>
      <c r="B1171">
        <v>1969</v>
      </c>
      <c r="C1171" s="5" t="s">
        <v>717</v>
      </c>
      <c r="D1171" s="5" t="s">
        <v>718</v>
      </c>
      <c r="E1171" s="4">
        <v>81657</v>
      </c>
      <c r="F1171">
        <v>0</v>
      </c>
      <c r="G1171">
        <v>0</v>
      </c>
      <c r="H1171" s="18">
        <v>41661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1097</v>
      </c>
      <c r="AD1171">
        <v>17</v>
      </c>
      <c r="AE1171">
        <v>0</v>
      </c>
      <c r="AF1171" s="5" t="s">
        <v>719</v>
      </c>
      <c r="AG1171" s="18">
        <v>45292</v>
      </c>
      <c r="AH1171">
        <v>10</v>
      </c>
      <c r="AI1171">
        <v>1</v>
      </c>
    </row>
    <row r="1172" spans="1:35" x14ac:dyDescent="0.2">
      <c r="A1172">
        <v>193</v>
      </c>
      <c r="B1172">
        <v>1996</v>
      </c>
      <c r="C1172" s="5" t="s">
        <v>723</v>
      </c>
      <c r="D1172" s="5" t="s">
        <v>720</v>
      </c>
      <c r="E1172" s="4">
        <v>14421</v>
      </c>
      <c r="F1172">
        <v>0</v>
      </c>
      <c r="G1172">
        <v>0</v>
      </c>
      <c r="H1172" s="18">
        <v>41687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16</v>
      </c>
      <c r="AD1172">
        <v>9</v>
      </c>
      <c r="AE1172">
        <v>1</v>
      </c>
      <c r="AF1172" s="5" t="s">
        <v>725</v>
      </c>
      <c r="AG1172" s="18">
        <v>45292</v>
      </c>
      <c r="AH1172">
        <v>10</v>
      </c>
      <c r="AI1172">
        <v>1</v>
      </c>
    </row>
    <row r="1173" spans="1:35" x14ac:dyDescent="0.2">
      <c r="A1173">
        <v>3363</v>
      </c>
      <c r="B1173">
        <v>1974</v>
      </c>
      <c r="C1173" s="5" t="s">
        <v>722</v>
      </c>
      <c r="D1173" s="5" t="s">
        <v>720</v>
      </c>
      <c r="E1173" s="4">
        <v>20130</v>
      </c>
      <c r="F1173">
        <v>0</v>
      </c>
      <c r="G1173">
        <v>0</v>
      </c>
      <c r="H1173" s="18">
        <v>41715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34</v>
      </c>
      <c r="AD1173">
        <v>13</v>
      </c>
      <c r="AE1173">
        <v>0</v>
      </c>
      <c r="AF1173" s="5" t="s">
        <v>719</v>
      </c>
      <c r="AG1173" s="18">
        <v>45292</v>
      </c>
      <c r="AH1173">
        <v>10</v>
      </c>
      <c r="AI1173">
        <v>1</v>
      </c>
    </row>
    <row r="1174" spans="1:35" x14ac:dyDescent="0.2">
      <c r="A1174">
        <v>8278</v>
      </c>
      <c r="B1174">
        <v>1990</v>
      </c>
      <c r="C1174" s="5" t="s">
        <v>722</v>
      </c>
      <c r="D1174" s="5" t="s">
        <v>720</v>
      </c>
      <c r="E1174" s="4">
        <v>74214</v>
      </c>
      <c r="F1174">
        <v>0</v>
      </c>
      <c r="G1174">
        <v>0</v>
      </c>
      <c r="H1174" s="18">
        <v>41147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1711</v>
      </c>
      <c r="AD1174">
        <v>21</v>
      </c>
      <c r="AE1174">
        <v>0</v>
      </c>
      <c r="AF1174" s="5" t="s">
        <v>721</v>
      </c>
      <c r="AG1174" s="18">
        <v>45292</v>
      </c>
      <c r="AH1174">
        <v>11</v>
      </c>
      <c r="AI1174">
        <v>1</v>
      </c>
    </row>
    <row r="1175" spans="1:35" x14ac:dyDescent="0.2">
      <c r="A1175">
        <v>10660</v>
      </c>
      <c r="B1175">
        <v>1957</v>
      </c>
      <c r="C1175" s="5" t="s">
        <v>722</v>
      </c>
      <c r="D1175" s="5" t="s">
        <v>720</v>
      </c>
      <c r="E1175" s="4">
        <v>66726</v>
      </c>
      <c r="F1175">
        <v>1</v>
      </c>
      <c r="G1175">
        <v>1</v>
      </c>
      <c r="H1175" s="18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2</v>
      </c>
      <c r="AC1175">
        <v>438</v>
      </c>
      <c r="AD1175">
        <v>24</v>
      </c>
      <c r="AE1175">
        <v>1</v>
      </c>
      <c r="AF1175" s="5" t="s">
        <v>716</v>
      </c>
      <c r="AG1175" s="18">
        <v>45292</v>
      </c>
      <c r="AH1175">
        <v>9</v>
      </c>
      <c r="AI1175">
        <v>1</v>
      </c>
    </row>
    <row r="1176" spans="1:35" x14ac:dyDescent="0.2">
      <c r="A1176">
        <v>8686</v>
      </c>
      <c r="B1176">
        <v>1979</v>
      </c>
      <c r="C1176" s="5" t="s">
        <v>723</v>
      </c>
      <c r="D1176" s="5" t="s">
        <v>720</v>
      </c>
      <c r="E1176" s="4">
        <v>23724</v>
      </c>
      <c r="F1176">
        <v>1</v>
      </c>
      <c r="G1176">
        <v>0</v>
      </c>
      <c r="H1176" s="18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1</v>
      </c>
      <c r="AC1176">
        <v>75</v>
      </c>
      <c r="AD1176">
        <v>15</v>
      </c>
      <c r="AE1176">
        <v>0</v>
      </c>
      <c r="AF1176" s="5" t="s">
        <v>719</v>
      </c>
      <c r="AG1176" s="18">
        <v>45292</v>
      </c>
      <c r="AH1176">
        <v>10</v>
      </c>
      <c r="AI1176">
        <v>1</v>
      </c>
    </row>
    <row r="1177" spans="1:35" x14ac:dyDescent="0.2">
      <c r="A1177">
        <v>1604</v>
      </c>
      <c r="B1177">
        <v>1960</v>
      </c>
      <c r="C1177" s="5" t="s">
        <v>722</v>
      </c>
      <c r="D1177" s="5" t="s">
        <v>720</v>
      </c>
      <c r="E1177" s="4">
        <v>47353</v>
      </c>
      <c r="F1177">
        <v>0</v>
      </c>
      <c r="G1177">
        <v>1</v>
      </c>
      <c r="H1177" s="18">
        <v>41591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1</v>
      </c>
      <c r="AC1177">
        <v>225</v>
      </c>
      <c r="AD1177">
        <v>18</v>
      </c>
      <c r="AE1177">
        <v>0</v>
      </c>
      <c r="AF1177" s="5" t="s">
        <v>716</v>
      </c>
      <c r="AG1177" s="18">
        <v>45292</v>
      </c>
      <c r="AH1177">
        <v>10</v>
      </c>
      <c r="AI1177">
        <v>1</v>
      </c>
    </row>
    <row r="1178" spans="1:35" x14ac:dyDescent="0.2">
      <c r="A1178">
        <v>5907</v>
      </c>
      <c r="B1178">
        <v>1952</v>
      </c>
      <c r="C1178" s="5" t="s">
        <v>722</v>
      </c>
      <c r="D1178" s="5" t="s">
        <v>720</v>
      </c>
      <c r="E1178" s="4">
        <v>33444</v>
      </c>
      <c r="F1178">
        <v>1</v>
      </c>
      <c r="G1178">
        <v>1</v>
      </c>
      <c r="H1178" s="18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2</v>
      </c>
      <c r="AC1178">
        <v>18</v>
      </c>
      <c r="AD1178">
        <v>12</v>
      </c>
      <c r="AE1178">
        <v>0</v>
      </c>
      <c r="AF1178" s="5" t="s">
        <v>716</v>
      </c>
      <c r="AG1178" s="18">
        <v>45292</v>
      </c>
      <c r="AH1178">
        <v>12</v>
      </c>
      <c r="AI1178">
        <v>1</v>
      </c>
    </row>
    <row r="1179" spans="1:35" x14ac:dyDescent="0.2">
      <c r="A1179">
        <v>10669</v>
      </c>
      <c r="B1179">
        <v>1981</v>
      </c>
      <c r="C1179" s="5" t="s">
        <v>717</v>
      </c>
      <c r="D1179" s="5" t="s">
        <v>720</v>
      </c>
      <c r="E1179" s="4">
        <v>54386</v>
      </c>
      <c r="F1179">
        <v>0</v>
      </c>
      <c r="G1179">
        <v>1</v>
      </c>
      <c r="H1179" s="18">
        <v>41411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1</v>
      </c>
      <c r="AC1179">
        <v>470</v>
      </c>
      <c r="AD1179">
        <v>20</v>
      </c>
      <c r="AE1179">
        <v>0</v>
      </c>
      <c r="AF1179" s="5" t="s">
        <v>721</v>
      </c>
      <c r="AG1179" s="18">
        <v>45292</v>
      </c>
      <c r="AH1179">
        <v>11</v>
      </c>
      <c r="AI1179">
        <v>1</v>
      </c>
    </row>
    <row r="1180" spans="1:35" x14ac:dyDescent="0.2">
      <c r="A1180">
        <v>2918</v>
      </c>
      <c r="B1180">
        <v>1981</v>
      </c>
      <c r="C1180" s="5" t="s">
        <v>717</v>
      </c>
      <c r="D1180" s="5" t="s">
        <v>718</v>
      </c>
      <c r="E1180" s="4">
        <v>28510</v>
      </c>
      <c r="F1180">
        <v>1</v>
      </c>
      <c r="G1180">
        <v>1</v>
      </c>
      <c r="H1180" s="18">
        <v>41377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2</v>
      </c>
      <c r="AC1180">
        <v>91</v>
      </c>
      <c r="AD1180">
        <v>14</v>
      </c>
      <c r="AE1180">
        <v>0</v>
      </c>
      <c r="AF1180" s="5" t="s">
        <v>721</v>
      </c>
      <c r="AG1180" s="18">
        <v>45292</v>
      </c>
      <c r="AH1180">
        <v>11</v>
      </c>
      <c r="AI1180">
        <v>1</v>
      </c>
    </row>
    <row r="1181" spans="1:35" x14ac:dyDescent="0.2">
      <c r="A1181">
        <v>5735</v>
      </c>
      <c r="B1181">
        <v>1991</v>
      </c>
      <c r="C1181" s="5" t="s">
        <v>722</v>
      </c>
      <c r="D1181" s="5" t="s">
        <v>718</v>
      </c>
      <c r="E1181" s="4">
        <v>90638</v>
      </c>
      <c r="F1181">
        <v>0</v>
      </c>
      <c r="G1181">
        <v>0</v>
      </c>
      <c r="H1181" s="18">
        <v>41683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2525</v>
      </c>
      <c r="AD1181">
        <v>19</v>
      </c>
      <c r="AE1181">
        <v>1</v>
      </c>
      <c r="AF1181" s="5" t="s">
        <v>721</v>
      </c>
      <c r="AG1181" s="18">
        <v>45292</v>
      </c>
      <c r="AH1181">
        <v>10</v>
      </c>
      <c r="AI1181">
        <v>1</v>
      </c>
    </row>
    <row r="1182" spans="1:35" x14ac:dyDescent="0.2">
      <c r="A1182">
        <v>359</v>
      </c>
      <c r="B1182">
        <v>1950</v>
      </c>
      <c r="C1182" s="5" t="s">
        <v>717</v>
      </c>
      <c r="D1182" s="5" t="s">
        <v>720</v>
      </c>
      <c r="E1182" s="4">
        <v>48070</v>
      </c>
      <c r="F1182">
        <v>0</v>
      </c>
      <c r="G1182">
        <v>1</v>
      </c>
      <c r="H1182" s="18">
        <v>41287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504</v>
      </c>
      <c r="AD1182">
        <v>26</v>
      </c>
      <c r="AE1182">
        <v>0</v>
      </c>
      <c r="AF1182" s="5" t="s">
        <v>716</v>
      </c>
      <c r="AG1182" s="18">
        <v>45292</v>
      </c>
      <c r="AH1182">
        <v>11</v>
      </c>
      <c r="AI1182">
        <v>1</v>
      </c>
    </row>
    <row r="1183" spans="1:35" x14ac:dyDescent="0.2">
      <c r="A1183">
        <v>8387</v>
      </c>
      <c r="B1183">
        <v>1957</v>
      </c>
      <c r="C1183" s="5" t="s">
        <v>717</v>
      </c>
      <c r="D1183" s="5" t="s">
        <v>720</v>
      </c>
      <c r="E1183" s="4">
        <v>43140</v>
      </c>
      <c r="F1183">
        <v>0</v>
      </c>
      <c r="G1183">
        <v>1</v>
      </c>
      <c r="H1183" s="18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1</v>
      </c>
      <c r="AC1183">
        <v>235</v>
      </c>
      <c r="AD1183">
        <v>17</v>
      </c>
      <c r="AE1183">
        <v>0</v>
      </c>
      <c r="AF1183" s="5" t="s">
        <v>716</v>
      </c>
      <c r="AG1183" s="18">
        <v>45292</v>
      </c>
      <c r="AH1183">
        <v>11</v>
      </c>
      <c r="AI1183">
        <v>1</v>
      </c>
    </row>
    <row r="1184" spans="1:35" x14ac:dyDescent="0.2">
      <c r="A1184">
        <v>1829</v>
      </c>
      <c r="B1184">
        <v>1961</v>
      </c>
      <c r="C1184" s="5" t="s">
        <v>722</v>
      </c>
      <c r="D1184" s="5" t="s">
        <v>718</v>
      </c>
      <c r="E1184" s="4">
        <v>54959</v>
      </c>
      <c r="F1184">
        <v>0</v>
      </c>
      <c r="G1184">
        <v>1</v>
      </c>
      <c r="H1184" s="18">
        <v>41293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1232</v>
      </c>
      <c r="AD1184">
        <v>28</v>
      </c>
      <c r="AE1184">
        <v>1</v>
      </c>
      <c r="AF1184" s="5" t="s">
        <v>716</v>
      </c>
      <c r="AG1184" s="18">
        <v>45292</v>
      </c>
      <c r="AH1184">
        <v>11</v>
      </c>
      <c r="AI1184">
        <v>1</v>
      </c>
    </row>
    <row r="1185" spans="1:35" x14ac:dyDescent="0.2">
      <c r="A1185">
        <v>3839</v>
      </c>
      <c r="B1185">
        <v>1958</v>
      </c>
      <c r="C1185" s="5" t="s">
        <v>723</v>
      </c>
      <c r="D1185" s="5" t="s">
        <v>718</v>
      </c>
      <c r="E1185" s="4">
        <v>15056</v>
      </c>
      <c r="F1185">
        <v>1</v>
      </c>
      <c r="G1185">
        <v>1</v>
      </c>
      <c r="H1185" s="18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</v>
      </c>
      <c r="AC1185">
        <v>88</v>
      </c>
      <c r="AD1185">
        <v>17</v>
      </c>
      <c r="AE1185">
        <v>0</v>
      </c>
      <c r="AF1185" s="5" t="s">
        <v>716</v>
      </c>
      <c r="AG1185" s="18">
        <v>45292</v>
      </c>
      <c r="AH1185">
        <v>11</v>
      </c>
      <c r="AI1185">
        <v>1</v>
      </c>
    </row>
    <row r="1186" spans="1:35" x14ac:dyDescent="0.2">
      <c r="A1186">
        <v>9392</v>
      </c>
      <c r="B1186">
        <v>1971</v>
      </c>
      <c r="C1186" s="5" t="s">
        <v>717</v>
      </c>
      <c r="D1186" s="5" t="s">
        <v>718</v>
      </c>
      <c r="E1186" s="4">
        <v>26954</v>
      </c>
      <c r="F1186">
        <v>1</v>
      </c>
      <c r="G1186">
        <v>0</v>
      </c>
      <c r="H1186" s="18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17</v>
      </c>
      <c r="AD1186">
        <v>11</v>
      </c>
      <c r="AE1186">
        <v>0</v>
      </c>
      <c r="AF1186" s="5" t="s">
        <v>719</v>
      </c>
      <c r="AG1186" s="18">
        <v>45292</v>
      </c>
      <c r="AH1186">
        <v>9</v>
      </c>
      <c r="AI1186">
        <v>1</v>
      </c>
    </row>
    <row r="1187" spans="1:35" x14ac:dyDescent="0.2">
      <c r="A1187">
        <v>2292</v>
      </c>
      <c r="B1187">
        <v>1985</v>
      </c>
      <c r="C1187" s="5" t="s">
        <v>717</v>
      </c>
      <c r="D1187" s="5" t="s">
        <v>718</v>
      </c>
      <c r="E1187" s="4">
        <v>22327</v>
      </c>
      <c r="F1187">
        <v>1</v>
      </c>
      <c r="G1187">
        <v>0</v>
      </c>
      <c r="H1187" s="18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24</v>
      </c>
      <c r="AD1187">
        <v>10</v>
      </c>
      <c r="AE1187">
        <v>0</v>
      </c>
      <c r="AF1187" s="5" t="s">
        <v>721</v>
      </c>
      <c r="AG1187" s="18">
        <v>45292</v>
      </c>
      <c r="AH1187">
        <v>11</v>
      </c>
      <c r="AI1187">
        <v>1</v>
      </c>
    </row>
    <row r="1188" spans="1:35" x14ac:dyDescent="0.2">
      <c r="A1188">
        <v>10466</v>
      </c>
      <c r="B1188">
        <v>1965</v>
      </c>
      <c r="C1188" s="5" t="s">
        <v>717</v>
      </c>
      <c r="D1188" s="5" t="s">
        <v>720</v>
      </c>
      <c r="E1188" s="4">
        <v>44393</v>
      </c>
      <c r="F1188">
        <v>1</v>
      </c>
      <c r="G1188">
        <v>1</v>
      </c>
      <c r="H1188" s="18">
        <v>41508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60</v>
      </c>
      <c r="AD1188">
        <v>11</v>
      </c>
      <c r="AE1188">
        <v>0</v>
      </c>
      <c r="AF1188" s="5" t="s">
        <v>719</v>
      </c>
      <c r="AG1188" s="18">
        <v>45292</v>
      </c>
      <c r="AH1188">
        <v>10</v>
      </c>
      <c r="AI1188">
        <v>1</v>
      </c>
    </row>
    <row r="1189" spans="1:35" x14ac:dyDescent="0.2">
      <c r="A1189">
        <v>9855</v>
      </c>
      <c r="B1189">
        <v>1952</v>
      </c>
      <c r="C1189" s="5" t="s">
        <v>722</v>
      </c>
      <c r="D1189" s="5" t="s">
        <v>718</v>
      </c>
      <c r="E1189" s="4">
        <v>62000</v>
      </c>
      <c r="F1189">
        <v>0</v>
      </c>
      <c r="G1189">
        <v>1</v>
      </c>
      <c r="H1189" s="18">
        <v>41511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1020</v>
      </c>
      <c r="AD1189">
        <v>30</v>
      </c>
      <c r="AE1189">
        <v>1</v>
      </c>
      <c r="AF1189" s="5" t="s">
        <v>716</v>
      </c>
      <c r="AG1189" s="18">
        <v>45292</v>
      </c>
      <c r="AH1189">
        <v>10</v>
      </c>
      <c r="AI1189">
        <v>1</v>
      </c>
    </row>
    <row r="1190" spans="1:35" x14ac:dyDescent="0.2">
      <c r="A1190">
        <v>4088</v>
      </c>
      <c r="B1190">
        <v>1962</v>
      </c>
      <c r="C1190" s="5" t="s">
        <v>722</v>
      </c>
      <c r="D1190" s="5" t="s">
        <v>720</v>
      </c>
      <c r="E1190" s="4">
        <v>31497</v>
      </c>
      <c r="F1190">
        <v>0</v>
      </c>
      <c r="G1190">
        <v>1</v>
      </c>
      <c r="H1190" s="18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1</v>
      </c>
      <c r="AC1190">
        <v>155</v>
      </c>
      <c r="AD1190">
        <v>18</v>
      </c>
      <c r="AE1190">
        <v>0</v>
      </c>
      <c r="AF1190" s="5" t="s">
        <v>716</v>
      </c>
      <c r="AG1190" s="18">
        <v>45292</v>
      </c>
      <c r="AH1190">
        <v>12</v>
      </c>
      <c r="AI1190">
        <v>1</v>
      </c>
    </row>
    <row r="1191" spans="1:35" x14ac:dyDescent="0.2">
      <c r="A1191">
        <v>5231</v>
      </c>
      <c r="B1191">
        <v>1974</v>
      </c>
      <c r="C1191" s="5" t="s">
        <v>722</v>
      </c>
      <c r="D1191" s="5" t="s">
        <v>720</v>
      </c>
      <c r="E1191" s="4">
        <v>45894</v>
      </c>
      <c r="F1191">
        <v>0</v>
      </c>
      <c r="G1191">
        <v>2</v>
      </c>
      <c r="H1191" s="18">
        <v>41697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2</v>
      </c>
      <c r="AC1191">
        <v>51</v>
      </c>
      <c r="AD1191">
        <v>10</v>
      </c>
      <c r="AE1191">
        <v>0</v>
      </c>
      <c r="AF1191" s="5" t="s">
        <v>719</v>
      </c>
      <c r="AG1191" s="18">
        <v>45292</v>
      </c>
      <c r="AH1191">
        <v>10</v>
      </c>
      <c r="AI1191">
        <v>1</v>
      </c>
    </row>
    <row r="1192" spans="1:35" x14ac:dyDescent="0.2">
      <c r="A1192">
        <v>590</v>
      </c>
      <c r="B1192">
        <v>1970</v>
      </c>
      <c r="C1192" s="5" t="s">
        <v>722</v>
      </c>
      <c r="D1192" s="5" t="s">
        <v>718</v>
      </c>
      <c r="E1192" s="4">
        <v>78579</v>
      </c>
      <c r="F1192">
        <v>0</v>
      </c>
      <c r="G1192">
        <v>0</v>
      </c>
      <c r="H1192" s="18">
        <v>41265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1812</v>
      </c>
      <c r="AD1192">
        <v>19</v>
      </c>
      <c r="AE1192">
        <v>0</v>
      </c>
      <c r="AF1192" s="5" t="s">
        <v>719</v>
      </c>
      <c r="AG1192" s="18">
        <v>45292</v>
      </c>
      <c r="AH1192">
        <v>11</v>
      </c>
      <c r="AI1192">
        <v>1</v>
      </c>
    </row>
    <row r="1193" spans="1:35" x14ac:dyDescent="0.2">
      <c r="A1193">
        <v>8732</v>
      </c>
      <c r="B1193">
        <v>1969</v>
      </c>
      <c r="C1193" s="5" t="s">
        <v>722</v>
      </c>
      <c r="D1193" s="5" t="s">
        <v>718</v>
      </c>
      <c r="E1193" s="4">
        <v>67369</v>
      </c>
      <c r="F1193">
        <v>0</v>
      </c>
      <c r="G1193">
        <v>1</v>
      </c>
      <c r="H1193" s="18">
        <v>41230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1</v>
      </c>
      <c r="AC1193">
        <v>1461</v>
      </c>
      <c r="AD1193">
        <v>29</v>
      </c>
      <c r="AE1193">
        <v>1</v>
      </c>
      <c r="AF1193" s="5" t="s">
        <v>719</v>
      </c>
      <c r="AG1193" s="18">
        <v>45292</v>
      </c>
      <c r="AH1193">
        <v>11</v>
      </c>
      <c r="AI1193">
        <v>1</v>
      </c>
    </row>
    <row r="1194" spans="1:35" x14ac:dyDescent="0.2">
      <c r="A1194">
        <v>2315</v>
      </c>
      <c r="B1194">
        <v>1960</v>
      </c>
      <c r="C1194" s="5" t="s">
        <v>717</v>
      </c>
      <c r="D1194" s="5" t="s">
        <v>718</v>
      </c>
      <c r="E1194" s="4">
        <v>58401</v>
      </c>
      <c r="F1194">
        <v>0</v>
      </c>
      <c r="G1194">
        <v>1</v>
      </c>
      <c r="H1194" s="18">
        <v>41749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</v>
      </c>
      <c r="AC1194">
        <v>96</v>
      </c>
      <c r="AD1194">
        <v>10</v>
      </c>
      <c r="AE1194">
        <v>0</v>
      </c>
      <c r="AF1194" s="5" t="s">
        <v>716</v>
      </c>
      <c r="AG1194" s="18">
        <v>45292</v>
      </c>
      <c r="AH1194">
        <v>10</v>
      </c>
      <c r="AI1194">
        <v>1</v>
      </c>
    </row>
    <row r="1195" spans="1:35" x14ac:dyDescent="0.2">
      <c r="A1195">
        <v>3515</v>
      </c>
      <c r="B1195">
        <v>1952</v>
      </c>
      <c r="C1195" s="5" t="s">
        <v>717</v>
      </c>
      <c r="D1195" s="5" t="s">
        <v>718</v>
      </c>
      <c r="E1195" s="4">
        <v>62307</v>
      </c>
      <c r="F1195">
        <v>0</v>
      </c>
      <c r="G1195">
        <v>1</v>
      </c>
      <c r="H1195" s="18">
        <v>41687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160</v>
      </c>
      <c r="AD1195">
        <v>14</v>
      </c>
      <c r="AE1195">
        <v>0</v>
      </c>
      <c r="AF1195" s="5" t="s">
        <v>716</v>
      </c>
      <c r="AG1195" s="18">
        <v>45292</v>
      </c>
      <c r="AH1195">
        <v>10</v>
      </c>
      <c r="AI1195">
        <v>1</v>
      </c>
    </row>
    <row r="1196" spans="1:35" x14ac:dyDescent="0.2">
      <c r="A1196">
        <v>2245</v>
      </c>
      <c r="B1196">
        <v>1969</v>
      </c>
      <c r="C1196" s="5" t="s">
        <v>722</v>
      </c>
      <c r="D1196" s="5" t="s">
        <v>720</v>
      </c>
      <c r="E1196" s="4">
        <v>43641</v>
      </c>
      <c r="F1196">
        <v>1</v>
      </c>
      <c r="G1196">
        <v>1</v>
      </c>
      <c r="H1196" s="18">
        <v>41386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2</v>
      </c>
      <c r="AC1196">
        <v>139</v>
      </c>
      <c r="AD1196">
        <v>16</v>
      </c>
      <c r="AE1196">
        <v>0</v>
      </c>
      <c r="AF1196" s="5" t="s">
        <v>719</v>
      </c>
      <c r="AG1196" s="18">
        <v>45292</v>
      </c>
      <c r="AH1196">
        <v>11</v>
      </c>
      <c r="AI1196">
        <v>1</v>
      </c>
    </row>
    <row r="1197" spans="1:35" x14ac:dyDescent="0.2">
      <c r="A1197">
        <v>6283</v>
      </c>
      <c r="B1197">
        <v>1968</v>
      </c>
      <c r="C1197" s="5" t="s">
        <v>722</v>
      </c>
      <c r="D1197" s="5" t="s">
        <v>718</v>
      </c>
      <c r="E1197" s="4">
        <v>63841</v>
      </c>
      <c r="F1197">
        <v>0</v>
      </c>
      <c r="G1197">
        <v>1</v>
      </c>
      <c r="H1197" s="18">
        <v>41385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908</v>
      </c>
      <c r="AD1197">
        <v>28</v>
      </c>
      <c r="AE1197">
        <v>0</v>
      </c>
      <c r="AF1197" s="5" t="s">
        <v>719</v>
      </c>
      <c r="AG1197" s="18">
        <v>45292</v>
      </c>
      <c r="AH1197">
        <v>11</v>
      </c>
      <c r="AI1197">
        <v>1</v>
      </c>
    </row>
    <row r="1198" spans="1:35" x14ac:dyDescent="0.2">
      <c r="A1198">
        <v>2246</v>
      </c>
      <c r="B1198">
        <v>1965</v>
      </c>
      <c r="C1198" s="5" t="s">
        <v>722</v>
      </c>
      <c r="D1198" s="5" t="s">
        <v>720</v>
      </c>
      <c r="E1198" s="4">
        <v>46891</v>
      </c>
      <c r="F1198">
        <v>0</v>
      </c>
      <c r="G1198">
        <v>1</v>
      </c>
      <c r="H1198" s="18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1</v>
      </c>
      <c r="AC1198">
        <v>183</v>
      </c>
      <c r="AD1198">
        <v>12</v>
      </c>
      <c r="AE1198">
        <v>0</v>
      </c>
      <c r="AF1198" s="5" t="s">
        <v>719</v>
      </c>
      <c r="AG1198" s="18">
        <v>45292</v>
      </c>
      <c r="AH1198">
        <v>11</v>
      </c>
      <c r="AI1198">
        <v>1</v>
      </c>
    </row>
    <row r="1199" spans="1:35" x14ac:dyDescent="0.2">
      <c r="A1199">
        <v>6606</v>
      </c>
      <c r="B1199">
        <v>1969</v>
      </c>
      <c r="C1199" s="5" t="s">
        <v>722</v>
      </c>
      <c r="D1199" s="5" t="s">
        <v>720</v>
      </c>
      <c r="E1199" s="4">
        <v>70091</v>
      </c>
      <c r="F1199">
        <v>1</v>
      </c>
      <c r="G1199">
        <v>0</v>
      </c>
      <c r="H1199" s="18">
        <v>41364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1</v>
      </c>
      <c r="AC1199">
        <v>1161</v>
      </c>
      <c r="AD1199">
        <v>27</v>
      </c>
      <c r="AE1199">
        <v>1</v>
      </c>
      <c r="AF1199" s="5" t="s">
        <v>719</v>
      </c>
      <c r="AG1199" s="18">
        <v>45292</v>
      </c>
      <c r="AH1199">
        <v>11</v>
      </c>
      <c r="AI1199">
        <v>1</v>
      </c>
    </row>
    <row r="1200" spans="1:35" x14ac:dyDescent="0.2">
      <c r="A1200">
        <v>5545</v>
      </c>
      <c r="B1200">
        <v>1972</v>
      </c>
      <c r="C1200" s="5" t="s">
        <v>722</v>
      </c>
      <c r="D1200" s="5" t="s">
        <v>720</v>
      </c>
      <c r="E1200" s="4">
        <v>78075</v>
      </c>
      <c r="F1200">
        <v>0</v>
      </c>
      <c r="G1200">
        <v>0</v>
      </c>
      <c r="H1200" s="18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988</v>
      </c>
      <c r="AD1200">
        <v>15</v>
      </c>
      <c r="AE1200">
        <v>0</v>
      </c>
      <c r="AF1200" s="5" t="s">
        <v>719</v>
      </c>
      <c r="AG1200" s="18">
        <v>45292</v>
      </c>
      <c r="AH1200">
        <v>10</v>
      </c>
      <c r="AI1200">
        <v>1</v>
      </c>
    </row>
    <row r="1201" spans="1:35" x14ac:dyDescent="0.2">
      <c r="A1201">
        <v>7342</v>
      </c>
      <c r="B1201">
        <v>1961</v>
      </c>
      <c r="C1201" s="5" t="s">
        <v>722</v>
      </c>
      <c r="D1201" s="5" t="s">
        <v>718</v>
      </c>
      <c r="E1201" s="4">
        <v>59184</v>
      </c>
      <c r="F1201">
        <v>0</v>
      </c>
      <c r="G1201">
        <v>1</v>
      </c>
      <c r="H1201" s="18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1072</v>
      </c>
      <c r="AD1201">
        <v>32</v>
      </c>
      <c r="AE1201">
        <v>0</v>
      </c>
      <c r="AF1201" s="5" t="s">
        <v>716</v>
      </c>
      <c r="AG1201" s="18">
        <v>45292</v>
      </c>
      <c r="AH1201">
        <v>11</v>
      </c>
      <c r="AI1201">
        <v>1</v>
      </c>
    </row>
    <row r="1202" spans="1:35" x14ac:dyDescent="0.2">
      <c r="A1202">
        <v>837</v>
      </c>
      <c r="B1202">
        <v>1977</v>
      </c>
      <c r="C1202" s="5" t="s">
        <v>717</v>
      </c>
      <c r="D1202" s="5" t="s">
        <v>720</v>
      </c>
      <c r="E1202" s="4">
        <v>54809</v>
      </c>
      <c r="F1202">
        <v>1</v>
      </c>
      <c r="G1202">
        <v>1</v>
      </c>
      <c r="H1202" s="18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</v>
      </c>
      <c r="AC1202">
        <v>174</v>
      </c>
      <c r="AD1202">
        <v>16</v>
      </c>
      <c r="AE1202">
        <v>0</v>
      </c>
      <c r="AF1202" s="5" t="s">
        <v>719</v>
      </c>
      <c r="AG1202" s="18">
        <v>45292</v>
      </c>
      <c r="AH1202">
        <v>10</v>
      </c>
      <c r="AI1202">
        <v>1</v>
      </c>
    </row>
    <row r="1203" spans="1:35" x14ac:dyDescent="0.2">
      <c r="A1203">
        <v>9500</v>
      </c>
      <c r="B1203">
        <v>1959</v>
      </c>
      <c r="C1203" s="5" t="s">
        <v>717</v>
      </c>
      <c r="D1203" s="5" t="s">
        <v>720</v>
      </c>
      <c r="E1203" s="4">
        <v>58113</v>
      </c>
      <c r="F1203">
        <v>0</v>
      </c>
      <c r="G1203">
        <v>1</v>
      </c>
      <c r="H1203" s="18">
        <v>41299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0</v>
      </c>
      <c r="AB1203">
        <v>1</v>
      </c>
      <c r="AC1203">
        <v>758</v>
      </c>
      <c r="AD1203">
        <v>29</v>
      </c>
      <c r="AE1203">
        <v>0</v>
      </c>
      <c r="AF1203" s="5" t="s">
        <v>716</v>
      </c>
      <c r="AG1203" s="18">
        <v>45292</v>
      </c>
      <c r="AH1203">
        <v>11</v>
      </c>
      <c r="AI1203">
        <v>1</v>
      </c>
    </row>
    <row r="1204" spans="1:35" x14ac:dyDescent="0.2">
      <c r="A1204">
        <v>3602</v>
      </c>
      <c r="B1204">
        <v>1958</v>
      </c>
      <c r="C1204" s="5" t="s">
        <v>722</v>
      </c>
      <c r="D1204" s="5" t="s">
        <v>720</v>
      </c>
      <c r="E1204" s="4">
        <v>51412</v>
      </c>
      <c r="F1204">
        <v>0</v>
      </c>
      <c r="G1204">
        <v>1</v>
      </c>
      <c r="H1204" s="18">
        <v>41639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1</v>
      </c>
      <c r="AC1204">
        <v>195</v>
      </c>
      <c r="AD1204">
        <v>15</v>
      </c>
      <c r="AE1204">
        <v>0</v>
      </c>
      <c r="AF1204" s="5" t="s">
        <v>716</v>
      </c>
      <c r="AG1204" s="18">
        <v>45292</v>
      </c>
      <c r="AH1204">
        <v>10</v>
      </c>
      <c r="AI1204">
        <v>1</v>
      </c>
    </row>
    <row r="1205" spans="1:35" x14ac:dyDescent="0.2">
      <c r="A1205">
        <v>234</v>
      </c>
      <c r="B1205">
        <v>1979</v>
      </c>
      <c r="C1205" s="5" t="s">
        <v>717</v>
      </c>
      <c r="D1205" s="5" t="s">
        <v>718</v>
      </c>
      <c r="E1205" s="4">
        <v>15287</v>
      </c>
      <c r="F1205">
        <v>1</v>
      </c>
      <c r="G1205">
        <v>0</v>
      </c>
      <c r="H1205" s="18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1</v>
      </c>
      <c r="AC1205">
        <v>31</v>
      </c>
      <c r="AD1205">
        <v>13</v>
      </c>
      <c r="AE1205">
        <v>1</v>
      </c>
      <c r="AF1205" s="5" t="s">
        <v>719</v>
      </c>
      <c r="AG1205" s="18">
        <v>45292</v>
      </c>
      <c r="AH1205">
        <v>11</v>
      </c>
      <c r="AI1205">
        <v>1</v>
      </c>
    </row>
    <row r="1206" spans="1:35" x14ac:dyDescent="0.2">
      <c r="A1206">
        <v>2995</v>
      </c>
      <c r="B1206">
        <v>1957</v>
      </c>
      <c r="C1206" s="5" t="s">
        <v>722</v>
      </c>
      <c r="D1206" s="5" t="s">
        <v>720</v>
      </c>
      <c r="E1206" s="4">
        <v>66636</v>
      </c>
      <c r="F1206">
        <v>0</v>
      </c>
      <c r="G1206">
        <v>0</v>
      </c>
      <c r="H1206" s="18">
        <v>41503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1084</v>
      </c>
      <c r="AD1206">
        <v>18</v>
      </c>
      <c r="AE1206">
        <v>0</v>
      </c>
      <c r="AF1206" s="5" t="s">
        <v>716</v>
      </c>
      <c r="AG1206" s="18">
        <v>45292</v>
      </c>
      <c r="AH1206">
        <v>10</v>
      </c>
      <c r="AI1206">
        <v>1</v>
      </c>
    </row>
    <row r="1207" spans="1:35" x14ac:dyDescent="0.2">
      <c r="A1207">
        <v>1118</v>
      </c>
      <c r="B1207">
        <v>1956</v>
      </c>
      <c r="C1207" s="5" t="s">
        <v>722</v>
      </c>
      <c r="D1207" s="5" t="s">
        <v>720</v>
      </c>
      <c r="E1207" s="4">
        <v>50965</v>
      </c>
      <c r="F1207">
        <v>0</v>
      </c>
      <c r="G1207">
        <v>1</v>
      </c>
      <c r="H1207" s="18">
        <v>41325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1</v>
      </c>
      <c r="AC1207">
        <v>685</v>
      </c>
      <c r="AD1207">
        <v>30</v>
      </c>
      <c r="AE1207">
        <v>1</v>
      </c>
      <c r="AF1207" s="5" t="s">
        <v>716</v>
      </c>
      <c r="AG1207" s="18">
        <v>45292</v>
      </c>
      <c r="AH1207">
        <v>11</v>
      </c>
      <c r="AI1207">
        <v>1</v>
      </c>
    </row>
    <row r="1208" spans="1:35" x14ac:dyDescent="0.2">
      <c r="A1208">
        <v>7789</v>
      </c>
      <c r="B1208">
        <v>1965</v>
      </c>
      <c r="C1208" s="5" t="s">
        <v>722</v>
      </c>
      <c r="D1208" s="5" t="s">
        <v>720</v>
      </c>
      <c r="E1208" s="4">
        <v>84618</v>
      </c>
      <c r="F1208">
        <v>0</v>
      </c>
      <c r="G1208">
        <v>0</v>
      </c>
      <c r="H1208" s="18">
        <v>41600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1672</v>
      </c>
      <c r="AD1208">
        <v>28</v>
      </c>
      <c r="AE1208">
        <v>1</v>
      </c>
      <c r="AF1208" s="5" t="s">
        <v>719</v>
      </c>
      <c r="AG1208" s="18">
        <v>45292</v>
      </c>
      <c r="AH1208">
        <v>10</v>
      </c>
      <c r="AI1208">
        <v>1</v>
      </c>
    </row>
    <row r="1209" spans="1:35" x14ac:dyDescent="0.2">
      <c r="A1209">
        <v>3068</v>
      </c>
      <c r="B1209">
        <v>1990</v>
      </c>
      <c r="C1209" s="5" t="s">
        <v>717</v>
      </c>
      <c r="D1209" s="5" t="s">
        <v>720</v>
      </c>
      <c r="E1209" s="4">
        <v>18351</v>
      </c>
      <c r="F1209">
        <v>0</v>
      </c>
      <c r="G1209">
        <v>0</v>
      </c>
      <c r="H1209" s="18">
        <v>41576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43</v>
      </c>
      <c r="AD1209">
        <v>13</v>
      </c>
      <c r="AE1209">
        <v>0</v>
      </c>
      <c r="AF1209" s="5" t="s">
        <v>721</v>
      </c>
      <c r="AG1209" s="18">
        <v>45292</v>
      </c>
      <c r="AH1209">
        <v>10</v>
      </c>
      <c r="AI1209">
        <v>1</v>
      </c>
    </row>
    <row r="1210" spans="1:35" x14ac:dyDescent="0.2">
      <c r="A1210">
        <v>8955</v>
      </c>
      <c r="B1210">
        <v>1957</v>
      </c>
      <c r="C1210" s="5" t="s">
        <v>722</v>
      </c>
      <c r="D1210" s="5" t="s">
        <v>720</v>
      </c>
      <c r="E1210" s="4">
        <v>40451</v>
      </c>
      <c r="F1210">
        <v>0</v>
      </c>
      <c r="G1210">
        <v>2</v>
      </c>
      <c r="H1210" s="18">
        <v>41686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2</v>
      </c>
      <c r="AC1210">
        <v>49</v>
      </c>
      <c r="AD1210">
        <v>10</v>
      </c>
      <c r="AE1210">
        <v>1</v>
      </c>
      <c r="AF1210" s="5" t="s">
        <v>716</v>
      </c>
      <c r="AG1210" s="18">
        <v>45292</v>
      </c>
      <c r="AH1210">
        <v>10</v>
      </c>
      <c r="AI1210">
        <v>1</v>
      </c>
    </row>
    <row r="1211" spans="1:35" x14ac:dyDescent="0.2">
      <c r="A1211">
        <v>945</v>
      </c>
      <c r="B1211">
        <v>1965</v>
      </c>
      <c r="C1211" s="5" t="s">
        <v>717</v>
      </c>
      <c r="D1211" s="5" t="s">
        <v>720</v>
      </c>
      <c r="E1211" s="4">
        <v>36317</v>
      </c>
      <c r="F1211">
        <v>0</v>
      </c>
      <c r="G1211">
        <v>1</v>
      </c>
      <c r="H1211" s="18">
        <v>41416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1</v>
      </c>
      <c r="AC1211">
        <v>133</v>
      </c>
      <c r="AD1211">
        <v>16</v>
      </c>
      <c r="AE1211">
        <v>0</v>
      </c>
      <c r="AF1211" s="5" t="s">
        <v>719</v>
      </c>
      <c r="AG1211" s="18">
        <v>45292</v>
      </c>
      <c r="AH1211">
        <v>11</v>
      </c>
      <c r="AI1211">
        <v>1</v>
      </c>
    </row>
    <row r="1212" spans="1:35" x14ac:dyDescent="0.2">
      <c r="A1212">
        <v>5644</v>
      </c>
      <c r="B1212">
        <v>1957</v>
      </c>
      <c r="C1212" s="5" t="s">
        <v>717</v>
      </c>
      <c r="D1212" s="5" t="s">
        <v>720</v>
      </c>
      <c r="E1212" s="4">
        <v>42213</v>
      </c>
      <c r="F1212">
        <v>0</v>
      </c>
      <c r="G1212">
        <v>1</v>
      </c>
      <c r="H1212" s="18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363</v>
      </c>
      <c r="AD1212">
        <v>22</v>
      </c>
      <c r="AE1212">
        <v>1</v>
      </c>
      <c r="AF1212" s="5" t="s">
        <v>716</v>
      </c>
      <c r="AG1212" s="18">
        <v>45292</v>
      </c>
      <c r="AH1212">
        <v>10</v>
      </c>
      <c r="AI1212">
        <v>1</v>
      </c>
    </row>
    <row r="1213" spans="1:35" x14ac:dyDescent="0.2">
      <c r="A1213">
        <v>7192</v>
      </c>
      <c r="B1213">
        <v>1955</v>
      </c>
      <c r="C1213" s="5" t="s">
        <v>717</v>
      </c>
      <c r="D1213" s="5" t="s">
        <v>720</v>
      </c>
      <c r="E1213" s="4">
        <v>65748</v>
      </c>
      <c r="F1213">
        <v>0</v>
      </c>
      <c r="G1213">
        <v>1</v>
      </c>
      <c r="H1213" s="18">
        <v>41379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1</v>
      </c>
      <c r="AC1213">
        <v>545</v>
      </c>
      <c r="AD1213">
        <v>19</v>
      </c>
      <c r="AE1213">
        <v>0</v>
      </c>
      <c r="AF1213" s="5" t="s">
        <v>716</v>
      </c>
      <c r="AG1213" s="18">
        <v>45292</v>
      </c>
      <c r="AH1213">
        <v>11</v>
      </c>
      <c r="AI1213">
        <v>1</v>
      </c>
    </row>
    <row r="1214" spans="1:35" x14ac:dyDescent="0.2">
      <c r="A1214">
        <v>2324</v>
      </c>
      <c r="B1214">
        <v>1972</v>
      </c>
      <c r="C1214" s="5" t="s">
        <v>717</v>
      </c>
      <c r="D1214" s="5" t="s">
        <v>720</v>
      </c>
      <c r="E1214" s="4">
        <v>77044</v>
      </c>
      <c r="F1214">
        <v>0</v>
      </c>
      <c r="G1214">
        <v>1</v>
      </c>
      <c r="H1214" s="18">
        <v>41574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1</v>
      </c>
      <c r="AC1214">
        <v>1065</v>
      </c>
      <c r="AD1214">
        <v>35</v>
      </c>
      <c r="AE1214">
        <v>1</v>
      </c>
      <c r="AF1214" s="5" t="s">
        <v>719</v>
      </c>
      <c r="AG1214" s="18">
        <v>45292</v>
      </c>
      <c r="AH1214">
        <v>10</v>
      </c>
      <c r="AI1214">
        <v>1</v>
      </c>
    </row>
    <row r="1215" spans="1:35" x14ac:dyDescent="0.2">
      <c r="A1215">
        <v>697</v>
      </c>
      <c r="B1215">
        <v>1969</v>
      </c>
      <c r="C1215" s="5" t="s">
        <v>717</v>
      </c>
      <c r="D1215" s="5" t="s">
        <v>720</v>
      </c>
      <c r="E1215" s="4">
        <v>74918</v>
      </c>
      <c r="F1215">
        <v>0</v>
      </c>
      <c r="G1215">
        <v>0</v>
      </c>
      <c r="H1215" s="18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2047</v>
      </c>
      <c r="AD1215">
        <v>24</v>
      </c>
      <c r="AE1215">
        <v>1</v>
      </c>
      <c r="AF1215" s="5" t="s">
        <v>719</v>
      </c>
      <c r="AG1215" s="18">
        <v>45292</v>
      </c>
      <c r="AH1215">
        <v>10</v>
      </c>
      <c r="AI1215">
        <v>1</v>
      </c>
    </row>
    <row r="1216" spans="1:35" x14ac:dyDescent="0.2">
      <c r="A1216">
        <v>3439</v>
      </c>
      <c r="B1216">
        <v>1972</v>
      </c>
      <c r="C1216" s="5" t="s">
        <v>717</v>
      </c>
      <c r="D1216" s="5" t="s">
        <v>720</v>
      </c>
      <c r="E1216" s="4">
        <v>56721</v>
      </c>
      <c r="F1216">
        <v>1</v>
      </c>
      <c r="G1216">
        <v>1</v>
      </c>
      <c r="H1216" s="18">
        <v>41213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2</v>
      </c>
      <c r="AC1216">
        <v>296</v>
      </c>
      <c r="AD1216">
        <v>21</v>
      </c>
      <c r="AE1216">
        <v>0</v>
      </c>
      <c r="AF1216" s="5" t="s">
        <v>719</v>
      </c>
      <c r="AG1216" s="18">
        <v>45292</v>
      </c>
      <c r="AH1216">
        <v>11</v>
      </c>
      <c r="AI1216">
        <v>1</v>
      </c>
    </row>
    <row r="1217" spans="1:35" x14ac:dyDescent="0.2">
      <c r="A1217">
        <v>1506</v>
      </c>
      <c r="B1217">
        <v>1975</v>
      </c>
      <c r="C1217" s="5" t="s">
        <v>717</v>
      </c>
      <c r="D1217" s="5" t="s">
        <v>718</v>
      </c>
      <c r="E1217" s="4">
        <v>42160</v>
      </c>
      <c r="F1217">
        <v>1</v>
      </c>
      <c r="G1217">
        <v>1</v>
      </c>
      <c r="H1217" s="18">
        <v>41453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1</v>
      </c>
      <c r="AB1217">
        <v>2</v>
      </c>
      <c r="AC1217">
        <v>140</v>
      </c>
      <c r="AD1217">
        <v>17</v>
      </c>
      <c r="AE1217">
        <v>0</v>
      </c>
      <c r="AF1217" s="5" t="s">
        <v>719</v>
      </c>
      <c r="AG1217" s="18">
        <v>45292</v>
      </c>
      <c r="AH1217">
        <v>11</v>
      </c>
      <c r="AI1217">
        <v>1</v>
      </c>
    </row>
    <row r="1218" spans="1:35" x14ac:dyDescent="0.2">
      <c r="A1218">
        <v>232</v>
      </c>
      <c r="B1218">
        <v>1965</v>
      </c>
      <c r="C1218" s="5" t="s">
        <v>717</v>
      </c>
      <c r="D1218" s="5" t="s">
        <v>718</v>
      </c>
      <c r="E1218" s="4">
        <v>61559</v>
      </c>
      <c r="F1218">
        <v>0</v>
      </c>
      <c r="G1218">
        <v>1</v>
      </c>
      <c r="H1218" s="18">
        <v>41472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1</v>
      </c>
      <c r="AC1218">
        <v>530</v>
      </c>
      <c r="AD1218">
        <v>20</v>
      </c>
      <c r="AE1218">
        <v>0</v>
      </c>
      <c r="AF1218" s="5" t="s">
        <v>719</v>
      </c>
      <c r="AG1218" s="18">
        <v>45292</v>
      </c>
      <c r="AH1218">
        <v>10</v>
      </c>
      <c r="AI1218">
        <v>1</v>
      </c>
    </row>
    <row r="1219" spans="1:35" x14ac:dyDescent="0.2">
      <c r="A1219">
        <v>8876</v>
      </c>
      <c r="B1219">
        <v>1963</v>
      </c>
      <c r="C1219" s="5" t="s">
        <v>722</v>
      </c>
      <c r="D1219" s="5" t="s">
        <v>720</v>
      </c>
      <c r="E1219" s="4">
        <v>33629</v>
      </c>
      <c r="F1219">
        <v>1</v>
      </c>
      <c r="G1219">
        <v>1</v>
      </c>
      <c r="H1219" s="18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2</v>
      </c>
      <c r="AC1219">
        <v>152</v>
      </c>
      <c r="AD1219">
        <v>22</v>
      </c>
      <c r="AE1219">
        <v>0</v>
      </c>
      <c r="AF1219" s="5" t="s">
        <v>716</v>
      </c>
      <c r="AG1219" s="18">
        <v>45292</v>
      </c>
      <c r="AH1219">
        <v>11</v>
      </c>
      <c r="AI1219">
        <v>1</v>
      </c>
    </row>
    <row r="1220" spans="1:35" x14ac:dyDescent="0.2">
      <c r="A1220">
        <v>4500</v>
      </c>
      <c r="B1220">
        <v>1991</v>
      </c>
      <c r="C1220" s="5" t="s">
        <v>722</v>
      </c>
      <c r="D1220" s="5" t="s">
        <v>720</v>
      </c>
      <c r="E1220" s="4">
        <v>68682</v>
      </c>
      <c r="F1220">
        <v>0</v>
      </c>
      <c r="G1220">
        <v>0</v>
      </c>
      <c r="H1220" s="18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1598</v>
      </c>
      <c r="AD1220">
        <v>26</v>
      </c>
      <c r="AE1220">
        <v>0</v>
      </c>
      <c r="AF1220" s="5" t="s">
        <v>721</v>
      </c>
      <c r="AG1220" s="18">
        <v>45292</v>
      </c>
      <c r="AH1220">
        <v>11</v>
      </c>
      <c r="AI1220">
        <v>1</v>
      </c>
    </row>
    <row r="1221" spans="1:35" x14ac:dyDescent="0.2">
      <c r="A1221">
        <v>9739</v>
      </c>
      <c r="B1221">
        <v>1963</v>
      </c>
      <c r="C1221" s="5" t="s">
        <v>717</v>
      </c>
      <c r="D1221" s="5" t="s">
        <v>718</v>
      </c>
      <c r="E1221" s="4">
        <v>34377</v>
      </c>
      <c r="F1221">
        <v>0</v>
      </c>
      <c r="G1221">
        <v>1</v>
      </c>
      <c r="H1221" s="18">
        <v>41293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1</v>
      </c>
      <c r="AC1221">
        <v>114</v>
      </c>
      <c r="AD1221">
        <v>15</v>
      </c>
      <c r="AE1221">
        <v>0</v>
      </c>
      <c r="AF1221" s="5" t="s">
        <v>716</v>
      </c>
      <c r="AG1221" s="18">
        <v>45292</v>
      </c>
      <c r="AH1221">
        <v>11</v>
      </c>
      <c r="AI1221">
        <v>1</v>
      </c>
    </row>
    <row r="1222" spans="1:35" x14ac:dyDescent="0.2">
      <c r="A1222">
        <v>10395</v>
      </c>
      <c r="B1222">
        <v>1986</v>
      </c>
      <c r="C1222" s="5" t="s">
        <v>723</v>
      </c>
      <c r="D1222" s="5" t="s">
        <v>718</v>
      </c>
      <c r="E1222" s="4">
        <v>8940</v>
      </c>
      <c r="F1222">
        <v>1</v>
      </c>
      <c r="G1222">
        <v>0</v>
      </c>
      <c r="H1222" s="18">
        <v>41143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101</v>
      </c>
      <c r="AD1222">
        <v>18</v>
      </c>
      <c r="AE1222">
        <v>0</v>
      </c>
      <c r="AF1222" s="5" t="s">
        <v>721</v>
      </c>
      <c r="AG1222" s="18">
        <v>45292</v>
      </c>
      <c r="AH1222">
        <v>11</v>
      </c>
      <c r="AI1222">
        <v>1</v>
      </c>
    </row>
    <row r="1223" spans="1:35" x14ac:dyDescent="0.2">
      <c r="A1223">
        <v>1176</v>
      </c>
      <c r="B1223">
        <v>1973</v>
      </c>
      <c r="C1223" s="5" t="s">
        <v>717</v>
      </c>
      <c r="D1223" s="5" t="s">
        <v>720</v>
      </c>
      <c r="E1223" s="4">
        <v>26228</v>
      </c>
      <c r="F1223">
        <v>1</v>
      </c>
      <c r="G1223">
        <v>0</v>
      </c>
      <c r="H1223" s="18">
        <v>41539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25</v>
      </c>
      <c r="AD1223">
        <v>12</v>
      </c>
      <c r="AE1223">
        <v>0</v>
      </c>
      <c r="AF1223" s="5" t="s">
        <v>719</v>
      </c>
      <c r="AG1223" s="18">
        <v>45292</v>
      </c>
      <c r="AH1223">
        <v>10</v>
      </c>
      <c r="AI1223">
        <v>1</v>
      </c>
    </row>
    <row r="1224" spans="1:35" x14ac:dyDescent="0.2">
      <c r="A1224">
        <v>1627</v>
      </c>
      <c r="B1224">
        <v>1957</v>
      </c>
      <c r="C1224" s="5" t="s">
        <v>722</v>
      </c>
      <c r="D1224" s="5" t="s">
        <v>718</v>
      </c>
      <c r="E1224" s="4">
        <v>77297</v>
      </c>
      <c r="F1224">
        <v>0</v>
      </c>
      <c r="G1224">
        <v>0</v>
      </c>
      <c r="H1224" s="18">
        <v>41300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789</v>
      </c>
      <c r="AD1224">
        <v>26</v>
      </c>
      <c r="AE1224">
        <v>1</v>
      </c>
      <c r="AF1224" s="5" t="s">
        <v>716</v>
      </c>
      <c r="AG1224" s="18">
        <v>45292</v>
      </c>
      <c r="AH1224">
        <v>11</v>
      </c>
      <c r="AI1224">
        <v>1</v>
      </c>
    </row>
    <row r="1225" spans="1:35" x14ac:dyDescent="0.2">
      <c r="A1225">
        <v>938</v>
      </c>
      <c r="B1225">
        <v>1981</v>
      </c>
      <c r="C1225" s="5" t="s">
        <v>717</v>
      </c>
      <c r="D1225" s="5" t="s">
        <v>720</v>
      </c>
      <c r="E1225" s="4">
        <v>40211</v>
      </c>
      <c r="F1225">
        <v>1</v>
      </c>
      <c r="G1225">
        <v>1</v>
      </c>
      <c r="H1225" s="18">
        <v>41485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87</v>
      </c>
      <c r="AD1225">
        <v>15</v>
      </c>
      <c r="AE1225">
        <v>1</v>
      </c>
      <c r="AF1225" s="5" t="s">
        <v>721</v>
      </c>
      <c r="AG1225" s="18">
        <v>45292</v>
      </c>
      <c r="AH1225">
        <v>10</v>
      </c>
      <c r="AI1225">
        <v>1</v>
      </c>
    </row>
    <row r="1226" spans="1:35" x14ac:dyDescent="0.2">
      <c r="A1226">
        <v>2740</v>
      </c>
      <c r="B1226">
        <v>1958</v>
      </c>
      <c r="C1226" s="5" t="s">
        <v>722</v>
      </c>
      <c r="D1226" s="5" t="s">
        <v>718</v>
      </c>
      <c r="E1226" s="4">
        <v>33438</v>
      </c>
      <c r="F1226">
        <v>1</v>
      </c>
      <c r="G1226">
        <v>1</v>
      </c>
      <c r="H1226" s="18">
        <v>41539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2</v>
      </c>
      <c r="AC1226">
        <v>90</v>
      </c>
      <c r="AD1226">
        <v>16</v>
      </c>
      <c r="AE1226">
        <v>0</v>
      </c>
      <c r="AF1226" s="5" t="s">
        <v>716</v>
      </c>
      <c r="AG1226" s="18">
        <v>45292</v>
      </c>
      <c r="AH1226">
        <v>10</v>
      </c>
      <c r="AI1226">
        <v>1</v>
      </c>
    </row>
    <row r="1227" spans="1:35" x14ac:dyDescent="0.2">
      <c r="A1227">
        <v>257</v>
      </c>
      <c r="B1227">
        <v>1959</v>
      </c>
      <c r="C1227" s="5" t="s">
        <v>722</v>
      </c>
      <c r="D1227" s="5" t="s">
        <v>720</v>
      </c>
      <c r="E1227" s="4">
        <v>75032</v>
      </c>
      <c r="F1227">
        <v>0</v>
      </c>
      <c r="G1227">
        <v>1</v>
      </c>
      <c r="H1227" s="18">
        <v>41392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1</v>
      </c>
      <c r="AC1227">
        <v>1215</v>
      </c>
      <c r="AD1227">
        <v>23</v>
      </c>
      <c r="AE1227">
        <v>0</v>
      </c>
      <c r="AF1227" s="5" t="s">
        <v>716</v>
      </c>
      <c r="AG1227" s="18">
        <v>45292</v>
      </c>
      <c r="AH1227">
        <v>11</v>
      </c>
      <c r="AI1227">
        <v>1</v>
      </c>
    </row>
    <row r="1228" spans="1:35" x14ac:dyDescent="0.2">
      <c r="A1228">
        <v>4058</v>
      </c>
      <c r="B1228">
        <v>1955</v>
      </c>
      <c r="C1228" s="5" t="s">
        <v>722</v>
      </c>
      <c r="D1228" s="5" t="s">
        <v>718</v>
      </c>
      <c r="E1228" s="4">
        <v>61284</v>
      </c>
      <c r="F1228">
        <v>0</v>
      </c>
      <c r="G1228">
        <v>0</v>
      </c>
      <c r="H1228" s="18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811</v>
      </c>
      <c r="AD1228">
        <v>28</v>
      </c>
      <c r="AE1228">
        <v>1</v>
      </c>
      <c r="AF1228" s="5" t="s">
        <v>716</v>
      </c>
      <c r="AG1228" s="18">
        <v>45292</v>
      </c>
      <c r="AH1228">
        <v>10</v>
      </c>
      <c r="AI1228">
        <v>1</v>
      </c>
    </row>
    <row r="1229" spans="1:35" x14ac:dyDescent="0.2">
      <c r="A1229">
        <v>7736</v>
      </c>
      <c r="B1229">
        <v>1986</v>
      </c>
      <c r="C1229" s="5" t="s">
        <v>717</v>
      </c>
      <c r="D1229" s="5" t="s">
        <v>720</v>
      </c>
      <c r="E1229" s="4">
        <v>22518</v>
      </c>
      <c r="F1229">
        <v>1</v>
      </c>
      <c r="G1229">
        <v>0</v>
      </c>
      <c r="H1229" s="18">
        <v>41204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</v>
      </c>
      <c r="AB1229">
        <v>1</v>
      </c>
      <c r="AC1229">
        <v>61</v>
      </c>
      <c r="AD1229">
        <v>12</v>
      </c>
      <c r="AE1229">
        <v>1</v>
      </c>
      <c r="AF1229" s="5" t="s">
        <v>721</v>
      </c>
      <c r="AG1229" s="18">
        <v>45292</v>
      </c>
      <c r="AH1229">
        <v>11</v>
      </c>
      <c r="AI1229">
        <v>1</v>
      </c>
    </row>
    <row r="1230" spans="1:35" x14ac:dyDescent="0.2">
      <c r="A1230">
        <v>8210</v>
      </c>
      <c r="B1230">
        <v>1975</v>
      </c>
      <c r="C1230" s="5" t="s">
        <v>722</v>
      </c>
      <c r="D1230" s="5" t="s">
        <v>720</v>
      </c>
      <c r="E1230" s="4">
        <v>54730</v>
      </c>
      <c r="F1230">
        <v>0</v>
      </c>
      <c r="G1230">
        <v>1</v>
      </c>
      <c r="H1230" s="18">
        <v>41501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1</v>
      </c>
      <c r="AC1230">
        <v>405</v>
      </c>
      <c r="AD1230">
        <v>22</v>
      </c>
      <c r="AE1230">
        <v>0</v>
      </c>
      <c r="AF1230" s="5" t="s">
        <v>719</v>
      </c>
      <c r="AG1230" s="18">
        <v>45292</v>
      </c>
      <c r="AH1230">
        <v>10</v>
      </c>
      <c r="AI1230">
        <v>1</v>
      </c>
    </row>
    <row r="1231" spans="1:35" x14ac:dyDescent="0.2">
      <c r="A1231">
        <v>833</v>
      </c>
      <c r="B1231">
        <v>1955</v>
      </c>
      <c r="C1231" s="5" t="s">
        <v>722</v>
      </c>
      <c r="D1231" s="5" t="s">
        <v>720</v>
      </c>
      <c r="E1231" s="4">
        <v>38452</v>
      </c>
      <c r="F1231">
        <v>1</v>
      </c>
      <c r="G1231">
        <v>1</v>
      </c>
      <c r="H1231" s="18">
        <v>41728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</v>
      </c>
      <c r="AC1231">
        <v>72</v>
      </c>
      <c r="AD1231">
        <v>16</v>
      </c>
      <c r="AE1231">
        <v>0</v>
      </c>
      <c r="AF1231" s="5" t="s">
        <v>716</v>
      </c>
      <c r="AG1231" s="18">
        <v>45292</v>
      </c>
      <c r="AH1231">
        <v>10</v>
      </c>
      <c r="AI1231">
        <v>1</v>
      </c>
    </row>
    <row r="1232" spans="1:35" x14ac:dyDescent="0.2">
      <c r="A1232">
        <v>6230</v>
      </c>
      <c r="B1232">
        <v>1971</v>
      </c>
      <c r="C1232" s="5" t="s">
        <v>717</v>
      </c>
      <c r="D1232" s="5" t="s">
        <v>718</v>
      </c>
      <c r="E1232" s="4">
        <v>44421</v>
      </c>
      <c r="F1232">
        <v>1</v>
      </c>
      <c r="G1232">
        <v>1</v>
      </c>
      <c r="H1232" s="18">
        <v>41320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2</v>
      </c>
      <c r="AC1232">
        <v>189</v>
      </c>
      <c r="AD1232">
        <v>22</v>
      </c>
      <c r="AE1232">
        <v>0</v>
      </c>
      <c r="AF1232" s="5" t="s">
        <v>719</v>
      </c>
      <c r="AG1232" s="18">
        <v>45292</v>
      </c>
      <c r="AH1232">
        <v>11</v>
      </c>
      <c r="AI1232">
        <v>1</v>
      </c>
    </row>
    <row r="1233" spans="1:35" x14ac:dyDescent="0.2">
      <c r="A1233">
        <v>7325</v>
      </c>
      <c r="B1233">
        <v>1986</v>
      </c>
      <c r="C1233" s="5" t="s">
        <v>722</v>
      </c>
      <c r="D1233" s="5" t="s">
        <v>720</v>
      </c>
      <c r="E1233" s="4">
        <v>38197</v>
      </c>
      <c r="F1233">
        <v>1</v>
      </c>
      <c r="G1233">
        <v>0</v>
      </c>
      <c r="H1233" s="18">
        <v>41454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40</v>
      </c>
      <c r="AD1233">
        <v>10</v>
      </c>
      <c r="AE1233">
        <v>0</v>
      </c>
      <c r="AF1233" s="5" t="s">
        <v>721</v>
      </c>
      <c r="AG1233" s="18">
        <v>45292</v>
      </c>
      <c r="AH1233">
        <v>11</v>
      </c>
      <c r="AI1233">
        <v>1</v>
      </c>
    </row>
    <row r="1234" spans="1:35" x14ac:dyDescent="0.2">
      <c r="A1234">
        <v>1307</v>
      </c>
      <c r="B1234">
        <v>1978</v>
      </c>
      <c r="C1234" s="5" t="s">
        <v>717</v>
      </c>
      <c r="D1234" s="5" t="s">
        <v>718</v>
      </c>
      <c r="E1234" s="4">
        <v>41986</v>
      </c>
      <c r="F1234">
        <v>0</v>
      </c>
      <c r="G1234">
        <v>1</v>
      </c>
      <c r="H1234" s="18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1</v>
      </c>
      <c r="AC1234">
        <v>63</v>
      </c>
      <c r="AD1234">
        <v>14</v>
      </c>
      <c r="AE1234">
        <v>0</v>
      </c>
      <c r="AF1234" s="5" t="s">
        <v>719</v>
      </c>
      <c r="AG1234" s="18">
        <v>45292</v>
      </c>
      <c r="AH1234">
        <v>9</v>
      </c>
      <c r="AI1234">
        <v>1</v>
      </c>
    </row>
    <row r="1235" spans="1:35" x14ac:dyDescent="0.2">
      <c r="A1235">
        <v>1502</v>
      </c>
      <c r="B1235">
        <v>1983</v>
      </c>
      <c r="C1235" s="5" t="s">
        <v>717</v>
      </c>
      <c r="D1235" s="5" t="s">
        <v>720</v>
      </c>
      <c r="E1235" s="4">
        <v>28427</v>
      </c>
      <c r="F1235">
        <v>1</v>
      </c>
      <c r="G1235">
        <v>0</v>
      </c>
      <c r="H1235" s="18">
        <v>41354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1</v>
      </c>
      <c r="AC1235">
        <v>52</v>
      </c>
      <c r="AD1235">
        <v>15</v>
      </c>
      <c r="AE1235">
        <v>0</v>
      </c>
      <c r="AF1235" s="5" t="s">
        <v>721</v>
      </c>
      <c r="AG1235" s="18">
        <v>45292</v>
      </c>
      <c r="AH1235">
        <v>11</v>
      </c>
      <c r="AI1235">
        <v>1</v>
      </c>
    </row>
    <row r="1236" spans="1:35" x14ac:dyDescent="0.2">
      <c r="A1236">
        <v>6211</v>
      </c>
      <c r="B1236">
        <v>1976</v>
      </c>
      <c r="C1236" s="5" t="s">
        <v>722</v>
      </c>
      <c r="D1236" s="5" t="s">
        <v>720</v>
      </c>
      <c r="E1236" s="4">
        <v>37395</v>
      </c>
      <c r="F1236">
        <v>1</v>
      </c>
      <c r="G1236">
        <v>0</v>
      </c>
      <c r="H1236" s="18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39</v>
      </c>
      <c r="AD1236">
        <v>11</v>
      </c>
      <c r="AE1236">
        <v>0</v>
      </c>
      <c r="AF1236" s="5" t="s">
        <v>719</v>
      </c>
      <c r="AG1236" s="18">
        <v>45292</v>
      </c>
      <c r="AH1236">
        <v>10</v>
      </c>
      <c r="AI1236">
        <v>1</v>
      </c>
    </row>
    <row r="1237" spans="1:35" x14ac:dyDescent="0.2">
      <c r="A1237">
        <v>843</v>
      </c>
      <c r="B1237">
        <v>1971</v>
      </c>
      <c r="C1237" s="5" t="s">
        <v>717</v>
      </c>
      <c r="D1237" s="5" t="s">
        <v>720</v>
      </c>
      <c r="E1237" s="4">
        <v>64722</v>
      </c>
      <c r="F1237">
        <v>1</v>
      </c>
      <c r="G1237">
        <v>0</v>
      </c>
      <c r="H1237" s="18">
        <v>41785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1</v>
      </c>
      <c r="AC1237">
        <v>805</v>
      </c>
      <c r="AD1237">
        <v>31</v>
      </c>
      <c r="AE1237">
        <v>0</v>
      </c>
      <c r="AF1237" s="5" t="s">
        <v>719</v>
      </c>
      <c r="AG1237" s="18">
        <v>45292</v>
      </c>
      <c r="AH1237">
        <v>10</v>
      </c>
      <c r="AI1237">
        <v>1</v>
      </c>
    </row>
    <row r="1238" spans="1:35" x14ac:dyDescent="0.2">
      <c r="A1238">
        <v>4174</v>
      </c>
      <c r="B1238">
        <v>1956</v>
      </c>
      <c r="C1238" s="5" t="s">
        <v>722</v>
      </c>
      <c r="D1238" s="5" t="s">
        <v>720</v>
      </c>
      <c r="E1238" s="4">
        <v>55249</v>
      </c>
      <c r="F1238">
        <v>0</v>
      </c>
      <c r="G1238">
        <v>1</v>
      </c>
      <c r="H1238" s="18">
        <v>41746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1</v>
      </c>
      <c r="AC1238">
        <v>130</v>
      </c>
      <c r="AD1238">
        <v>11</v>
      </c>
      <c r="AE1238">
        <v>0</v>
      </c>
      <c r="AF1238" s="5" t="s">
        <v>716</v>
      </c>
      <c r="AG1238" s="18">
        <v>45292</v>
      </c>
      <c r="AH1238">
        <v>10</v>
      </c>
      <c r="AI1238">
        <v>1</v>
      </c>
    </row>
    <row r="1239" spans="1:35" x14ac:dyDescent="0.2">
      <c r="A1239">
        <v>9757</v>
      </c>
      <c r="B1239">
        <v>1972</v>
      </c>
      <c r="C1239" s="5" t="s">
        <v>717</v>
      </c>
      <c r="D1239" s="5" t="s">
        <v>720</v>
      </c>
      <c r="E1239" s="4">
        <v>84906</v>
      </c>
      <c r="F1239">
        <v>0</v>
      </c>
      <c r="G1239">
        <v>0</v>
      </c>
      <c r="H1239" s="18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0</v>
      </c>
      <c r="AB1239">
        <v>0</v>
      </c>
      <c r="AC1239">
        <v>1631</v>
      </c>
      <c r="AD1239">
        <v>26</v>
      </c>
      <c r="AE1239">
        <v>1</v>
      </c>
      <c r="AF1239" s="5" t="s">
        <v>719</v>
      </c>
      <c r="AG1239" s="18">
        <v>45292</v>
      </c>
      <c r="AH1239">
        <v>11</v>
      </c>
      <c r="AI1239">
        <v>1</v>
      </c>
    </row>
    <row r="1240" spans="1:35" x14ac:dyDescent="0.2">
      <c r="A1240">
        <v>6918</v>
      </c>
      <c r="B1240">
        <v>1989</v>
      </c>
      <c r="C1240" s="5" t="s">
        <v>717</v>
      </c>
      <c r="D1240" s="5" t="s">
        <v>720</v>
      </c>
      <c r="E1240" s="4">
        <v>28691</v>
      </c>
      <c r="F1240">
        <v>1</v>
      </c>
      <c r="G1240">
        <v>0</v>
      </c>
      <c r="H1240" s="18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34</v>
      </c>
      <c r="AD1240">
        <v>13</v>
      </c>
      <c r="AE1240">
        <v>0</v>
      </c>
      <c r="AF1240" s="5" t="s">
        <v>721</v>
      </c>
      <c r="AG1240" s="18">
        <v>45292</v>
      </c>
      <c r="AH1240">
        <v>11</v>
      </c>
      <c r="AI1240">
        <v>1</v>
      </c>
    </row>
    <row r="1241" spans="1:35" x14ac:dyDescent="0.2">
      <c r="A1241">
        <v>286</v>
      </c>
      <c r="B1241">
        <v>1952</v>
      </c>
      <c r="C1241" s="5" t="s">
        <v>717</v>
      </c>
      <c r="D1241" s="5" t="s">
        <v>718</v>
      </c>
      <c r="E1241" s="4">
        <v>44213</v>
      </c>
      <c r="F1241">
        <v>1</v>
      </c>
      <c r="G1241">
        <v>1</v>
      </c>
      <c r="H1241" s="18">
        <v>41607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2</v>
      </c>
      <c r="AC1241">
        <v>152</v>
      </c>
      <c r="AD1241">
        <v>18</v>
      </c>
      <c r="AE1241">
        <v>0</v>
      </c>
      <c r="AF1241" s="5" t="s">
        <v>716</v>
      </c>
      <c r="AG1241" s="18">
        <v>45292</v>
      </c>
      <c r="AH1241">
        <v>10</v>
      </c>
      <c r="AI1241">
        <v>1</v>
      </c>
    </row>
    <row r="1242" spans="1:35" x14ac:dyDescent="0.2">
      <c r="A1242">
        <v>11086</v>
      </c>
      <c r="B1242">
        <v>1984</v>
      </c>
      <c r="C1242" s="5" t="s">
        <v>723</v>
      </c>
      <c r="D1242" s="5" t="s">
        <v>718</v>
      </c>
      <c r="E1242" s="4">
        <v>25707</v>
      </c>
      <c r="F1242">
        <v>1</v>
      </c>
      <c r="G1242">
        <v>0</v>
      </c>
      <c r="H1242" s="18">
        <v>41657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21</v>
      </c>
      <c r="AD1242">
        <v>12</v>
      </c>
      <c r="AE1242">
        <v>0</v>
      </c>
      <c r="AF1242" s="5" t="s">
        <v>721</v>
      </c>
      <c r="AG1242" s="18">
        <v>45292</v>
      </c>
      <c r="AH1242">
        <v>10</v>
      </c>
      <c r="AI1242">
        <v>1</v>
      </c>
    </row>
    <row r="1243" spans="1:35" x14ac:dyDescent="0.2">
      <c r="A1243">
        <v>1921</v>
      </c>
      <c r="B1243">
        <v>1967</v>
      </c>
      <c r="C1243" s="5" t="s">
        <v>722</v>
      </c>
      <c r="D1243" s="5" t="s">
        <v>720</v>
      </c>
      <c r="E1243" s="4">
        <v>59062</v>
      </c>
      <c r="F1243">
        <v>2</v>
      </c>
      <c r="G1243">
        <v>1</v>
      </c>
      <c r="H1243" s="18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</v>
      </c>
      <c r="AC1243">
        <v>71</v>
      </c>
      <c r="AD1243">
        <v>11</v>
      </c>
      <c r="AE1243">
        <v>0</v>
      </c>
      <c r="AF1243" s="5" t="s">
        <v>719</v>
      </c>
      <c r="AG1243" s="18">
        <v>45292</v>
      </c>
      <c r="AH1243">
        <v>11</v>
      </c>
      <c r="AI1243">
        <v>1</v>
      </c>
    </row>
    <row r="1244" spans="1:35" x14ac:dyDescent="0.2">
      <c r="A1244">
        <v>4138</v>
      </c>
      <c r="B1244">
        <v>1962</v>
      </c>
      <c r="C1244" s="5" t="s">
        <v>717</v>
      </c>
      <c r="D1244" s="5" t="s">
        <v>718</v>
      </c>
      <c r="E1244" s="4">
        <v>76624</v>
      </c>
      <c r="F1244">
        <v>0</v>
      </c>
      <c r="G1244">
        <v>1</v>
      </c>
      <c r="H1244" s="18">
        <v>41783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899</v>
      </c>
      <c r="AD1244">
        <v>24</v>
      </c>
      <c r="AE1244">
        <v>1</v>
      </c>
      <c r="AF1244" s="5" t="s">
        <v>716</v>
      </c>
      <c r="AG1244" s="18">
        <v>45292</v>
      </c>
      <c r="AH1244">
        <v>10</v>
      </c>
      <c r="AI1244">
        <v>1</v>
      </c>
    </row>
    <row r="1245" spans="1:35" x14ac:dyDescent="0.2">
      <c r="A1245">
        <v>7718</v>
      </c>
      <c r="B1245">
        <v>1947</v>
      </c>
      <c r="C1245" s="5" t="s">
        <v>722</v>
      </c>
      <c r="D1245" s="5" t="s">
        <v>720</v>
      </c>
      <c r="E1245" s="4">
        <v>66000</v>
      </c>
      <c r="F1245">
        <v>0</v>
      </c>
      <c r="G1245">
        <v>0</v>
      </c>
      <c r="H1245" s="18">
        <v>41749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711</v>
      </c>
      <c r="AD1245">
        <v>11</v>
      </c>
      <c r="AE1245">
        <v>0</v>
      </c>
      <c r="AF1245" s="5" t="s">
        <v>716</v>
      </c>
      <c r="AG1245" s="18">
        <v>45292</v>
      </c>
      <c r="AH1245">
        <v>10</v>
      </c>
      <c r="AI1245">
        <v>1</v>
      </c>
    </row>
    <row r="1246" spans="1:35" x14ac:dyDescent="0.2">
      <c r="A1246">
        <v>1291</v>
      </c>
      <c r="B1246">
        <v>1978</v>
      </c>
      <c r="C1246" s="5" t="s">
        <v>722</v>
      </c>
      <c r="D1246" s="5" t="s">
        <v>720</v>
      </c>
      <c r="E1246" s="4">
        <v>27683</v>
      </c>
      <c r="F1246">
        <v>1</v>
      </c>
      <c r="G1246">
        <v>0</v>
      </c>
      <c r="H1246" s="18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1</v>
      </c>
      <c r="AC1246">
        <v>351</v>
      </c>
      <c r="AD1246">
        <v>24</v>
      </c>
      <c r="AE1246">
        <v>0</v>
      </c>
      <c r="AF1246" s="5" t="s">
        <v>719</v>
      </c>
      <c r="AG1246" s="18">
        <v>45292</v>
      </c>
      <c r="AH1246">
        <v>12</v>
      </c>
      <c r="AI1246">
        <v>1</v>
      </c>
    </row>
    <row r="1247" spans="1:35" x14ac:dyDescent="0.2">
      <c r="A1247">
        <v>6862</v>
      </c>
      <c r="B1247">
        <v>1971</v>
      </c>
      <c r="C1247" s="5" t="s">
        <v>717</v>
      </c>
      <c r="D1247" s="5" t="s">
        <v>718</v>
      </c>
      <c r="E1247" s="4">
        <v>1730</v>
      </c>
      <c r="F1247">
        <v>0</v>
      </c>
      <c r="G1247">
        <v>0</v>
      </c>
      <c r="H1247" s="18">
        <v>41777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8</v>
      </c>
      <c r="AD1247">
        <v>35</v>
      </c>
      <c r="AE1247">
        <v>0</v>
      </c>
      <c r="AF1247" s="5" t="s">
        <v>719</v>
      </c>
      <c r="AG1247" s="18">
        <v>45292</v>
      </c>
      <c r="AH1247">
        <v>10</v>
      </c>
      <c r="AI1247">
        <v>1</v>
      </c>
    </row>
    <row r="1248" spans="1:35" x14ac:dyDescent="0.2">
      <c r="A1248">
        <v>4136</v>
      </c>
      <c r="B1248">
        <v>1992</v>
      </c>
      <c r="C1248" s="5" t="s">
        <v>723</v>
      </c>
      <c r="D1248" s="5" t="s">
        <v>718</v>
      </c>
      <c r="E1248" s="4">
        <v>7500</v>
      </c>
      <c r="F1248">
        <v>1</v>
      </c>
      <c r="G1248">
        <v>0</v>
      </c>
      <c r="H1248" s="18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1</v>
      </c>
      <c r="AC1248">
        <v>119</v>
      </c>
      <c r="AD1248">
        <v>20</v>
      </c>
      <c r="AE1248">
        <v>0</v>
      </c>
      <c r="AF1248" s="5" t="s">
        <v>721</v>
      </c>
      <c r="AG1248" s="18">
        <v>45292</v>
      </c>
      <c r="AH1248">
        <v>12</v>
      </c>
      <c r="AI1248">
        <v>1</v>
      </c>
    </row>
    <row r="1249" spans="1:35" x14ac:dyDescent="0.2">
      <c r="A1249">
        <v>803</v>
      </c>
      <c r="B1249">
        <v>1968</v>
      </c>
      <c r="C1249" s="5" t="s">
        <v>717</v>
      </c>
      <c r="D1249" s="5" t="s">
        <v>720</v>
      </c>
      <c r="E1249" s="4">
        <v>40521</v>
      </c>
      <c r="F1249">
        <v>1</v>
      </c>
      <c r="G1249">
        <v>1</v>
      </c>
      <c r="H1249" s="18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</v>
      </c>
      <c r="AC1249">
        <v>21</v>
      </c>
      <c r="AD1249">
        <v>9</v>
      </c>
      <c r="AE1249">
        <v>0</v>
      </c>
      <c r="AF1249" s="5" t="s">
        <v>719</v>
      </c>
      <c r="AG1249" s="18">
        <v>45292</v>
      </c>
      <c r="AH1249">
        <v>11</v>
      </c>
      <c r="AI1249">
        <v>1</v>
      </c>
    </row>
    <row r="1250" spans="1:35" x14ac:dyDescent="0.2">
      <c r="A1250">
        <v>4298</v>
      </c>
      <c r="B1250">
        <v>1973</v>
      </c>
      <c r="C1250" s="5" t="s">
        <v>722</v>
      </c>
      <c r="D1250" s="5" t="s">
        <v>720</v>
      </c>
      <c r="E1250" s="4">
        <v>20427</v>
      </c>
      <c r="F1250">
        <v>1</v>
      </c>
      <c r="G1250">
        <v>0</v>
      </c>
      <c r="H1250" s="18">
        <v>41722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10</v>
      </c>
      <c r="AD1250">
        <v>12</v>
      </c>
      <c r="AE1250">
        <v>0</v>
      </c>
      <c r="AF1250" s="5" t="s">
        <v>719</v>
      </c>
      <c r="AG1250" s="18">
        <v>45292</v>
      </c>
      <c r="AH1250">
        <v>10</v>
      </c>
      <c r="AI1250">
        <v>1</v>
      </c>
    </row>
    <row r="1251" spans="1:35" x14ac:dyDescent="0.2">
      <c r="A1251">
        <v>10833</v>
      </c>
      <c r="B1251">
        <v>1975</v>
      </c>
      <c r="C1251" s="5" t="s">
        <v>717</v>
      </c>
      <c r="D1251" s="5" t="s">
        <v>720</v>
      </c>
      <c r="E1251" s="4">
        <v>65106</v>
      </c>
      <c r="F1251">
        <v>0</v>
      </c>
      <c r="G1251">
        <v>1</v>
      </c>
      <c r="H1251" s="18">
        <v>41783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1</v>
      </c>
      <c r="AC1251">
        <v>973</v>
      </c>
      <c r="AD1251">
        <v>33</v>
      </c>
      <c r="AE1251">
        <v>1</v>
      </c>
      <c r="AF1251" s="5" t="s">
        <v>719</v>
      </c>
      <c r="AG1251" s="18">
        <v>45292</v>
      </c>
      <c r="AH1251">
        <v>10</v>
      </c>
      <c r="AI1251">
        <v>1</v>
      </c>
    </row>
    <row r="1252" spans="1:35" x14ac:dyDescent="0.2">
      <c r="A1252">
        <v>9606</v>
      </c>
      <c r="B1252">
        <v>1965</v>
      </c>
      <c r="C1252" s="5" t="s">
        <v>722</v>
      </c>
      <c r="D1252" s="5" t="s">
        <v>720</v>
      </c>
      <c r="E1252" s="4">
        <v>69969</v>
      </c>
      <c r="F1252">
        <v>0</v>
      </c>
      <c r="G1252">
        <v>0</v>
      </c>
      <c r="H1252" s="18">
        <v>41513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1</v>
      </c>
      <c r="AB1252">
        <v>0</v>
      </c>
      <c r="AC1252">
        <v>1536</v>
      </c>
      <c r="AD1252">
        <v>16</v>
      </c>
      <c r="AE1252">
        <v>1</v>
      </c>
      <c r="AF1252" s="5" t="s">
        <v>719</v>
      </c>
      <c r="AG1252" s="18">
        <v>45292</v>
      </c>
      <c r="AH1252">
        <v>10</v>
      </c>
      <c r="AI1252">
        <v>1</v>
      </c>
    </row>
    <row r="1253" spans="1:35" x14ac:dyDescent="0.2">
      <c r="A1253">
        <v>8534</v>
      </c>
      <c r="B1253">
        <v>1952</v>
      </c>
      <c r="C1253" s="5" t="s">
        <v>717</v>
      </c>
      <c r="D1253" s="5" t="s">
        <v>720</v>
      </c>
      <c r="E1253" s="4">
        <v>67433</v>
      </c>
      <c r="F1253">
        <v>0</v>
      </c>
      <c r="G1253">
        <v>2</v>
      </c>
      <c r="H1253" s="18">
        <v>41471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2</v>
      </c>
      <c r="AC1253">
        <v>992</v>
      </c>
      <c r="AD1253">
        <v>32</v>
      </c>
      <c r="AE1253">
        <v>1</v>
      </c>
      <c r="AF1253" s="5" t="s">
        <v>716</v>
      </c>
      <c r="AG1253" s="18">
        <v>45292</v>
      </c>
      <c r="AH1253">
        <v>10</v>
      </c>
      <c r="AI1253">
        <v>1</v>
      </c>
    </row>
    <row r="1254" spans="1:35" x14ac:dyDescent="0.2">
      <c r="A1254">
        <v>5153</v>
      </c>
      <c r="B1254">
        <v>1967</v>
      </c>
      <c r="C1254" s="5" t="s">
        <v>722</v>
      </c>
      <c r="D1254" s="5" t="s">
        <v>720</v>
      </c>
      <c r="E1254" s="4">
        <v>77766</v>
      </c>
      <c r="F1254">
        <v>0</v>
      </c>
      <c r="G1254">
        <v>1</v>
      </c>
      <c r="H1254" s="18">
        <v>41327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1</v>
      </c>
      <c r="AC1254">
        <v>1529</v>
      </c>
      <c r="AD1254">
        <v>40</v>
      </c>
      <c r="AE1254">
        <v>1</v>
      </c>
      <c r="AF1254" s="5" t="s">
        <v>719</v>
      </c>
      <c r="AG1254" s="18">
        <v>45292</v>
      </c>
      <c r="AH1254">
        <v>11</v>
      </c>
      <c r="AI1254">
        <v>1</v>
      </c>
    </row>
    <row r="1255" spans="1:35" x14ac:dyDescent="0.2">
      <c r="A1255">
        <v>961</v>
      </c>
      <c r="B1255">
        <v>1972</v>
      </c>
      <c r="C1255" s="5" t="s">
        <v>717</v>
      </c>
      <c r="D1255" s="5" t="s">
        <v>720</v>
      </c>
      <c r="E1255" s="4">
        <v>74716</v>
      </c>
      <c r="F1255">
        <v>0</v>
      </c>
      <c r="G1255">
        <v>1</v>
      </c>
      <c r="H1255" s="18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860</v>
      </c>
      <c r="AD1255">
        <v>21</v>
      </c>
      <c r="AE1255">
        <v>0</v>
      </c>
      <c r="AF1255" s="5" t="s">
        <v>719</v>
      </c>
      <c r="AG1255" s="18">
        <v>45292</v>
      </c>
      <c r="AH1255">
        <v>10</v>
      </c>
      <c r="AI1255">
        <v>1</v>
      </c>
    </row>
    <row r="1256" spans="1:35" x14ac:dyDescent="0.2">
      <c r="A1256">
        <v>5011</v>
      </c>
      <c r="B1256">
        <v>1963</v>
      </c>
      <c r="C1256" s="5" t="s">
        <v>717</v>
      </c>
      <c r="D1256" s="5" t="s">
        <v>718</v>
      </c>
      <c r="E1256" s="4">
        <v>68118</v>
      </c>
      <c r="F1256">
        <v>0</v>
      </c>
      <c r="G1256">
        <v>1</v>
      </c>
      <c r="H1256" s="18">
        <v>41565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1</v>
      </c>
      <c r="AC1256">
        <v>928</v>
      </c>
      <c r="AD1256">
        <v>29</v>
      </c>
      <c r="AE1256">
        <v>0</v>
      </c>
      <c r="AF1256" s="5" t="s">
        <v>716</v>
      </c>
      <c r="AG1256" s="18">
        <v>45292</v>
      </c>
      <c r="AH1256">
        <v>10</v>
      </c>
      <c r="AI1256">
        <v>1</v>
      </c>
    </row>
    <row r="1257" spans="1:35" x14ac:dyDescent="0.2">
      <c r="A1257">
        <v>6653</v>
      </c>
      <c r="B1257">
        <v>1970</v>
      </c>
      <c r="C1257" s="5" t="s">
        <v>722</v>
      </c>
      <c r="D1257" s="5" t="s">
        <v>720</v>
      </c>
      <c r="E1257" s="4">
        <v>55158</v>
      </c>
      <c r="F1257">
        <v>1</v>
      </c>
      <c r="G1257">
        <v>1</v>
      </c>
      <c r="H1257" s="18">
        <v>41120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1</v>
      </c>
      <c r="AB1257">
        <v>2</v>
      </c>
      <c r="AC1257">
        <v>418</v>
      </c>
      <c r="AD1257">
        <v>25</v>
      </c>
      <c r="AE1257">
        <v>0</v>
      </c>
      <c r="AF1257" s="5" t="s">
        <v>719</v>
      </c>
      <c r="AG1257" s="18">
        <v>45292</v>
      </c>
      <c r="AH1257">
        <v>11</v>
      </c>
      <c r="AI1257">
        <v>1</v>
      </c>
    </row>
    <row r="1258" spans="1:35" x14ac:dyDescent="0.2">
      <c r="A1258">
        <v>9094</v>
      </c>
      <c r="B1258">
        <v>1955</v>
      </c>
      <c r="C1258" s="5" t="s">
        <v>722</v>
      </c>
      <c r="D1258" s="5" t="s">
        <v>720</v>
      </c>
      <c r="E1258" s="4">
        <v>62972</v>
      </c>
      <c r="F1258">
        <v>0</v>
      </c>
      <c r="G1258">
        <v>1</v>
      </c>
      <c r="H1258" s="18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1</v>
      </c>
      <c r="AB1258">
        <v>1</v>
      </c>
      <c r="AC1258">
        <v>587</v>
      </c>
      <c r="AD1258">
        <v>22</v>
      </c>
      <c r="AE1258">
        <v>0</v>
      </c>
      <c r="AF1258" s="5" t="s">
        <v>716</v>
      </c>
      <c r="AG1258" s="18">
        <v>45292</v>
      </c>
      <c r="AH1258">
        <v>12</v>
      </c>
      <c r="AI1258">
        <v>1</v>
      </c>
    </row>
    <row r="1259" spans="1:35" x14ac:dyDescent="0.2">
      <c r="A1259">
        <v>810</v>
      </c>
      <c r="B1259">
        <v>1975</v>
      </c>
      <c r="C1259" s="5" t="s">
        <v>717</v>
      </c>
      <c r="D1259" s="5" t="s">
        <v>720</v>
      </c>
      <c r="E1259" s="4">
        <v>74190</v>
      </c>
      <c r="F1259">
        <v>0</v>
      </c>
      <c r="G1259">
        <v>1</v>
      </c>
      <c r="H1259" s="18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641</v>
      </c>
      <c r="AD1259">
        <v>21</v>
      </c>
      <c r="AE1259">
        <v>0</v>
      </c>
      <c r="AF1259" s="5" t="s">
        <v>719</v>
      </c>
      <c r="AG1259" s="18">
        <v>45292</v>
      </c>
      <c r="AH1259">
        <v>9</v>
      </c>
      <c r="AI1259">
        <v>1</v>
      </c>
    </row>
    <row r="1260" spans="1:35" x14ac:dyDescent="0.2">
      <c r="A1260">
        <v>5493</v>
      </c>
      <c r="B1260">
        <v>1976</v>
      </c>
      <c r="C1260" s="5" t="s">
        <v>717</v>
      </c>
      <c r="D1260" s="5" t="s">
        <v>720</v>
      </c>
      <c r="E1260" s="4">
        <v>39356</v>
      </c>
      <c r="F1260">
        <v>1</v>
      </c>
      <c r="G1260">
        <v>1</v>
      </c>
      <c r="H1260" s="18">
        <v>41717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2</v>
      </c>
      <c r="AC1260">
        <v>23</v>
      </c>
      <c r="AD1260">
        <v>10</v>
      </c>
      <c r="AE1260">
        <v>1</v>
      </c>
      <c r="AF1260" s="5" t="s">
        <v>719</v>
      </c>
      <c r="AG1260" s="18">
        <v>45292</v>
      </c>
      <c r="AH1260">
        <v>10</v>
      </c>
      <c r="AI1260">
        <v>1</v>
      </c>
    </row>
    <row r="1261" spans="1:35" x14ac:dyDescent="0.2">
      <c r="A1261">
        <v>2147</v>
      </c>
      <c r="B1261">
        <v>1969</v>
      </c>
      <c r="C1261" s="5" t="s">
        <v>717</v>
      </c>
      <c r="D1261" s="5" t="s">
        <v>720</v>
      </c>
      <c r="E1261" s="4">
        <v>76653</v>
      </c>
      <c r="F1261">
        <v>0</v>
      </c>
      <c r="G1261">
        <v>0</v>
      </c>
      <c r="H1261" s="18">
        <v>41502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0</v>
      </c>
      <c r="AB1261">
        <v>0</v>
      </c>
      <c r="AC1261">
        <v>2279</v>
      </c>
      <c r="AD1261">
        <v>25</v>
      </c>
      <c r="AE1261">
        <v>1</v>
      </c>
      <c r="AF1261" s="5" t="s">
        <v>719</v>
      </c>
      <c r="AG1261" s="18">
        <v>45292</v>
      </c>
      <c r="AH1261">
        <v>10</v>
      </c>
      <c r="AI1261">
        <v>1</v>
      </c>
    </row>
    <row r="1262" spans="1:35" x14ac:dyDescent="0.2">
      <c r="A1262">
        <v>5107</v>
      </c>
      <c r="B1262">
        <v>1973</v>
      </c>
      <c r="C1262" s="5" t="s">
        <v>722</v>
      </c>
      <c r="D1262" s="5" t="s">
        <v>718</v>
      </c>
      <c r="E1262" s="4">
        <v>35860</v>
      </c>
      <c r="F1262">
        <v>1</v>
      </c>
      <c r="G1262">
        <v>1</v>
      </c>
      <c r="H1262" s="18">
        <v>41778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2</v>
      </c>
      <c r="AC1262">
        <v>49</v>
      </c>
      <c r="AD1262">
        <v>11</v>
      </c>
      <c r="AE1262">
        <v>1</v>
      </c>
      <c r="AF1262" s="5" t="s">
        <v>719</v>
      </c>
      <c r="AG1262" s="18">
        <v>45292</v>
      </c>
      <c r="AH1262">
        <v>10</v>
      </c>
      <c r="AI1262">
        <v>1</v>
      </c>
    </row>
    <row r="1263" spans="1:35" x14ac:dyDescent="0.2">
      <c r="A1263">
        <v>3979</v>
      </c>
      <c r="B1263">
        <v>1983</v>
      </c>
      <c r="C1263" s="5" t="s">
        <v>722</v>
      </c>
      <c r="D1263" s="5" t="s">
        <v>718</v>
      </c>
      <c r="E1263" s="4">
        <v>90687</v>
      </c>
      <c r="F1263">
        <v>0</v>
      </c>
      <c r="G1263">
        <v>0</v>
      </c>
      <c r="H1263" s="18">
        <v>41416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1</v>
      </c>
      <c r="AB1263">
        <v>0</v>
      </c>
      <c r="AC1263">
        <v>1779</v>
      </c>
      <c r="AD1263">
        <v>19</v>
      </c>
      <c r="AE1263">
        <v>1</v>
      </c>
      <c r="AF1263" s="5" t="s">
        <v>721</v>
      </c>
      <c r="AG1263" s="18">
        <v>45292</v>
      </c>
      <c r="AH1263">
        <v>11</v>
      </c>
      <c r="AI1263">
        <v>1</v>
      </c>
    </row>
    <row r="1264" spans="1:35" x14ac:dyDescent="0.2">
      <c r="A1264">
        <v>6049</v>
      </c>
      <c r="B1264">
        <v>1982</v>
      </c>
      <c r="C1264" s="5" t="s">
        <v>722</v>
      </c>
      <c r="D1264" s="5" t="s">
        <v>720</v>
      </c>
      <c r="E1264" s="4">
        <v>73450</v>
      </c>
      <c r="F1264">
        <v>0</v>
      </c>
      <c r="G1264">
        <v>0</v>
      </c>
      <c r="H1264" s="18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0</v>
      </c>
      <c r="AB1264">
        <v>0</v>
      </c>
      <c r="AC1264">
        <v>1804</v>
      </c>
      <c r="AD1264">
        <v>30</v>
      </c>
      <c r="AE1264">
        <v>1</v>
      </c>
      <c r="AF1264" s="5" t="s">
        <v>721</v>
      </c>
      <c r="AG1264" s="18">
        <v>45292</v>
      </c>
      <c r="AH1264">
        <v>11</v>
      </c>
      <c r="AI1264">
        <v>1</v>
      </c>
    </row>
    <row r="1265" spans="1:35" x14ac:dyDescent="0.2">
      <c r="A1265">
        <v>8147</v>
      </c>
      <c r="B1265">
        <v>1960</v>
      </c>
      <c r="C1265" s="5" t="s">
        <v>717</v>
      </c>
      <c r="D1265" s="5" t="s">
        <v>720</v>
      </c>
      <c r="E1265" s="4">
        <v>31454</v>
      </c>
      <c r="F1265">
        <v>1</v>
      </c>
      <c r="G1265">
        <v>1</v>
      </c>
      <c r="H1265" s="18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2</v>
      </c>
      <c r="AC1265">
        <v>48</v>
      </c>
      <c r="AD1265">
        <v>16</v>
      </c>
      <c r="AE1265">
        <v>0</v>
      </c>
      <c r="AF1265" s="5" t="s">
        <v>716</v>
      </c>
      <c r="AG1265" s="18">
        <v>45292</v>
      </c>
      <c r="AH1265">
        <v>11</v>
      </c>
      <c r="AI1265">
        <v>1</v>
      </c>
    </row>
    <row r="1266" spans="1:35" x14ac:dyDescent="0.2">
      <c r="A1266">
        <v>1857</v>
      </c>
      <c r="B1266">
        <v>1952</v>
      </c>
      <c r="C1266" s="5" t="s">
        <v>717</v>
      </c>
      <c r="D1266" s="5" t="s">
        <v>718</v>
      </c>
      <c r="E1266" s="4">
        <v>47139</v>
      </c>
      <c r="F1266">
        <v>1</v>
      </c>
      <c r="G1266">
        <v>1</v>
      </c>
      <c r="H1266" s="18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2</v>
      </c>
      <c r="AC1266">
        <v>83</v>
      </c>
      <c r="AD1266">
        <v>14</v>
      </c>
      <c r="AE1266">
        <v>0</v>
      </c>
      <c r="AF1266" s="5" t="s">
        <v>716</v>
      </c>
      <c r="AG1266" s="18">
        <v>45292</v>
      </c>
      <c r="AH1266">
        <v>10</v>
      </c>
      <c r="AI1266">
        <v>1</v>
      </c>
    </row>
    <row r="1267" spans="1:35" x14ac:dyDescent="0.2">
      <c r="A1267">
        <v>3910</v>
      </c>
      <c r="B1267">
        <v>1975</v>
      </c>
      <c r="C1267" s="5" t="s">
        <v>717</v>
      </c>
      <c r="D1267" s="5" t="s">
        <v>718</v>
      </c>
      <c r="E1267" s="4">
        <v>83829</v>
      </c>
      <c r="F1267">
        <v>0</v>
      </c>
      <c r="G1267">
        <v>0</v>
      </c>
      <c r="H1267" s="18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1</v>
      </c>
      <c r="AB1267">
        <v>0</v>
      </c>
      <c r="AC1267">
        <v>1862</v>
      </c>
      <c r="AD1267">
        <v>18</v>
      </c>
      <c r="AE1267">
        <v>1</v>
      </c>
      <c r="AF1267" s="5" t="s">
        <v>719</v>
      </c>
      <c r="AG1267" s="18">
        <v>45292</v>
      </c>
      <c r="AH1267">
        <v>10</v>
      </c>
      <c r="AI1267">
        <v>1</v>
      </c>
    </row>
    <row r="1268" spans="1:35" x14ac:dyDescent="0.2">
      <c r="A1268">
        <v>5207</v>
      </c>
      <c r="B1268">
        <v>1963</v>
      </c>
      <c r="C1268" s="5" t="s">
        <v>722</v>
      </c>
      <c r="D1268" s="5" t="s">
        <v>720</v>
      </c>
      <c r="E1268" s="4">
        <v>53378</v>
      </c>
      <c r="F1268">
        <v>1</v>
      </c>
      <c r="G1268">
        <v>1</v>
      </c>
      <c r="H1268" s="18">
        <v>41176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</v>
      </c>
      <c r="AB1268">
        <v>2</v>
      </c>
      <c r="AC1268">
        <v>793</v>
      </c>
      <c r="AD1268">
        <v>37</v>
      </c>
      <c r="AE1268">
        <v>0</v>
      </c>
      <c r="AF1268" s="5" t="s">
        <v>716</v>
      </c>
      <c r="AG1268" s="18">
        <v>45292</v>
      </c>
      <c r="AH1268">
        <v>11</v>
      </c>
      <c r="AI1268">
        <v>1</v>
      </c>
    </row>
    <row r="1269" spans="1:35" x14ac:dyDescent="0.2">
      <c r="A1269">
        <v>11114</v>
      </c>
      <c r="B1269">
        <v>1970</v>
      </c>
      <c r="C1269" s="5" t="s">
        <v>717</v>
      </c>
      <c r="D1269" s="5" t="s">
        <v>720</v>
      </c>
      <c r="E1269" s="4">
        <v>19656</v>
      </c>
      <c r="F1269">
        <v>1</v>
      </c>
      <c r="G1269">
        <v>0</v>
      </c>
      <c r="H1269" s="18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1</v>
      </c>
      <c r="AC1269">
        <v>84</v>
      </c>
      <c r="AD1269">
        <v>16</v>
      </c>
      <c r="AE1269">
        <v>0</v>
      </c>
      <c r="AF1269" s="5" t="s">
        <v>719</v>
      </c>
      <c r="AG1269" s="18">
        <v>45292</v>
      </c>
      <c r="AH1269">
        <v>10</v>
      </c>
      <c r="AI1269">
        <v>1</v>
      </c>
    </row>
    <row r="1270" spans="1:35" x14ac:dyDescent="0.2">
      <c r="A1270">
        <v>5429</v>
      </c>
      <c r="B1270">
        <v>1948</v>
      </c>
      <c r="C1270" s="5" t="s">
        <v>722</v>
      </c>
      <c r="D1270" s="5" t="s">
        <v>720</v>
      </c>
      <c r="E1270" s="4">
        <v>45579</v>
      </c>
      <c r="F1270">
        <v>0</v>
      </c>
      <c r="G1270">
        <v>1</v>
      </c>
      <c r="H1270" s="18">
        <v>41506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183</v>
      </c>
      <c r="AD1270">
        <v>16</v>
      </c>
      <c r="AE1270">
        <v>0</v>
      </c>
      <c r="AF1270" s="5" t="s">
        <v>716</v>
      </c>
      <c r="AG1270" s="18">
        <v>45292</v>
      </c>
      <c r="AH1270">
        <v>10</v>
      </c>
      <c r="AI1270">
        <v>1</v>
      </c>
    </row>
    <row r="1271" spans="1:35" x14ac:dyDescent="0.2">
      <c r="A1271">
        <v>9400</v>
      </c>
      <c r="B1271">
        <v>1958</v>
      </c>
      <c r="C1271" s="5" t="s">
        <v>722</v>
      </c>
      <c r="D1271" s="5" t="s">
        <v>718</v>
      </c>
      <c r="E1271" s="4">
        <v>85485</v>
      </c>
      <c r="F1271">
        <v>0</v>
      </c>
      <c r="G1271">
        <v>0</v>
      </c>
      <c r="H1271" s="18">
        <v>41811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1383</v>
      </c>
      <c r="AD1271">
        <v>21</v>
      </c>
      <c r="AE1271">
        <v>0</v>
      </c>
      <c r="AF1271" s="5" t="s">
        <v>716</v>
      </c>
      <c r="AG1271" s="18">
        <v>45292</v>
      </c>
      <c r="AH1271">
        <v>10</v>
      </c>
      <c r="AI1271">
        <v>1</v>
      </c>
    </row>
    <row r="1272" spans="1:35" x14ac:dyDescent="0.2">
      <c r="A1272">
        <v>1740</v>
      </c>
      <c r="B1272">
        <v>1944</v>
      </c>
      <c r="C1272" s="5" t="s">
        <v>717</v>
      </c>
      <c r="D1272" s="5" t="s">
        <v>720</v>
      </c>
      <c r="E1272" s="4">
        <v>55956</v>
      </c>
      <c r="F1272">
        <v>0</v>
      </c>
      <c r="G1272">
        <v>0</v>
      </c>
      <c r="H1272" s="18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999</v>
      </c>
      <c r="AD1272">
        <v>20</v>
      </c>
      <c r="AE1272">
        <v>1</v>
      </c>
      <c r="AF1272" s="5" t="s">
        <v>724</v>
      </c>
      <c r="AG1272" s="18">
        <v>45292</v>
      </c>
      <c r="AH1272">
        <v>10</v>
      </c>
      <c r="AI1272">
        <v>1</v>
      </c>
    </row>
    <row r="1273" spans="1:35" x14ac:dyDescent="0.2">
      <c r="A1273">
        <v>7488</v>
      </c>
      <c r="B1273">
        <v>1963</v>
      </c>
      <c r="C1273" s="5" t="s">
        <v>722</v>
      </c>
      <c r="D1273" s="5" t="s">
        <v>718</v>
      </c>
      <c r="E1273" s="4">
        <v>64191</v>
      </c>
      <c r="F1273">
        <v>0</v>
      </c>
      <c r="G1273">
        <v>1</v>
      </c>
      <c r="H1273" s="18">
        <v>41296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1</v>
      </c>
      <c r="AC1273">
        <v>825</v>
      </c>
      <c r="AD1273">
        <v>27</v>
      </c>
      <c r="AE1273">
        <v>0</v>
      </c>
      <c r="AF1273" s="5" t="s">
        <v>716</v>
      </c>
      <c r="AG1273" s="18">
        <v>45292</v>
      </c>
      <c r="AH1273">
        <v>11</v>
      </c>
      <c r="AI1273">
        <v>1</v>
      </c>
    </row>
    <row r="1274" spans="1:35" x14ac:dyDescent="0.2">
      <c r="A1274">
        <v>195</v>
      </c>
      <c r="B1274">
        <v>1972</v>
      </c>
      <c r="C1274" s="5" t="s">
        <v>717</v>
      </c>
      <c r="D1274" s="5" t="s">
        <v>718</v>
      </c>
      <c r="E1274" s="4">
        <v>38808</v>
      </c>
      <c r="F1274">
        <v>1</v>
      </c>
      <c r="G1274">
        <v>0</v>
      </c>
      <c r="H1274" s="18">
        <v>41147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246</v>
      </c>
      <c r="AD1274">
        <v>22</v>
      </c>
      <c r="AE1274">
        <v>1</v>
      </c>
      <c r="AF1274" s="5" t="s">
        <v>719</v>
      </c>
      <c r="AG1274" s="18">
        <v>45292</v>
      </c>
      <c r="AH1274">
        <v>11</v>
      </c>
      <c r="AI1274">
        <v>1</v>
      </c>
    </row>
    <row r="1275" spans="1:35" x14ac:dyDescent="0.2">
      <c r="A1275">
        <v>635</v>
      </c>
      <c r="B1275">
        <v>1966</v>
      </c>
      <c r="C1275" s="5" t="s">
        <v>722</v>
      </c>
      <c r="D1275" s="5" t="s">
        <v>720</v>
      </c>
      <c r="E1275" s="4">
        <v>57183</v>
      </c>
      <c r="F1275">
        <v>1</v>
      </c>
      <c r="G1275">
        <v>1</v>
      </c>
      <c r="H1275" s="18">
        <v>41352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610</v>
      </c>
      <c r="AD1275">
        <v>33</v>
      </c>
      <c r="AE1275">
        <v>0</v>
      </c>
      <c r="AF1275" s="5" t="s">
        <v>719</v>
      </c>
      <c r="AG1275" s="18">
        <v>45292</v>
      </c>
      <c r="AH1275">
        <v>11</v>
      </c>
      <c r="AI1275">
        <v>1</v>
      </c>
    </row>
    <row r="1276" spans="1:35" x14ac:dyDescent="0.2">
      <c r="A1276">
        <v>7527</v>
      </c>
      <c r="B1276">
        <v>1968</v>
      </c>
      <c r="C1276" s="5" t="s">
        <v>722</v>
      </c>
      <c r="D1276" s="5" t="s">
        <v>718</v>
      </c>
      <c r="E1276" s="4">
        <v>23748</v>
      </c>
      <c r="F1276">
        <v>1</v>
      </c>
      <c r="G1276">
        <v>0</v>
      </c>
      <c r="H1276" s="18">
        <v>41234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1</v>
      </c>
      <c r="AC1276">
        <v>76</v>
      </c>
      <c r="AD1276">
        <v>17</v>
      </c>
      <c r="AE1276">
        <v>0</v>
      </c>
      <c r="AF1276" s="5" t="s">
        <v>719</v>
      </c>
      <c r="AG1276" s="18">
        <v>45292</v>
      </c>
      <c r="AH1276">
        <v>11</v>
      </c>
      <c r="AI1276">
        <v>1</v>
      </c>
    </row>
    <row r="1277" spans="1:35" x14ac:dyDescent="0.2">
      <c r="A1277">
        <v>10319</v>
      </c>
      <c r="B1277">
        <v>1971</v>
      </c>
      <c r="C1277" s="5" t="s">
        <v>717</v>
      </c>
      <c r="D1277" s="5" t="s">
        <v>720</v>
      </c>
      <c r="E1277" s="4">
        <v>66303</v>
      </c>
      <c r="F1277">
        <v>0</v>
      </c>
      <c r="G1277">
        <v>1</v>
      </c>
      <c r="H1277" s="18">
        <v>41331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1286</v>
      </c>
      <c r="AD1277">
        <v>30</v>
      </c>
      <c r="AE1277">
        <v>1</v>
      </c>
      <c r="AF1277" s="5" t="s">
        <v>719</v>
      </c>
      <c r="AG1277" s="18">
        <v>45292</v>
      </c>
      <c r="AH1277">
        <v>11</v>
      </c>
      <c r="AI1277">
        <v>1</v>
      </c>
    </row>
    <row r="1278" spans="1:35" x14ac:dyDescent="0.2">
      <c r="A1278">
        <v>2296</v>
      </c>
      <c r="B1278">
        <v>1975</v>
      </c>
      <c r="C1278" s="5" t="s">
        <v>722</v>
      </c>
      <c r="D1278" s="5" t="s">
        <v>720</v>
      </c>
      <c r="E1278" s="4">
        <v>37368</v>
      </c>
      <c r="F1278">
        <v>1</v>
      </c>
      <c r="G1278">
        <v>0</v>
      </c>
      <c r="H1278" s="18">
        <v>41624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1</v>
      </c>
      <c r="AC1278">
        <v>30</v>
      </c>
      <c r="AD1278">
        <v>10</v>
      </c>
      <c r="AE1278">
        <v>1</v>
      </c>
      <c r="AF1278" s="5" t="s">
        <v>719</v>
      </c>
      <c r="AG1278" s="18">
        <v>45292</v>
      </c>
      <c r="AH1278">
        <v>10</v>
      </c>
      <c r="AI1278">
        <v>1</v>
      </c>
    </row>
    <row r="1279" spans="1:35" x14ac:dyDescent="0.2">
      <c r="A1279">
        <v>10637</v>
      </c>
      <c r="B1279">
        <v>1964</v>
      </c>
      <c r="C1279" s="5" t="s">
        <v>717</v>
      </c>
      <c r="D1279" s="5" t="s">
        <v>720</v>
      </c>
      <c r="E1279" s="4">
        <v>40800</v>
      </c>
      <c r="F1279">
        <v>1</v>
      </c>
      <c r="G1279">
        <v>2</v>
      </c>
      <c r="H1279" s="18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3</v>
      </c>
      <c r="AC1279">
        <v>99</v>
      </c>
      <c r="AD1279">
        <v>15</v>
      </c>
      <c r="AE1279">
        <v>0</v>
      </c>
      <c r="AF1279" s="5" t="s">
        <v>716</v>
      </c>
      <c r="AG1279" s="18">
        <v>45292</v>
      </c>
      <c r="AH1279">
        <v>11</v>
      </c>
      <c r="AI1279">
        <v>1</v>
      </c>
    </row>
    <row r="1280" spans="1:35" x14ac:dyDescent="0.2">
      <c r="A1280">
        <v>2931</v>
      </c>
      <c r="B1280">
        <v>1978</v>
      </c>
      <c r="C1280" s="5" t="s">
        <v>717</v>
      </c>
      <c r="D1280" s="5" t="s">
        <v>718</v>
      </c>
      <c r="E1280" s="4">
        <v>71847</v>
      </c>
      <c r="F1280">
        <v>0</v>
      </c>
      <c r="G1280">
        <v>0</v>
      </c>
      <c r="H1280" s="18">
        <v>41173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1192</v>
      </c>
      <c r="AD1280">
        <v>25</v>
      </c>
      <c r="AE1280">
        <v>1</v>
      </c>
      <c r="AF1280" s="5" t="s">
        <v>719</v>
      </c>
      <c r="AG1280" s="18">
        <v>45292</v>
      </c>
      <c r="AH1280">
        <v>11</v>
      </c>
      <c r="AI1280">
        <v>1</v>
      </c>
    </row>
    <row r="1281" spans="1:35" x14ac:dyDescent="0.2">
      <c r="A1281">
        <v>907</v>
      </c>
      <c r="B1281">
        <v>1975</v>
      </c>
      <c r="C1281" s="5" t="s">
        <v>717</v>
      </c>
      <c r="D1281" s="5" t="s">
        <v>720</v>
      </c>
      <c r="E1281" s="4">
        <v>46149</v>
      </c>
      <c r="F1281">
        <v>0</v>
      </c>
      <c r="G1281">
        <v>1</v>
      </c>
      <c r="H1281" s="18">
        <v>41607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362</v>
      </c>
      <c r="AD1281">
        <v>23</v>
      </c>
      <c r="AE1281">
        <v>0</v>
      </c>
      <c r="AF1281" s="5" t="s">
        <v>719</v>
      </c>
      <c r="AG1281" s="18">
        <v>45292</v>
      </c>
      <c r="AH1281">
        <v>10</v>
      </c>
      <c r="AI1281">
        <v>1</v>
      </c>
    </row>
    <row r="1282" spans="1:35" x14ac:dyDescent="0.2">
      <c r="A1282">
        <v>3698</v>
      </c>
      <c r="B1282">
        <v>1983</v>
      </c>
      <c r="C1282" s="5" t="s">
        <v>717</v>
      </c>
      <c r="D1282" s="5" t="s">
        <v>720</v>
      </c>
      <c r="E1282" s="4">
        <v>78687</v>
      </c>
      <c r="F1282">
        <v>0</v>
      </c>
      <c r="G1282">
        <v>0</v>
      </c>
      <c r="H1282" s="18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2130</v>
      </c>
      <c r="AD1282">
        <v>21</v>
      </c>
      <c r="AE1282">
        <v>1</v>
      </c>
      <c r="AF1282" s="5" t="s">
        <v>721</v>
      </c>
      <c r="AG1282" s="18">
        <v>45292</v>
      </c>
      <c r="AH1282">
        <v>11</v>
      </c>
      <c r="AI1282">
        <v>1</v>
      </c>
    </row>
    <row r="1283" spans="1:35" x14ac:dyDescent="0.2">
      <c r="A1283">
        <v>9516</v>
      </c>
      <c r="B1283">
        <v>1971</v>
      </c>
      <c r="C1283" s="5" t="s">
        <v>722</v>
      </c>
      <c r="D1283" s="5" t="s">
        <v>718</v>
      </c>
      <c r="E1283" s="4">
        <v>49118</v>
      </c>
      <c r="F1283">
        <v>0</v>
      </c>
      <c r="G1283">
        <v>0</v>
      </c>
      <c r="H1283" s="18">
        <v>41139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1</v>
      </c>
      <c r="AB1283">
        <v>0</v>
      </c>
      <c r="AC1283">
        <v>1229</v>
      </c>
      <c r="AD1283">
        <v>35</v>
      </c>
      <c r="AE1283">
        <v>1</v>
      </c>
      <c r="AF1283" s="5" t="s">
        <v>719</v>
      </c>
      <c r="AG1283" s="18">
        <v>45292</v>
      </c>
      <c r="AH1283">
        <v>11</v>
      </c>
      <c r="AI1283">
        <v>1</v>
      </c>
    </row>
    <row r="1284" spans="1:35" x14ac:dyDescent="0.2">
      <c r="A1284">
        <v>679</v>
      </c>
      <c r="B1284">
        <v>1957</v>
      </c>
      <c r="C1284" s="5" t="s">
        <v>722</v>
      </c>
      <c r="D1284" s="5" t="s">
        <v>720</v>
      </c>
      <c r="E1284" s="4">
        <v>37633</v>
      </c>
      <c r="F1284">
        <v>1</v>
      </c>
      <c r="G1284">
        <v>1</v>
      </c>
      <c r="H1284" s="18">
        <v>41172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2</v>
      </c>
      <c r="AC1284">
        <v>38</v>
      </c>
      <c r="AD1284">
        <v>15</v>
      </c>
      <c r="AE1284">
        <v>0</v>
      </c>
      <c r="AF1284" s="5" t="s">
        <v>716</v>
      </c>
      <c r="AG1284" s="18">
        <v>45292</v>
      </c>
      <c r="AH1284">
        <v>11</v>
      </c>
      <c r="AI1284">
        <v>1</v>
      </c>
    </row>
    <row r="1285" spans="1:35" x14ac:dyDescent="0.2">
      <c r="A1285">
        <v>7384</v>
      </c>
      <c r="B1285">
        <v>1951</v>
      </c>
      <c r="C1285" s="5" t="s">
        <v>722</v>
      </c>
      <c r="D1285" s="5" t="s">
        <v>720</v>
      </c>
      <c r="E1285" s="4">
        <v>39767</v>
      </c>
      <c r="F1285">
        <v>0</v>
      </c>
      <c r="G1285">
        <v>0</v>
      </c>
      <c r="H1285" s="18">
        <v>41476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485</v>
      </c>
      <c r="AD1285">
        <v>25</v>
      </c>
      <c r="AE1285">
        <v>0</v>
      </c>
      <c r="AF1285" s="5" t="s">
        <v>716</v>
      </c>
      <c r="AG1285" s="18">
        <v>45292</v>
      </c>
      <c r="AH1285">
        <v>10</v>
      </c>
      <c r="AI1285">
        <v>1</v>
      </c>
    </row>
    <row r="1286" spans="1:35" x14ac:dyDescent="0.2">
      <c r="A1286">
        <v>5043</v>
      </c>
      <c r="B1286">
        <v>1951</v>
      </c>
      <c r="C1286" s="5" t="s">
        <v>723</v>
      </c>
      <c r="D1286" s="5" t="s">
        <v>720</v>
      </c>
      <c r="E1286" s="4">
        <v>26997</v>
      </c>
      <c r="F1286">
        <v>0</v>
      </c>
      <c r="G1286">
        <v>0</v>
      </c>
      <c r="H1286" s="18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434</v>
      </c>
      <c r="AD1286">
        <v>20</v>
      </c>
      <c r="AE1286">
        <v>0</v>
      </c>
      <c r="AF1286" s="5" t="s">
        <v>716</v>
      </c>
      <c r="AG1286" s="18">
        <v>45292</v>
      </c>
      <c r="AH1286">
        <v>12</v>
      </c>
      <c r="AI1286">
        <v>1</v>
      </c>
    </row>
    <row r="1287" spans="1:35" x14ac:dyDescent="0.2">
      <c r="A1287">
        <v>5267</v>
      </c>
      <c r="B1287">
        <v>1970</v>
      </c>
      <c r="C1287" s="5" t="s">
        <v>717</v>
      </c>
      <c r="D1287" s="5" t="s">
        <v>718</v>
      </c>
      <c r="E1287" s="4">
        <v>33986</v>
      </c>
      <c r="F1287">
        <v>1</v>
      </c>
      <c r="G1287">
        <v>0</v>
      </c>
      <c r="H1287" s="18">
        <v>41347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44</v>
      </c>
      <c r="AD1287">
        <v>12</v>
      </c>
      <c r="AE1287">
        <v>0</v>
      </c>
      <c r="AF1287" s="5" t="s">
        <v>719</v>
      </c>
      <c r="AG1287" s="18">
        <v>45292</v>
      </c>
      <c r="AH1287">
        <v>11</v>
      </c>
      <c r="AI1287">
        <v>1</v>
      </c>
    </row>
    <row r="1288" spans="1:35" x14ac:dyDescent="0.2">
      <c r="A1288">
        <v>339</v>
      </c>
      <c r="B1288">
        <v>1972</v>
      </c>
      <c r="C1288" s="5" t="s">
        <v>722</v>
      </c>
      <c r="D1288" s="5" t="s">
        <v>720</v>
      </c>
      <c r="E1288" s="4">
        <v>57091</v>
      </c>
      <c r="F1288">
        <v>0</v>
      </c>
      <c r="G1288">
        <v>1</v>
      </c>
      <c r="H1288" s="18">
        <v>41236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1</v>
      </c>
      <c r="AB1288">
        <v>1</v>
      </c>
      <c r="AC1288">
        <v>496</v>
      </c>
      <c r="AD1288">
        <v>25</v>
      </c>
      <c r="AE1288">
        <v>1</v>
      </c>
      <c r="AF1288" s="5" t="s">
        <v>719</v>
      </c>
      <c r="AG1288" s="18">
        <v>45292</v>
      </c>
      <c r="AH1288">
        <v>11</v>
      </c>
      <c r="AI1288">
        <v>1</v>
      </c>
    </row>
    <row r="1289" spans="1:35" x14ac:dyDescent="0.2">
      <c r="A1289">
        <v>2516</v>
      </c>
      <c r="B1289">
        <v>1969</v>
      </c>
      <c r="C1289" s="5" t="s">
        <v>722</v>
      </c>
      <c r="D1289" s="5" t="s">
        <v>720</v>
      </c>
      <c r="E1289" s="4">
        <v>46831</v>
      </c>
      <c r="F1289">
        <v>1</v>
      </c>
      <c r="G1289">
        <v>1</v>
      </c>
      <c r="H1289" s="18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2</v>
      </c>
      <c r="AC1289">
        <v>78</v>
      </c>
      <c r="AD1289">
        <v>11</v>
      </c>
      <c r="AE1289">
        <v>0</v>
      </c>
      <c r="AF1289" s="5" t="s">
        <v>719</v>
      </c>
      <c r="AG1289" s="18">
        <v>45292</v>
      </c>
      <c r="AH1289">
        <v>10</v>
      </c>
      <c r="AI1289">
        <v>1</v>
      </c>
    </row>
    <row r="1290" spans="1:35" x14ac:dyDescent="0.2">
      <c r="A1290">
        <v>9010</v>
      </c>
      <c r="B1290">
        <v>1972</v>
      </c>
      <c r="C1290" s="5" t="s">
        <v>722</v>
      </c>
      <c r="D1290" s="5" t="s">
        <v>720</v>
      </c>
      <c r="E1290" s="4">
        <v>83151</v>
      </c>
      <c r="F1290">
        <v>0</v>
      </c>
      <c r="G1290">
        <v>0</v>
      </c>
      <c r="H1290" s="18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2346</v>
      </c>
      <c r="AD1290">
        <v>25</v>
      </c>
      <c r="AE1290">
        <v>1</v>
      </c>
      <c r="AF1290" s="5" t="s">
        <v>719</v>
      </c>
      <c r="AG1290" s="18">
        <v>45292</v>
      </c>
      <c r="AH1290">
        <v>10</v>
      </c>
      <c r="AI1290">
        <v>1</v>
      </c>
    </row>
    <row r="1291" spans="1:35" x14ac:dyDescent="0.2">
      <c r="A1291">
        <v>378</v>
      </c>
      <c r="B1291">
        <v>1971</v>
      </c>
      <c r="C1291" s="5" t="s">
        <v>717</v>
      </c>
      <c r="D1291" s="5" t="s">
        <v>720</v>
      </c>
      <c r="E1291" s="4">
        <v>52531</v>
      </c>
      <c r="F1291">
        <v>0</v>
      </c>
      <c r="G1291">
        <v>0</v>
      </c>
      <c r="H1291" s="18">
        <v>41273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794</v>
      </c>
      <c r="AD1291">
        <v>27</v>
      </c>
      <c r="AE1291">
        <v>0</v>
      </c>
      <c r="AF1291" s="5" t="s">
        <v>719</v>
      </c>
      <c r="AG1291" s="18">
        <v>45292</v>
      </c>
      <c r="AH1291">
        <v>11</v>
      </c>
      <c r="AI1291">
        <v>1</v>
      </c>
    </row>
    <row r="1292" spans="1:35" x14ac:dyDescent="0.2">
      <c r="A1292">
        <v>4808</v>
      </c>
      <c r="B1292">
        <v>1956</v>
      </c>
      <c r="C1292" s="5" t="s">
        <v>717</v>
      </c>
      <c r="D1292" s="5" t="s">
        <v>720</v>
      </c>
      <c r="E1292" s="4">
        <v>15759</v>
      </c>
      <c r="F1292">
        <v>0</v>
      </c>
      <c r="G1292">
        <v>0</v>
      </c>
      <c r="H1292" s="18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17</v>
      </c>
      <c r="AD1292">
        <v>11</v>
      </c>
      <c r="AE1292">
        <v>0</v>
      </c>
      <c r="AF1292" s="5" t="s">
        <v>716</v>
      </c>
      <c r="AG1292" s="18">
        <v>45292</v>
      </c>
      <c r="AH1292">
        <v>11</v>
      </c>
      <c r="AI1292">
        <v>1</v>
      </c>
    </row>
    <row r="1293" spans="1:35" x14ac:dyDescent="0.2">
      <c r="A1293">
        <v>5068</v>
      </c>
      <c r="B1293">
        <v>1971</v>
      </c>
      <c r="C1293" s="5" t="s">
        <v>717</v>
      </c>
      <c r="D1293" s="5" t="s">
        <v>718</v>
      </c>
      <c r="E1293" s="4">
        <v>22804</v>
      </c>
      <c r="F1293">
        <v>1</v>
      </c>
      <c r="G1293">
        <v>0</v>
      </c>
      <c r="H1293" s="18">
        <v>41486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1</v>
      </c>
      <c r="AC1293">
        <v>26</v>
      </c>
      <c r="AD1293">
        <v>14</v>
      </c>
      <c r="AE1293">
        <v>0</v>
      </c>
      <c r="AF1293" s="5" t="s">
        <v>719</v>
      </c>
      <c r="AG1293" s="18">
        <v>45292</v>
      </c>
      <c r="AH1293">
        <v>10</v>
      </c>
      <c r="AI1293">
        <v>1</v>
      </c>
    </row>
    <row r="1294" spans="1:35" x14ac:dyDescent="0.2">
      <c r="A1294">
        <v>7628</v>
      </c>
      <c r="B1294">
        <v>1973</v>
      </c>
      <c r="C1294" s="5" t="s">
        <v>722</v>
      </c>
      <c r="D1294" s="5" t="s">
        <v>720</v>
      </c>
      <c r="E1294" s="4">
        <v>43050</v>
      </c>
      <c r="F1294">
        <v>1</v>
      </c>
      <c r="G1294">
        <v>0</v>
      </c>
      <c r="H1294" s="18">
        <v>41716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</v>
      </c>
      <c r="AC1294">
        <v>76</v>
      </c>
      <c r="AD1294">
        <v>13</v>
      </c>
      <c r="AE1294">
        <v>0</v>
      </c>
      <c r="AF1294" s="5" t="s">
        <v>719</v>
      </c>
      <c r="AG1294" s="18">
        <v>45292</v>
      </c>
      <c r="AH1294">
        <v>10</v>
      </c>
      <c r="AI1294">
        <v>1</v>
      </c>
    </row>
    <row r="1295" spans="1:35" x14ac:dyDescent="0.2">
      <c r="A1295">
        <v>7128</v>
      </c>
      <c r="B1295">
        <v>1977</v>
      </c>
      <c r="C1295" s="5" t="s">
        <v>722</v>
      </c>
      <c r="D1295" s="5" t="s">
        <v>718</v>
      </c>
      <c r="E1295" s="4">
        <v>42997</v>
      </c>
      <c r="F1295">
        <v>1</v>
      </c>
      <c r="G1295">
        <v>1</v>
      </c>
      <c r="H1295" s="18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2</v>
      </c>
      <c r="AC1295">
        <v>15</v>
      </c>
      <c r="AD1295">
        <v>11</v>
      </c>
      <c r="AE1295">
        <v>0</v>
      </c>
      <c r="AF1295" s="5" t="s">
        <v>719</v>
      </c>
      <c r="AG1295" s="18">
        <v>45292</v>
      </c>
      <c r="AH1295">
        <v>10</v>
      </c>
      <c r="AI1295">
        <v>1</v>
      </c>
    </row>
    <row r="1296" spans="1:35" x14ac:dyDescent="0.2">
      <c r="A1296">
        <v>2811</v>
      </c>
      <c r="B1296">
        <v>1963</v>
      </c>
      <c r="C1296" s="5" t="s">
        <v>722</v>
      </c>
      <c r="D1296" s="5" t="s">
        <v>718</v>
      </c>
      <c r="E1296" s="4">
        <v>48918</v>
      </c>
      <c r="F1296">
        <v>1</v>
      </c>
      <c r="G1296">
        <v>1</v>
      </c>
      <c r="H1296" s="18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2</v>
      </c>
      <c r="AC1296">
        <v>62</v>
      </c>
      <c r="AD1296">
        <v>11</v>
      </c>
      <c r="AE1296">
        <v>0</v>
      </c>
      <c r="AF1296" s="5" t="s">
        <v>716</v>
      </c>
      <c r="AG1296" s="18">
        <v>45292</v>
      </c>
      <c r="AH1296">
        <v>9</v>
      </c>
      <c r="AI1296">
        <v>1</v>
      </c>
    </row>
    <row r="1297" spans="1:35" x14ac:dyDescent="0.2">
      <c r="A1297">
        <v>3551</v>
      </c>
      <c r="B1297">
        <v>1954</v>
      </c>
      <c r="C1297" s="5" t="s">
        <v>722</v>
      </c>
      <c r="D1297" s="5" t="s">
        <v>720</v>
      </c>
      <c r="E1297" s="4">
        <v>60033</v>
      </c>
      <c r="F1297">
        <v>0</v>
      </c>
      <c r="G1297">
        <v>1</v>
      </c>
      <c r="H1297" s="18">
        <v>41727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198</v>
      </c>
      <c r="AD1297">
        <v>12</v>
      </c>
      <c r="AE1297">
        <v>0</v>
      </c>
      <c r="AF1297" s="5" t="s">
        <v>716</v>
      </c>
      <c r="AG1297" s="18">
        <v>45292</v>
      </c>
      <c r="AH1297">
        <v>10</v>
      </c>
      <c r="AI1297">
        <v>1</v>
      </c>
    </row>
    <row r="1298" spans="1:35" x14ac:dyDescent="0.2">
      <c r="A1298">
        <v>1663</v>
      </c>
      <c r="B1298">
        <v>1978</v>
      </c>
      <c r="C1298" s="5" t="s">
        <v>722</v>
      </c>
      <c r="D1298" s="5" t="s">
        <v>720</v>
      </c>
      <c r="E1298" s="4">
        <v>34043</v>
      </c>
      <c r="F1298">
        <v>1</v>
      </c>
      <c r="G1298">
        <v>0</v>
      </c>
      <c r="H1298" s="18">
        <v>41572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49</v>
      </c>
      <c r="AD1298">
        <v>14</v>
      </c>
      <c r="AE1298">
        <v>0</v>
      </c>
      <c r="AF1298" s="5" t="s">
        <v>719</v>
      </c>
      <c r="AG1298" s="18">
        <v>45292</v>
      </c>
      <c r="AH1298">
        <v>10</v>
      </c>
      <c r="AI1298">
        <v>1</v>
      </c>
    </row>
    <row r="1299" spans="1:35" x14ac:dyDescent="0.2">
      <c r="A1299">
        <v>5543</v>
      </c>
      <c r="B1299">
        <v>1966</v>
      </c>
      <c r="C1299" s="5" t="s">
        <v>717</v>
      </c>
      <c r="D1299" s="5" t="s">
        <v>720</v>
      </c>
      <c r="E1299" s="4">
        <v>57811</v>
      </c>
      <c r="F1299">
        <v>0</v>
      </c>
      <c r="G1299">
        <v>1</v>
      </c>
      <c r="H1299" s="18">
        <v>41449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802</v>
      </c>
      <c r="AD1299">
        <v>30</v>
      </c>
      <c r="AE1299">
        <v>1</v>
      </c>
      <c r="AF1299" s="5" t="s">
        <v>719</v>
      </c>
      <c r="AG1299" s="18">
        <v>45292</v>
      </c>
      <c r="AH1299">
        <v>11</v>
      </c>
      <c r="AI1299">
        <v>1</v>
      </c>
    </row>
    <row r="1300" spans="1:35" x14ac:dyDescent="0.2">
      <c r="A1300">
        <v>1577</v>
      </c>
      <c r="B1300">
        <v>1946</v>
      </c>
      <c r="C1300" s="5" t="s">
        <v>717</v>
      </c>
      <c r="D1300" s="5" t="s">
        <v>720</v>
      </c>
      <c r="E1300" s="4">
        <v>78569</v>
      </c>
      <c r="F1300">
        <v>0</v>
      </c>
      <c r="G1300">
        <v>0</v>
      </c>
      <c r="H1300" s="18">
        <v>41689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1</v>
      </c>
      <c r="AB1300">
        <v>0</v>
      </c>
      <c r="AC1300">
        <v>1736</v>
      </c>
      <c r="AD1300">
        <v>16</v>
      </c>
      <c r="AE1300">
        <v>1</v>
      </c>
      <c r="AF1300" s="5" t="s">
        <v>716</v>
      </c>
      <c r="AG1300" s="18">
        <v>45292</v>
      </c>
      <c r="AH1300">
        <v>10</v>
      </c>
      <c r="AI1300">
        <v>1</v>
      </c>
    </row>
    <row r="1301" spans="1:35" x14ac:dyDescent="0.2">
      <c r="A1301">
        <v>10641</v>
      </c>
      <c r="B1301">
        <v>1978</v>
      </c>
      <c r="C1301" s="5" t="s">
        <v>717</v>
      </c>
      <c r="D1301" s="5" t="s">
        <v>718</v>
      </c>
      <c r="E1301" s="4">
        <v>7500</v>
      </c>
      <c r="F1301">
        <v>1</v>
      </c>
      <c r="G1301">
        <v>1</v>
      </c>
      <c r="H1301" s="18">
        <v>41270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2</v>
      </c>
      <c r="AC1301">
        <v>57</v>
      </c>
      <c r="AD1301">
        <v>16</v>
      </c>
      <c r="AE1301">
        <v>0</v>
      </c>
      <c r="AF1301" s="5" t="s">
        <v>719</v>
      </c>
      <c r="AG1301" s="18">
        <v>45292</v>
      </c>
      <c r="AH1301">
        <v>11</v>
      </c>
      <c r="AI1301">
        <v>1</v>
      </c>
    </row>
    <row r="1302" spans="1:35" x14ac:dyDescent="0.2">
      <c r="A1302">
        <v>5336</v>
      </c>
      <c r="B1302">
        <v>1971</v>
      </c>
      <c r="C1302" s="5" t="s">
        <v>722</v>
      </c>
      <c r="D1302" s="5" t="s">
        <v>720</v>
      </c>
      <c r="E1302" s="4">
        <v>157733</v>
      </c>
      <c r="F1302">
        <v>1</v>
      </c>
      <c r="G1302">
        <v>0</v>
      </c>
      <c r="H1302" s="18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59</v>
      </c>
      <c r="AD1302">
        <v>3</v>
      </c>
      <c r="AE1302">
        <v>0</v>
      </c>
      <c r="AF1302" s="5" t="s">
        <v>719</v>
      </c>
      <c r="AG1302" s="18">
        <v>45292</v>
      </c>
      <c r="AH1302">
        <v>11</v>
      </c>
      <c r="AI1302">
        <v>1</v>
      </c>
    </row>
    <row r="1303" spans="1:35" x14ac:dyDescent="0.2">
      <c r="A1303">
        <v>6024</v>
      </c>
      <c r="B1303">
        <v>1953</v>
      </c>
      <c r="C1303" s="5" t="s">
        <v>717</v>
      </c>
      <c r="D1303" s="5" t="s">
        <v>720</v>
      </c>
      <c r="E1303" s="4">
        <v>94384</v>
      </c>
      <c r="F1303">
        <v>0</v>
      </c>
      <c r="G1303">
        <v>0</v>
      </c>
      <c r="H1303" s="18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1</v>
      </c>
      <c r="AB1303">
        <v>0</v>
      </c>
      <c r="AC1303">
        <v>2302</v>
      </c>
      <c r="AD1303">
        <v>20</v>
      </c>
      <c r="AE1303">
        <v>1</v>
      </c>
      <c r="AF1303" s="5" t="s">
        <v>716</v>
      </c>
      <c r="AG1303" s="18">
        <v>45292</v>
      </c>
      <c r="AH1303">
        <v>11</v>
      </c>
      <c r="AI1303">
        <v>1</v>
      </c>
    </row>
    <row r="1304" spans="1:35" x14ac:dyDescent="0.2">
      <c r="A1304">
        <v>1878</v>
      </c>
      <c r="B1304">
        <v>1985</v>
      </c>
      <c r="C1304" s="5" t="s">
        <v>722</v>
      </c>
      <c r="D1304" s="5" t="s">
        <v>720</v>
      </c>
      <c r="E1304" s="4">
        <v>23148</v>
      </c>
      <c r="F1304">
        <v>0</v>
      </c>
      <c r="G1304">
        <v>0</v>
      </c>
      <c r="H1304" s="18">
        <v>41688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37</v>
      </c>
      <c r="AD1304">
        <v>13</v>
      </c>
      <c r="AE1304">
        <v>0</v>
      </c>
      <c r="AF1304" s="5" t="s">
        <v>721</v>
      </c>
      <c r="AG1304" s="18">
        <v>45292</v>
      </c>
      <c r="AH1304">
        <v>10</v>
      </c>
      <c r="AI1304">
        <v>1</v>
      </c>
    </row>
    <row r="1305" spans="1:35" x14ac:dyDescent="0.2">
      <c r="A1305">
        <v>3099</v>
      </c>
      <c r="B1305">
        <v>1970</v>
      </c>
      <c r="C1305" s="5" t="s">
        <v>717</v>
      </c>
      <c r="D1305" s="5" t="s">
        <v>718</v>
      </c>
      <c r="E1305" s="4">
        <v>44267</v>
      </c>
      <c r="F1305">
        <v>1</v>
      </c>
      <c r="G1305">
        <v>1</v>
      </c>
      <c r="H1305" s="18">
        <v>41330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2</v>
      </c>
      <c r="AC1305">
        <v>310</v>
      </c>
      <c r="AD1305">
        <v>25</v>
      </c>
      <c r="AE1305">
        <v>0</v>
      </c>
      <c r="AF1305" s="5" t="s">
        <v>719</v>
      </c>
      <c r="AG1305" s="18">
        <v>45292</v>
      </c>
      <c r="AH1305">
        <v>11</v>
      </c>
      <c r="AI1305">
        <v>1</v>
      </c>
    </row>
    <row r="1306" spans="1:35" x14ac:dyDescent="0.2">
      <c r="A1306">
        <v>6055</v>
      </c>
      <c r="B1306">
        <v>1979</v>
      </c>
      <c r="C1306" s="5" t="s">
        <v>717</v>
      </c>
      <c r="D1306" s="5" t="s">
        <v>720</v>
      </c>
      <c r="E1306" s="4">
        <v>71626</v>
      </c>
      <c r="F1306">
        <v>0</v>
      </c>
      <c r="G1306">
        <v>0</v>
      </c>
      <c r="H1306" s="18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1305</v>
      </c>
      <c r="AD1306">
        <v>22</v>
      </c>
      <c r="AE1306">
        <v>1</v>
      </c>
      <c r="AF1306" s="5" t="s">
        <v>719</v>
      </c>
      <c r="AG1306" s="18">
        <v>45292</v>
      </c>
      <c r="AH1306">
        <v>12</v>
      </c>
      <c r="AI1306">
        <v>1</v>
      </c>
    </row>
    <row r="1307" spans="1:35" x14ac:dyDescent="0.2">
      <c r="A1307">
        <v>5841</v>
      </c>
      <c r="B1307">
        <v>1966</v>
      </c>
      <c r="C1307" s="5" t="s">
        <v>717</v>
      </c>
      <c r="D1307" s="5" t="s">
        <v>720</v>
      </c>
      <c r="E1307" s="4">
        <v>60894</v>
      </c>
      <c r="F1307">
        <v>0</v>
      </c>
      <c r="G1307">
        <v>1</v>
      </c>
      <c r="H1307" s="18">
        <v>41453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1</v>
      </c>
      <c r="AC1307">
        <v>832</v>
      </c>
      <c r="AD1307">
        <v>33</v>
      </c>
      <c r="AE1307">
        <v>0</v>
      </c>
      <c r="AF1307" s="5" t="s">
        <v>719</v>
      </c>
      <c r="AG1307" s="18">
        <v>45292</v>
      </c>
      <c r="AH1307">
        <v>11</v>
      </c>
      <c r="AI1307">
        <v>1</v>
      </c>
    </row>
    <row r="1308" spans="1:35" x14ac:dyDescent="0.2">
      <c r="A1308">
        <v>3972</v>
      </c>
      <c r="B1308">
        <v>1976</v>
      </c>
      <c r="C1308" s="5" t="s">
        <v>717</v>
      </c>
      <c r="D1308" s="5" t="s">
        <v>720</v>
      </c>
      <c r="E1308" s="4">
        <v>50200</v>
      </c>
      <c r="F1308">
        <v>1</v>
      </c>
      <c r="G1308">
        <v>1</v>
      </c>
      <c r="H1308" s="18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</v>
      </c>
      <c r="AC1308">
        <v>401</v>
      </c>
      <c r="AD1308">
        <v>27</v>
      </c>
      <c r="AE1308">
        <v>0</v>
      </c>
      <c r="AF1308" s="5" t="s">
        <v>719</v>
      </c>
      <c r="AG1308" s="18">
        <v>45292</v>
      </c>
      <c r="AH1308">
        <v>11</v>
      </c>
      <c r="AI1308">
        <v>1</v>
      </c>
    </row>
    <row r="1309" spans="1:35" x14ac:dyDescent="0.2">
      <c r="A1309">
        <v>4394</v>
      </c>
      <c r="B1309">
        <v>1965</v>
      </c>
      <c r="C1309" s="5" t="s">
        <v>722</v>
      </c>
      <c r="D1309" s="5" t="s">
        <v>720</v>
      </c>
      <c r="E1309" s="4">
        <v>81051</v>
      </c>
      <c r="F1309">
        <v>0</v>
      </c>
      <c r="G1309">
        <v>0</v>
      </c>
      <c r="H1309" s="18">
        <v>41782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1501</v>
      </c>
      <c r="AD1309">
        <v>25</v>
      </c>
      <c r="AE1309">
        <v>1</v>
      </c>
      <c r="AF1309" s="5" t="s">
        <v>719</v>
      </c>
      <c r="AG1309" s="18">
        <v>45292</v>
      </c>
      <c r="AH1309">
        <v>10</v>
      </c>
      <c r="AI1309">
        <v>1</v>
      </c>
    </row>
    <row r="1310" spans="1:35" x14ac:dyDescent="0.2">
      <c r="A1310">
        <v>5758</v>
      </c>
      <c r="B1310">
        <v>1982</v>
      </c>
      <c r="C1310" s="5" t="s">
        <v>717</v>
      </c>
      <c r="D1310" s="5" t="s">
        <v>720</v>
      </c>
      <c r="E1310" s="4">
        <v>65169</v>
      </c>
      <c r="F1310">
        <v>0</v>
      </c>
      <c r="G1310">
        <v>0</v>
      </c>
      <c r="H1310" s="18">
        <v>41653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1189</v>
      </c>
      <c r="AD1310">
        <v>34</v>
      </c>
      <c r="AE1310">
        <v>1</v>
      </c>
      <c r="AF1310" s="5" t="s">
        <v>721</v>
      </c>
      <c r="AG1310" s="18">
        <v>45292</v>
      </c>
      <c r="AH1310">
        <v>10</v>
      </c>
      <c r="AI1310">
        <v>1</v>
      </c>
    </row>
    <row r="1311" spans="1:35" x14ac:dyDescent="0.2">
      <c r="A1311">
        <v>6658</v>
      </c>
      <c r="B1311">
        <v>1972</v>
      </c>
      <c r="C1311" s="5" t="s">
        <v>717</v>
      </c>
      <c r="D1311" s="5" t="s">
        <v>720</v>
      </c>
      <c r="E1311" s="4">
        <v>59868</v>
      </c>
      <c r="F1311">
        <v>0</v>
      </c>
      <c r="G1311">
        <v>1</v>
      </c>
      <c r="H1311" s="18">
        <v>41477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1194</v>
      </c>
      <c r="AD1311">
        <v>38</v>
      </c>
      <c r="AE1311">
        <v>0</v>
      </c>
      <c r="AF1311" s="5" t="s">
        <v>719</v>
      </c>
      <c r="AG1311" s="18">
        <v>45292</v>
      </c>
      <c r="AH1311">
        <v>10</v>
      </c>
      <c r="AI1311">
        <v>1</v>
      </c>
    </row>
    <row r="1312" spans="1:35" x14ac:dyDescent="0.2">
      <c r="A1312">
        <v>4603</v>
      </c>
      <c r="B1312">
        <v>1960</v>
      </c>
      <c r="C1312" s="5" t="s">
        <v>722</v>
      </c>
      <c r="D1312" s="5" t="s">
        <v>720</v>
      </c>
      <c r="E1312" s="4">
        <v>65695</v>
      </c>
      <c r="F1312">
        <v>0</v>
      </c>
      <c r="G1312">
        <v>1</v>
      </c>
      <c r="H1312" s="18">
        <v>41670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656</v>
      </c>
      <c r="AD1312">
        <v>25</v>
      </c>
      <c r="AE1312">
        <v>0</v>
      </c>
      <c r="AF1312" s="5" t="s">
        <v>716</v>
      </c>
      <c r="AG1312" s="18">
        <v>45292</v>
      </c>
      <c r="AH1312">
        <v>10</v>
      </c>
      <c r="AI1312">
        <v>1</v>
      </c>
    </row>
    <row r="1313" spans="1:35" x14ac:dyDescent="0.2">
      <c r="A1313">
        <v>8427</v>
      </c>
      <c r="B1313">
        <v>1956</v>
      </c>
      <c r="C1313" s="5" t="s">
        <v>722</v>
      </c>
      <c r="D1313" s="5" t="s">
        <v>718</v>
      </c>
      <c r="E1313" s="4">
        <v>64857</v>
      </c>
      <c r="F1313">
        <v>0</v>
      </c>
      <c r="G1313">
        <v>0</v>
      </c>
      <c r="H1313" s="18">
        <v>41236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1540</v>
      </c>
      <c r="AD1313">
        <v>27</v>
      </c>
      <c r="AE1313">
        <v>0</v>
      </c>
      <c r="AF1313" s="5" t="s">
        <v>716</v>
      </c>
      <c r="AG1313" s="18">
        <v>45292</v>
      </c>
      <c r="AH1313">
        <v>11</v>
      </c>
      <c r="AI1313">
        <v>1</v>
      </c>
    </row>
    <row r="1314" spans="1:35" x14ac:dyDescent="0.2">
      <c r="A1314">
        <v>10260</v>
      </c>
      <c r="B1314">
        <v>1965</v>
      </c>
      <c r="C1314" s="5" t="s">
        <v>722</v>
      </c>
      <c r="D1314" s="5" t="s">
        <v>720</v>
      </c>
      <c r="E1314" s="4">
        <v>45143</v>
      </c>
      <c r="F1314">
        <v>0</v>
      </c>
      <c r="G1314">
        <v>1</v>
      </c>
      <c r="H1314" s="18">
        <v>41512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1</v>
      </c>
      <c r="AC1314">
        <v>311</v>
      </c>
      <c r="AD1314">
        <v>22</v>
      </c>
      <c r="AE1314">
        <v>0</v>
      </c>
      <c r="AF1314" s="5" t="s">
        <v>719</v>
      </c>
      <c r="AG1314" s="18">
        <v>45292</v>
      </c>
      <c r="AH1314">
        <v>10</v>
      </c>
      <c r="AI1314">
        <v>1</v>
      </c>
    </row>
    <row r="1315" spans="1:35" x14ac:dyDescent="0.2">
      <c r="A1315">
        <v>7143</v>
      </c>
      <c r="B1315">
        <v>1955</v>
      </c>
      <c r="C1315" s="5" t="s">
        <v>722</v>
      </c>
      <c r="D1315" s="5" t="s">
        <v>720</v>
      </c>
      <c r="E1315" s="4">
        <v>74805</v>
      </c>
      <c r="F1315">
        <v>0</v>
      </c>
      <c r="G1315">
        <v>1</v>
      </c>
      <c r="H1315" s="18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</v>
      </c>
      <c r="AC1315">
        <v>820</v>
      </c>
      <c r="AD1315">
        <v>28</v>
      </c>
      <c r="AE1315">
        <v>0</v>
      </c>
      <c r="AF1315" s="5" t="s">
        <v>716</v>
      </c>
      <c r="AG1315" s="18">
        <v>45292</v>
      </c>
      <c r="AH1315">
        <v>11</v>
      </c>
      <c r="AI1315">
        <v>1</v>
      </c>
    </row>
    <row r="1316" spans="1:35" x14ac:dyDescent="0.2">
      <c r="A1316">
        <v>8789</v>
      </c>
      <c r="B1316">
        <v>1989</v>
      </c>
      <c r="C1316" s="5" t="s">
        <v>722</v>
      </c>
      <c r="D1316" s="5" t="s">
        <v>720</v>
      </c>
      <c r="E1316" s="4">
        <v>59060</v>
      </c>
      <c r="F1316">
        <v>1</v>
      </c>
      <c r="G1316">
        <v>0</v>
      </c>
      <c r="H1316" s="18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274</v>
      </c>
      <c r="AD1316">
        <v>18</v>
      </c>
      <c r="AE1316">
        <v>0</v>
      </c>
      <c r="AF1316" s="5" t="s">
        <v>721</v>
      </c>
      <c r="AG1316" s="18">
        <v>45292</v>
      </c>
      <c r="AH1316">
        <v>9</v>
      </c>
      <c r="AI1316">
        <v>1</v>
      </c>
    </row>
    <row r="1317" spans="1:35" x14ac:dyDescent="0.2">
      <c r="A1317">
        <v>6197</v>
      </c>
      <c r="B1317">
        <v>1962</v>
      </c>
      <c r="C1317" s="5" t="s">
        <v>722</v>
      </c>
      <c r="D1317" s="5" t="s">
        <v>718</v>
      </c>
      <c r="E1317" s="4">
        <v>27238</v>
      </c>
      <c r="F1317">
        <v>1</v>
      </c>
      <c r="G1317">
        <v>1</v>
      </c>
      <c r="H1317" s="18">
        <v>41384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2</v>
      </c>
      <c r="AC1317">
        <v>57</v>
      </c>
      <c r="AD1317">
        <v>18</v>
      </c>
      <c r="AE1317">
        <v>0</v>
      </c>
      <c r="AF1317" s="5" t="s">
        <v>716</v>
      </c>
      <c r="AG1317" s="18">
        <v>45292</v>
      </c>
      <c r="AH1317">
        <v>11</v>
      </c>
      <c r="AI1317">
        <v>1</v>
      </c>
    </row>
    <row r="1318" spans="1:35" x14ac:dyDescent="0.2">
      <c r="A1318">
        <v>4554</v>
      </c>
      <c r="B1318">
        <v>1965</v>
      </c>
      <c r="C1318" s="5" t="s">
        <v>717</v>
      </c>
      <c r="D1318" s="5" t="s">
        <v>720</v>
      </c>
      <c r="E1318" s="4">
        <v>47009</v>
      </c>
      <c r="F1318">
        <v>0</v>
      </c>
      <c r="G1318">
        <v>1</v>
      </c>
      <c r="H1318" s="18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448</v>
      </c>
      <c r="AD1318">
        <v>21</v>
      </c>
      <c r="AE1318">
        <v>0</v>
      </c>
      <c r="AF1318" s="5" t="s">
        <v>719</v>
      </c>
      <c r="AG1318" s="18">
        <v>45292</v>
      </c>
      <c r="AH1318">
        <v>11</v>
      </c>
      <c r="AI1318">
        <v>1</v>
      </c>
    </row>
    <row r="1319" spans="1:35" x14ac:dyDescent="0.2">
      <c r="A1319">
        <v>4937</v>
      </c>
      <c r="B1319">
        <v>1973</v>
      </c>
      <c r="C1319" s="5" t="s">
        <v>722</v>
      </c>
      <c r="D1319" s="5" t="s">
        <v>720</v>
      </c>
      <c r="E1319" s="4">
        <v>46094</v>
      </c>
      <c r="F1319">
        <v>1</v>
      </c>
      <c r="G1319">
        <v>1</v>
      </c>
      <c r="H1319" s="18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2</v>
      </c>
      <c r="AC1319">
        <v>44</v>
      </c>
      <c r="AD1319">
        <v>12</v>
      </c>
      <c r="AE1319">
        <v>0</v>
      </c>
      <c r="AF1319" s="5" t="s">
        <v>719</v>
      </c>
      <c r="AG1319" s="18">
        <v>45292</v>
      </c>
      <c r="AH1319">
        <v>9</v>
      </c>
      <c r="AI1319">
        <v>1</v>
      </c>
    </row>
    <row r="1320" spans="1:35" x14ac:dyDescent="0.2">
      <c r="A1320">
        <v>1920</v>
      </c>
      <c r="B1320">
        <v>1972</v>
      </c>
      <c r="C1320" s="5" t="s">
        <v>717</v>
      </c>
      <c r="D1320" s="5" t="s">
        <v>720</v>
      </c>
      <c r="E1320" s="4">
        <v>40321</v>
      </c>
      <c r="F1320">
        <v>1</v>
      </c>
      <c r="G1320">
        <v>1</v>
      </c>
      <c r="H1320" s="18">
        <v>41484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2</v>
      </c>
      <c r="AC1320">
        <v>102</v>
      </c>
      <c r="AD1320">
        <v>15</v>
      </c>
      <c r="AE1320">
        <v>0</v>
      </c>
      <c r="AF1320" s="5" t="s">
        <v>719</v>
      </c>
      <c r="AG1320" s="18">
        <v>45292</v>
      </c>
      <c r="AH1320">
        <v>10</v>
      </c>
      <c r="AI1320">
        <v>1</v>
      </c>
    </row>
    <row r="1321" spans="1:35" x14ac:dyDescent="0.2">
      <c r="A1321">
        <v>8749</v>
      </c>
      <c r="B1321">
        <v>1984</v>
      </c>
      <c r="C1321" s="5" t="s">
        <v>717</v>
      </c>
      <c r="D1321" s="5" t="s">
        <v>720</v>
      </c>
      <c r="E1321" s="4">
        <v>37235</v>
      </c>
      <c r="F1321">
        <v>1</v>
      </c>
      <c r="G1321">
        <v>0</v>
      </c>
      <c r="H1321" s="18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61</v>
      </c>
      <c r="AD1321">
        <v>9</v>
      </c>
      <c r="AE1321">
        <v>0</v>
      </c>
      <c r="AF1321" s="5" t="s">
        <v>721</v>
      </c>
      <c r="AG1321" s="18">
        <v>45292</v>
      </c>
      <c r="AH1321">
        <v>10</v>
      </c>
      <c r="AI1321">
        <v>1</v>
      </c>
    </row>
    <row r="1322" spans="1:35" x14ac:dyDescent="0.2">
      <c r="A1322">
        <v>1650</v>
      </c>
      <c r="B1322">
        <v>1960</v>
      </c>
      <c r="C1322" s="5" t="s">
        <v>722</v>
      </c>
      <c r="D1322" s="5" t="s">
        <v>720</v>
      </c>
      <c r="E1322" s="4">
        <v>81843</v>
      </c>
      <c r="F1322">
        <v>0</v>
      </c>
      <c r="G1322">
        <v>0</v>
      </c>
      <c r="H1322" s="18">
        <v>41386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1643</v>
      </c>
      <c r="AD1322">
        <v>30</v>
      </c>
      <c r="AE1322">
        <v>0</v>
      </c>
      <c r="AF1322" s="5" t="s">
        <v>716</v>
      </c>
      <c r="AG1322" s="18">
        <v>45292</v>
      </c>
      <c r="AH1322">
        <v>11</v>
      </c>
      <c r="AI1322">
        <v>1</v>
      </c>
    </row>
    <row r="1323" spans="1:35" x14ac:dyDescent="0.2">
      <c r="A1323">
        <v>10377</v>
      </c>
      <c r="B1323">
        <v>1958</v>
      </c>
      <c r="C1323" s="5" t="s">
        <v>722</v>
      </c>
      <c r="D1323" s="5" t="s">
        <v>720</v>
      </c>
      <c r="E1323" s="4">
        <v>46692</v>
      </c>
      <c r="F1323">
        <v>0</v>
      </c>
      <c r="G1323">
        <v>1</v>
      </c>
      <c r="H1323" s="18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1</v>
      </c>
      <c r="AC1323">
        <v>397</v>
      </c>
      <c r="AD1323">
        <v>21</v>
      </c>
      <c r="AE1323">
        <v>0</v>
      </c>
      <c r="AF1323" s="5" t="s">
        <v>716</v>
      </c>
      <c r="AG1323" s="18">
        <v>45292</v>
      </c>
      <c r="AH1323">
        <v>11</v>
      </c>
      <c r="AI1323">
        <v>1</v>
      </c>
    </row>
    <row r="1324" spans="1:35" x14ac:dyDescent="0.2">
      <c r="A1324">
        <v>9206</v>
      </c>
      <c r="B1324">
        <v>1968</v>
      </c>
      <c r="C1324" s="5" t="s">
        <v>717</v>
      </c>
      <c r="D1324" s="5" t="s">
        <v>720</v>
      </c>
      <c r="E1324" s="4">
        <v>77382</v>
      </c>
      <c r="F1324">
        <v>0</v>
      </c>
      <c r="G1324">
        <v>1</v>
      </c>
      <c r="H1324" s="18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0</v>
      </c>
      <c r="AB1324">
        <v>1</v>
      </c>
      <c r="AC1324">
        <v>1121</v>
      </c>
      <c r="AD1324">
        <v>27</v>
      </c>
      <c r="AE1324">
        <v>1</v>
      </c>
      <c r="AF1324" s="5" t="s">
        <v>719</v>
      </c>
      <c r="AG1324" s="18">
        <v>45292</v>
      </c>
      <c r="AH1324">
        <v>10</v>
      </c>
      <c r="AI1324">
        <v>1</v>
      </c>
    </row>
    <row r="1325" spans="1:35" x14ac:dyDescent="0.2">
      <c r="A1325">
        <v>10971</v>
      </c>
      <c r="B1325">
        <v>1977</v>
      </c>
      <c r="C1325" s="5" t="s">
        <v>717</v>
      </c>
      <c r="D1325" s="5" t="s">
        <v>718</v>
      </c>
      <c r="E1325" s="4">
        <v>37774</v>
      </c>
      <c r="F1325">
        <v>2</v>
      </c>
      <c r="G1325">
        <v>0</v>
      </c>
      <c r="H1325" s="18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1</v>
      </c>
      <c r="AB1325">
        <v>2</v>
      </c>
      <c r="AC1325">
        <v>473</v>
      </c>
      <c r="AD1325">
        <v>25</v>
      </c>
      <c r="AE1325">
        <v>1</v>
      </c>
      <c r="AF1325" s="5" t="s">
        <v>719</v>
      </c>
      <c r="AG1325" s="18">
        <v>45292</v>
      </c>
      <c r="AH1325">
        <v>12</v>
      </c>
      <c r="AI1325">
        <v>1</v>
      </c>
    </row>
    <row r="1326" spans="1:35" x14ac:dyDescent="0.2">
      <c r="A1326">
        <v>6398</v>
      </c>
      <c r="B1326">
        <v>1974</v>
      </c>
      <c r="C1326" s="5" t="s">
        <v>723</v>
      </c>
      <c r="D1326" s="5" t="s">
        <v>720</v>
      </c>
      <c r="E1326" s="4">
        <v>18393</v>
      </c>
      <c r="F1326">
        <v>1</v>
      </c>
      <c r="G1326">
        <v>0</v>
      </c>
      <c r="H1326" s="18">
        <v>41727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50</v>
      </c>
      <c r="AD1326">
        <v>16</v>
      </c>
      <c r="AE1326">
        <v>0</v>
      </c>
      <c r="AF1326" s="5" t="s">
        <v>719</v>
      </c>
      <c r="AG1326" s="18">
        <v>45292</v>
      </c>
      <c r="AH1326">
        <v>10</v>
      </c>
      <c r="AI1326">
        <v>1</v>
      </c>
    </row>
    <row r="1327" spans="1:35" x14ac:dyDescent="0.2">
      <c r="A1327">
        <v>9212</v>
      </c>
      <c r="B1327">
        <v>1962</v>
      </c>
      <c r="C1327" s="5" t="s">
        <v>722</v>
      </c>
      <c r="D1327" s="5" t="s">
        <v>720</v>
      </c>
      <c r="E1327" s="4">
        <v>72828</v>
      </c>
      <c r="F1327">
        <v>0</v>
      </c>
      <c r="G1327">
        <v>1</v>
      </c>
      <c r="H1327" s="18">
        <v>41319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</v>
      </c>
      <c r="AC1327">
        <v>1678</v>
      </c>
      <c r="AD1327">
        <v>35</v>
      </c>
      <c r="AE1327">
        <v>0</v>
      </c>
      <c r="AF1327" s="5" t="s">
        <v>716</v>
      </c>
      <c r="AG1327" s="18">
        <v>45292</v>
      </c>
      <c r="AH1327">
        <v>11</v>
      </c>
      <c r="AI1327">
        <v>1</v>
      </c>
    </row>
    <row r="1328" spans="1:35" x14ac:dyDescent="0.2">
      <c r="A1328">
        <v>7937</v>
      </c>
      <c r="B1328">
        <v>1982</v>
      </c>
      <c r="C1328" s="5" t="s">
        <v>717</v>
      </c>
      <c r="D1328" s="5" t="s">
        <v>720</v>
      </c>
      <c r="E1328" s="4">
        <v>24711</v>
      </c>
      <c r="F1328">
        <v>0</v>
      </c>
      <c r="G1328">
        <v>0</v>
      </c>
      <c r="H1328" s="18">
        <v>41747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58</v>
      </c>
      <c r="AD1328">
        <v>14</v>
      </c>
      <c r="AE1328">
        <v>0</v>
      </c>
      <c r="AF1328" s="5" t="s">
        <v>721</v>
      </c>
      <c r="AG1328" s="18">
        <v>45292</v>
      </c>
      <c r="AH1328">
        <v>10</v>
      </c>
      <c r="AI1328">
        <v>1</v>
      </c>
    </row>
    <row r="1329" spans="1:35" x14ac:dyDescent="0.2">
      <c r="A1329">
        <v>839</v>
      </c>
      <c r="B1329">
        <v>1975</v>
      </c>
      <c r="C1329" s="5" t="s">
        <v>722</v>
      </c>
      <c r="D1329" s="5" t="s">
        <v>720</v>
      </c>
      <c r="E1329" s="4">
        <v>45503</v>
      </c>
      <c r="F1329">
        <v>1</v>
      </c>
      <c r="G1329">
        <v>0</v>
      </c>
      <c r="H1329" s="18">
        <v>41542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1</v>
      </c>
      <c r="AC1329">
        <v>170</v>
      </c>
      <c r="AD1329">
        <v>14</v>
      </c>
      <c r="AE1329">
        <v>0</v>
      </c>
      <c r="AF1329" s="5" t="s">
        <v>719</v>
      </c>
      <c r="AG1329" s="18">
        <v>45292</v>
      </c>
      <c r="AH1329">
        <v>10</v>
      </c>
      <c r="AI1329">
        <v>1</v>
      </c>
    </row>
    <row r="1330" spans="1:35" x14ac:dyDescent="0.2">
      <c r="A1330">
        <v>4246</v>
      </c>
      <c r="B1330">
        <v>1982</v>
      </c>
      <c r="C1330" s="5" t="s">
        <v>722</v>
      </c>
      <c r="D1330" s="5" t="s">
        <v>718</v>
      </c>
      <c r="E1330" s="4">
        <v>6560</v>
      </c>
      <c r="F1330">
        <v>0</v>
      </c>
      <c r="G1330">
        <v>0</v>
      </c>
      <c r="H1330" s="18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373</v>
      </c>
      <c r="AD1330">
        <v>19</v>
      </c>
      <c r="AE1330">
        <v>0</v>
      </c>
      <c r="AF1330" s="5" t="s">
        <v>721</v>
      </c>
      <c r="AG1330" s="18">
        <v>45292</v>
      </c>
      <c r="AH1330">
        <v>10</v>
      </c>
      <c r="AI1330">
        <v>1</v>
      </c>
    </row>
    <row r="1331" spans="1:35" x14ac:dyDescent="0.2">
      <c r="A1331">
        <v>158</v>
      </c>
      <c r="B1331">
        <v>1945</v>
      </c>
      <c r="C1331" s="5" t="s">
        <v>722</v>
      </c>
      <c r="D1331" s="5" t="s">
        <v>720</v>
      </c>
      <c r="E1331" s="4">
        <v>71604</v>
      </c>
      <c r="F1331">
        <v>0</v>
      </c>
      <c r="G1331">
        <v>0</v>
      </c>
      <c r="H1331" s="18">
        <v>41595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1196</v>
      </c>
      <c r="AD1331">
        <v>21</v>
      </c>
      <c r="AE1331">
        <v>1</v>
      </c>
      <c r="AF1331" s="5" t="s">
        <v>724</v>
      </c>
      <c r="AG1331" s="18">
        <v>45292</v>
      </c>
      <c r="AH1331">
        <v>10</v>
      </c>
      <c r="AI1331">
        <v>1</v>
      </c>
    </row>
    <row r="1332" spans="1:35" x14ac:dyDescent="0.2">
      <c r="A1332">
        <v>4832</v>
      </c>
      <c r="B1332">
        <v>1979</v>
      </c>
      <c r="C1332" s="5" t="s">
        <v>717</v>
      </c>
      <c r="D1332" s="5" t="s">
        <v>720</v>
      </c>
      <c r="E1332" s="4">
        <v>27244</v>
      </c>
      <c r="F1332">
        <v>1</v>
      </c>
      <c r="G1332">
        <v>0</v>
      </c>
      <c r="H1332" s="18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101</v>
      </c>
      <c r="AD1332">
        <v>15</v>
      </c>
      <c r="AE1332">
        <v>0</v>
      </c>
      <c r="AF1332" s="5" t="s">
        <v>719</v>
      </c>
      <c r="AG1332" s="18">
        <v>45292</v>
      </c>
      <c r="AH1332">
        <v>10</v>
      </c>
      <c r="AI1332">
        <v>1</v>
      </c>
    </row>
    <row r="1333" spans="1:35" x14ac:dyDescent="0.2">
      <c r="A1333">
        <v>5621</v>
      </c>
      <c r="B1333">
        <v>1969</v>
      </c>
      <c r="C1333" s="5" t="s">
        <v>717</v>
      </c>
      <c r="D1333" s="5" t="s">
        <v>720</v>
      </c>
      <c r="E1333" s="4">
        <v>48752</v>
      </c>
      <c r="F1333">
        <v>1</v>
      </c>
      <c r="G1333">
        <v>1</v>
      </c>
      <c r="H1333" s="18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2</v>
      </c>
      <c r="AC1333">
        <v>316</v>
      </c>
      <c r="AD1333">
        <v>26</v>
      </c>
      <c r="AE1333">
        <v>0</v>
      </c>
      <c r="AF1333" s="5" t="s">
        <v>719</v>
      </c>
      <c r="AG1333" s="18">
        <v>45292</v>
      </c>
      <c r="AH1333">
        <v>11</v>
      </c>
      <c r="AI1333">
        <v>1</v>
      </c>
    </row>
    <row r="1334" spans="1:35" x14ac:dyDescent="0.2">
      <c r="A1334">
        <v>1945</v>
      </c>
      <c r="B1334">
        <v>1962</v>
      </c>
      <c r="C1334" s="5" t="s">
        <v>717</v>
      </c>
      <c r="D1334" s="5" t="s">
        <v>720</v>
      </c>
      <c r="E1334" s="4">
        <v>71434</v>
      </c>
      <c r="F1334">
        <v>0</v>
      </c>
      <c r="G1334">
        <v>1</v>
      </c>
      <c r="H1334" s="18">
        <v>41535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0</v>
      </c>
      <c r="AB1334">
        <v>1</v>
      </c>
      <c r="AC1334">
        <v>1400</v>
      </c>
      <c r="AD1334">
        <v>25</v>
      </c>
      <c r="AE1334">
        <v>1</v>
      </c>
      <c r="AF1334" s="5" t="s">
        <v>716</v>
      </c>
      <c r="AG1334" s="18">
        <v>45292</v>
      </c>
      <c r="AH1334">
        <v>10</v>
      </c>
      <c r="AI1334">
        <v>1</v>
      </c>
    </row>
    <row r="1335" spans="1:35" x14ac:dyDescent="0.2">
      <c r="A1335">
        <v>5147</v>
      </c>
      <c r="B1335">
        <v>1948</v>
      </c>
      <c r="C1335" s="5" t="s">
        <v>717</v>
      </c>
      <c r="D1335" s="5" t="s">
        <v>718</v>
      </c>
      <c r="E1335" s="4">
        <v>90842</v>
      </c>
      <c r="F1335">
        <v>0</v>
      </c>
      <c r="G1335">
        <v>0</v>
      </c>
      <c r="H1335" s="18">
        <v>41484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1424</v>
      </c>
      <c r="AD1335">
        <v>28</v>
      </c>
      <c r="AE1335">
        <v>0</v>
      </c>
      <c r="AF1335" s="5" t="s">
        <v>716</v>
      </c>
      <c r="AG1335" s="18">
        <v>45292</v>
      </c>
      <c r="AH1335">
        <v>10</v>
      </c>
      <c r="AI1335">
        <v>1</v>
      </c>
    </row>
    <row r="1336" spans="1:35" x14ac:dyDescent="0.2">
      <c r="A1336">
        <v>2535</v>
      </c>
      <c r="B1336">
        <v>1978</v>
      </c>
      <c r="C1336" s="5" t="s">
        <v>722</v>
      </c>
      <c r="D1336" s="5" t="s">
        <v>720</v>
      </c>
      <c r="E1336" s="4">
        <v>88097</v>
      </c>
      <c r="F1336">
        <v>1</v>
      </c>
      <c r="G1336">
        <v>0</v>
      </c>
      <c r="H1336" s="18">
        <v>41139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1</v>
      </c>
      <c r="AB1336">
        <v>1</v>
      </c>
      <c r="AC1336">
        <v>844</v>
      </c>
      <c r="AD1336">
        <v>29</v>
      </c>
      <c r="AE1336">
        <v>1</v>
      </c>
      <c r="AF1336" s="5" t="s">
        <v>719</v>
      </c>
      <c r="AG1336" s="18">
        <v>45292</v>
      </c>
      <c r="AH1336">
        <v>11</v>
      </c>
      <c r="AI1336">
        <v>1</v>
      </c>
    </row>
    <row r="1337" spans="1:35" x14ac:dyDescent="0.2">
      <c r="A1337">
        <v>11039</v>
      </c>
      <c r="B1337">
        <v>1975</v>
      </c>
      <c r="C1337" s="5" t="s">
        <v>717</v>
      </c>
      <c r="D1337" s="5" t="s">
        <v>720</v>
      </c>
      <c r="E1337" s="4">
        <v>51948</v>
      </c>
      <c r="F1337">
        <v>0</v>
      </c>
      <c r="G1337">
        <v>1</v>
      </c>
      <c r="H1337" s="18">
        <v>41534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311</v>
      </c>
      <c r="AD1337">
        <v>18</v>
      </c>
      <c r="AE1337">
        <v>0</v>
      </c>
      <c r="AF1337" s="5" t="s">
        <v>719</v>
      </c>
      <c r="AG1337" s="18">
        <v>45292</v>
      </c>
      <c r="AH1337">
        <v>10</v>
      </c>
      <c r="AI1337">
        <v>1</v>
      </c>
    </row>
    <row r="1338" spans="1:35" x14ac:dyDescent="0.2">
      <c r="A1338">
        <v>9495</v>
      </c>
      <c r="B1338">
        <v>1982</v>
      </c>
      <c r="C1338" s="5" t="s">
        <v>717</v>
      </c>
      <c r="D1338" s="5" t="s">
        <v>720</v>
      </c>
      <c r="E1338" s="4">
        <v>71853</v>
      </c>
      <c r="F1338">
        <v>0</v>
      </c>
      <c r="G1338">
        <v>0</v>
      </c>
      <c r="H1338" s="18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1149</v>
      </c>
      <c r="AD1338">
        <v>18</v>
      </c>
      <c r="AE1338">
        <v>0</v>
      </c>
      <c r="AF1338" s="5" t="s">
        <v>721</v>
      </c>
      <c r="AG1338" s="18">
        <v>45292</v>
      </c>
      <c r="AH1338">
        <v>10</v>
      </c>
      <c r="AI1338">
        <v>1</v>
      </c>
    </row>
    <row r="1339" spans="1:35" x14ac:dyDescent="0.2">
      <c r="A1339">
        <v>9635</v>
      </c>
      <c r="B1339">
        <v>1983</v>
      </c>
      <c r="C1339" s="5" t="s">
        <v>722</v>
      </c>
      <c r="D1339" s="5" t="s">
        <v>720</v>
      </c>
      <c r="E1339" s="4">
        <v>35876</v>
      </c>
      <c r="F1339">
        <v>0</v>
      </c>
      <c r="G1339">
        <v>0</v>
      </c>
      <c r="H1339" s="18">
        <v>41749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129</v>
      </c>
      <c r="AD1339">
        <v>14</v>
      </c>
      <c r="AE1339">
        <v>0</v>
      </c>
      <c r="AF1339" s="5" t="s">
        <v>721</v>
      </c>
      <c r="AG1339" s="18">
        <v>45292</v>
      </c>
      <c r="AH1339">
        <v>10</v>
      </c>
      <c r="AI1339">
        <v>1</v>
      </c>
    </row>
    <row r="1340" spans="1:35" x14ac:dyDescent="0.2">
      <c r="A1340">
        <v>2173</v>
      </c>
      <c r="B1340">
        <v>1952</v>
      </c>
      <c r="C1340" s="5" t="s">
        <v>717</v>
      </c>
      <c r="D1340" s="5" t="s">
        <v>718</v>
      </c>
      <c r="E1340" s="4">
        <v>40049</v>
      </c>
      <c r="F1340">
        <v>0</v>
      </c>
      <c r="G1340">
        <v>1</v>
      </c>
      <c r="H1340" s="18">
        <v>41563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32</v>
      </c>
      <c r="AD1340">
        <v>11</v>
      </c>
      <c r="AE1340">
        <v>0</v>
      </c>
      <c r="AF1340" s="5" t="s">
        <v>716</v>
      </c>
      <c r="AG1340" s="18">
        <v>45292</v>
      </c>
      <c r="AH1340">
        <v>10</v>
      </c>
      <c r="AI1340">
        <v>1</v>
      </c>
    </row>
    <row r="1341" spans="1:35" x14ac:dyDescent="0.2">
      <c r="A1341">
        <v>942</v>
      </c>
      <c r="B1341">
        <v>1982</v>
      </c>
      <c r="C1341" s="5" t="s">
        <v>717</v>
      </c>
      <c r="D1341" s="5" t="s">
        <v>718</v>
      </c>
      <c r="E1341" s="4">
        <v>39660</v>
      </c>
      <c r="F1341">
        <v>1</v>
      </c>
      <c r="G1341">
        <v>0</v>
      </c>
      <c r="H1341" s="18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299</v>
      </c>
      <c r="AD1341">
        <v>23</v>
      </c>
      <c r="AE1341">
        <v>0</v>
      </c>
      <c r="AF1341" s="5" t="s">
        <v>721</v>
      </c>
      <c r="AG1341" s="18">
        <v>45292</v>
      </c>
      <c r="AH1341">
        <v>11</v>
      </c>
      <c r="AI1341">
        <v>1</v>
      </c>
    </row>
    <row r="1342" spans="1:35" x14ac:dyDescent="0.2">
      <c r="A1342">
        <v>9386</v>
      </c>
      <c r="B1342">
        <v>1962</v>
      </c>
      <c r="C1342" s="5" t="s">
        <v>717</v>
      </c>
      <c r="D1342" s="5" t="s">
        <v>720</v>
      </c>
      <c r="E1342" s="4">
        <v>50127</v>
      </c>
      <c r="F1342">
        <v>0</v>
      </c>
      <c r="G1342">
        <v>1</v>
      </c>
      <c r="H1342" s="18">
        <v>41788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320</v>
      </c>
      <c r="AD1342">
        <v>19</v>
      </c>
      <c r="AE1342">
        <v>1</v>
      </c>
      <c r="AF1342" s="5" t="s">
        <v>716</v>
      </c>
      <c r="AG1342" s="18">
        <v>45292</v>
      </c>
      <c r="AH1342">
        <v>10</v>
      </c>
      <c r="AI1342">
        <v>1</v>
      </c>
    </row>
    <row r="1343" spans="1:35" x14ac:dyDescent="0.2">
      <c r="A1343">
        <v>5510</v>
      </c>
      <c r="B1343">
        <v>1977</v>
      </c>
      <c r="C1343" s="5" t="s">
        <v>722</v>
      </c>
      <c r="D1343" s="5" t="s">
        <v>720</v>
      </c>
      <c r="E1343" s="4">
        <v>43263</v>
      </c>
      <c r="F1343">
        <v>0</v>
      </c>
      <c r="G1343">
        <v>1</v>
      </c>
      <c r="H1343" s="18">
        <v>41234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1</v>
      </c>
      <c r="AC1343">
        <v>441</v>
      </c>
      <c r="AD1343">
        <v>21</v>
      </c>
      <c r="AE1343">
        <v>0</v>
      </c>
      <c r="AF1343" s="5" t="s">
        <v>719</v>
      </c>
      <c r="AG1343" s="18">
        <v>45292</v>
      </c>
      <c r="AH1343">
        <v>11</v>
      </c>
      <c r="AI1343">
        <v>1</v>
      </c>
    </row>
    <row r="1344" spans="1:35" x14ac:dyDescent="0.2">
      <c r="A1344">
        <v>873</v>
      </c>
      <c r="B1344">
        <v>1949</v>
      </c>
      <c r="C1344" s="5" t="s">
        <v>722</v>
      </c>
      <c r="D1344" s="5" t="s">
        <v>720</v>
      </c>
      <c r="E1344" s="4">
        <v>62845</v>
      </c>
      <c r="F1344">
        <v>1</v>
      </c>
      <c r="G1344">
        <v>1</v>
      </c>
      <c r="H1344" s="18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2</v>
      </c>
      <c r="AC1344">
        <v>1178</v>
      </c>
      <c r="AD1344">
        <v>36</v>
      </c>
      <c r="AE1344">
        <v>1</v>
      </c>
      <c r="AF1344" s="5" t="s">
        <v>716</v>
      </c>
      <c r="AG1344" s="18">
        <v>45292</v>
      </c>
      <c r="AH1344">
        <v>12</v>
      </c>
      <c r="AI1344">
        <v>1</v>
      </c>
    </row>
    <row r="1345" spans="1:35" x14ac:dyDescent="0.2">
      <c r="A1345">
        <v>2253</v>
      </c>
      <c r="B1345">
        <v>1990</v>
      </c>
      <c r="C1345" s="5" t="s">
        <v>717</v>
      </c>
      <c r="D1345" s="5" t="s">
        <v>720</v>
      </c>
      <c r="E1345" s="4">
        <v>18929</v>
      </c>
      <c r="F1345">
        <v>0</v>
      </c>
      <c r="G1345">
        <v>0</v>
      </c>
      <c r="H1345" s="18">
        <v>41321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85</v>
      </c>
      <c r="AD1345">
        <v>12</v>
      </c>
      <c r="AE1345">
        <v>0</v>
      </c>
      <c r="AF1345" s="5" t="s">
        <v>721</v>
      </c>
      <c r="AG1345" s="18">
        <v>45292</v>
      </c>
      <c r="AH1345">
        <v>11</v>
      </c>
      <c r="AI1345">
        <v>1</v>
      </c>
    </row>
    <row r="1346" spans="1:35" x14ac:dyDescent="0.2">
      <c r="A1346">
        <v>5181</v>
      </c>
      <c r="B1346">
        <v>1982</v>
      </c>
      <c r="C1346" s="5" t="s">
        <v>723</v>
      </c>
      <c r="D1346" s="5" t="s">
        <v>718</v>
      </c>
      <c r="E1346" s="4">
        <v>24367</v>
      </c>
      <c r="F1346">
        <v>1</v>
      </c>
      <c r="G1346">
        <v>0</v>
      </c>
      <c r="H1346" s="18">
        <v>41353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24</v>
      </c>
      <c r="AD1346">
        <v>13</v>
      </c>
      <c r="AE1346">
        <v>0</v>
      </c>
      <c r="AF1346" s="5" t="s">
        <v>721</v>
      </c>
      <c r="AG1346" s="18">
        <v>45292</v>
      </c>
      <c r="AH1346">
        <v>11</v>
      </c>
      <c r="AI1346">
        <v>1</v>
      </c>
    </row>
    <row r="1347" spans="1:35" x14ac:dyDescent="0.2">
      <c r="A1347">
        <v>979</v>
      </c>
      <c r="B1347">
        <v>1975</v>
      </c>
      <c r="C1347" s="5" t="s">
        <v>717</v>
      </c>
      <c r="D1347" s="5" t="s">
        <v>718</v>
      </c>
      <c r="E1347" s="4">
        <v>33249</v>
      </c>
      <c r="F1347">
        <v>1</v>
      </c>
      <c r="G1347">
        <v>0</v>
      </c>
      <c r="H1347" s="18">
        <v>41325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112</v>
      </c>
      <c r="AD1347">
        <v>14</v>
      </c>
      <c r="AE1347">
        <v>0</v>
      </c>
      <c r="AF1347" s="5" t="s">
        <v>719</v>
      </c>
      <c r="AG1347" s="18">
        <v>45292</v>
      </c>
      <c r="AH1347">
        <v>11</v>
      </c>
      <c r="AI1347">
        <v>1</v>
      </c>
    </row>
    <row r="1348" spans="1:35" x14ac:dyDescent="0.2">
      <c r="A1348">
        <v>10390</v>
      </c>
      <c r="B1348">
        <v>1959</v>
      </c>
      <c r="C1348" s="5" t="s">
        <v>722</v>
      </c>
      <c r="D1348" s="5" t="s">
        <v>720</v>
      </c>
      <c r="E1348" s="4">
        <v>26887</v>
      </c>
      <c r="F1348">
        <v>0</v>
      </c>
      <c r="G1348">
        <v>1</v>
      </c>
      <c r="H1348" s="18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30</v>
      </c>
      <c r="AD1348">
        <v>11</v>
      </c>
      <c r="AE1348">
        <v>0</v>
      </c>
      <c r="AF1348" s="5" t="s">
        <v>716</v>
      </c>
      <c r="AG1348" s="18">
        <v>45292</v>
      </c>
      <c r="AH1348">
        <v>10</v>
      </c>
      <c r="AI1348">
        <v>1</v>
      </c>
    </row>
    <row r="1349" spans="1:35" x14ac:dyDescent="0.2">
      <c r="A1349">
        <v>4698</v>
      </c>
      <c r="B1349">
        <v>1983</v>
      </c>
      <c r="C1349" s="5" t="s">
        <v>722</v>
      </c>
      <c r="D1349" s="5" t="s">
        <v>720</v>
      </c>
      <c r="E1349" s="4">
        <v>50150</v>
      </c>
      <c r="F1349">
        <v>0</v>
      </c>
      <c r="G1349">
        <v>0</v>
      </c>
      <c r="H1349" s="18">
        <v>41445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410</v>
      </c>
      <c r="AD1349">
        <v>21</v>
      </c>
      <c r="AE1349">
        <v>0</v>
      </c>
      <c r="AF1349" s="5" t="s">
        <v>721</v>
      </c>
      <c r="AG1349" s="18">
        <v>45292</v>
      </c>
      <c r="AH1349">
        <v>11</v>
      </c>
      <c r="AI1349">
        <v>1</v>
      </c>
    </row>
    <row r="1350" spans="1:35" x14ac:dyDescent="0.2">
      <c r="A1350">
        <v>7793</v>
      </c>
      <c r="B1350">
        <v>1976</v>
      </c>
      <c r="C1350" s="5" t="s">
        <v>717</v>
      </c>
      <c r="D1350" s="5" t="s">
        <v>720</v>
      </c>
      <c r="E1350" s="4">
        <v>62061</v>
      </c>
      <c r="F1350">
        <v>0</v>
      </c>
      <c r="G1350">
        <v>1</v>
      </c>
      <c r="H1350" s="18">
        <v>41517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1</v>
      </c>
      <c r="AC1350">
        <v>800</v>
      </c>
      <c r="AD1350">
        <v>30</v>
      </c>
      <c r="AE1350">
        <v>1</v>
      </c>
      <c r="AF1350" s="5" t="s">
        <v>719</v>
      </c>
      <c r="AG1350" s="18">
        <v>45292</v>
      </c>
      <c r="AH1350">
        <v>10</v>
      </c>
      <c r="AI1350">
        <v>1</v>
      </c>
    </row>
    <row r="1351" spans="1:35" x14ac:dyDescent="0.2">
      <c r="A1351">
        <v>1745</v>
      </c>
      <c r="B1351">
        <v>1962</v>
      </c>
      <c r="C1351" s="5" t="s">
        <v>722</v>
      </c>
      <c r="D1351" s="5" t="s">
        <v>718</v>
      </c>
      <c r="E1351" s="4">
        <v>85696</v>
      </c>
      <c r="F1351">
        <v>0</v>
      </c>
      <c r="G1351">
        <v>0</v>
      </c>
      <c r="H1351" s="18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0</v>
      </c>
      <c r="AC1351">
        <v>1313</v>
      </c>
      <c r="AD1351">
        <v>21</v>
      </c>
      <c r="AE1351">
        <v>0</v>
      </c>
      <c r="AF1351" s="5" t="s">
        <v>716</v>
      </c>
      <c r="AG1351" s="18">
        <v>45292</v>
      </c>
      <c r="AH1351">
        <v>11</v>
      </c>
      <c r="AI1351">
        <v>1</v>
      </c>
    </row>
    <row r="1352" spans="1:35" x14ac:dyDescent="0.2">
      <c r="A1352">
        <v>10590</v>
      </c>
      <c r="B1352">
        <v>1956</v>
      </c>
      <c r="C1352" s="5" t="s">
        <v>722</v>
      </c>
      <c r="D1352" s="5" t="s">
        <v>720</v>
      </c>
      <c r="E1352" s="4">
        <v>76542</v>
      </c>
      <c r="F1352">
        <v>0</v>
      </c>
      <c r="G1352">
        <v>0</v>
      </c>
      <c r="H1352" s="18">
        <v>41363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1483</v>
      </c>
      <c r="AD1352">
        <v>25</v>
      </c>
      <c r="AE1352">
        <v>0</v>
      </c>
      <c r="AF1352" s="5" t="s">
        <v>716</v>
      </c>
      <c r="AG1352" s="18">
        <v>45292</v>
      </c>
      <c r="AH1352">
        <v>11</v>
      </c>
      <c r="AI1352">
        <v>1</v>
      </c>
    </row>
    <row r="1353" spans="1:35" x14ac:dyDescent="0.2">
      <c r="A1353">
        <v>5080</v>
      </c>
      <c r="B1353">
        <v>1993</v>
      </c>
      <c r="C1353" s="5" t="s">
        <v>717</v>
      </c>
      <c r="D1353" s="5" t="s">
        <v>718</v>
      </c>
      <c r="E1353" s="4">
        <v>70515</v>
      </c>
      <c r="F1353">
        <v>0</v>
      </c>
      <c r="G1353">
        <v>0</v>
      </c>
      <c r="H1353" s="18">
        <v>41568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1258</v>
      </c>
      <c r="AD1353">
        <v>19</v>
      </c>
      <c r="AE1353">
        <v>0</v>
      </c>
      <c r="AF1353" s="5" t="s">
        <v>721</v>
      </c>
      <c r="AG1353" s="18">
        <v>45292</v>
      </c>
      <c r="AH1353">
        <v>10</v>
      </c>
      <c r="AI1353">
        <v>1</v>
      </c>
    </row>
    <row r="1354" spans="1:35" x14ac:dyDescent="0.2">
      <c r="A1354">
        <v>8369</v>
      </c>
      <c r="B1354">
        <v>1987</v>
      </c>
      <c r="C1354" s="5" t="s">
        <v>717</v>
      </c>
      <c r="D1354" s="5" t="s">
        <v>720</v>
      </c>
      <c r="E1354" s="4">
        <v>18227</v>
      </c>
      <c r="F1354">
        <v>1</v>
      </c>
      <c r="G1354">
        <v>0</v>
      </c>
      <c r="H1354" s="18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1</v>
      </c>
      <c r="AC1354">
        <v>28</v>
      </c>
      <c r="AD1354">
        <v>12</v>
      </c>
      <c r="AE1354">
        <v>0</v>
      </c>
      <c r="AF1354" s="5" t="s">
        <v>721</v>
      </c>
      <c r="AG1354" s="18">
        <v>45292</v>
      </c>
      <c r="AH1354">
        <v>11</v>
      </c>
      <c r="AI1354">
        <v>1</v>
      </c>
    </row>
    <row r="1355" spans="1:35" x14ac:dyDescent="0.2">
      <c r="A1355">
        <v>5232</v>
      </c>
      <c r="B1355">
        <v>1965</v>
      </c>
      <c r="C1355" s="5" t="s">
        <v>717</v>
      </c>
      <c r="D1355" s="5" t="s">
        <v>720</v>
      </c>
      <c r="E1355" s="4">
        <v>69139</v>
      </c>
      <c r="F1355">
        <v>0</v>
      </c>
      <c r="G1355">
        <v>1</v>
      </c>
      <c r="H1355" s="18">
        <v>41666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1</v>
      </c>
      <c r="AC1355">
        <v>227</v>
      </c>
      <c r="AD1355">
        <v>15</v>
      </c>
      <c r="AE1355">
        <v>0</v>
      </c>
      <c r="AF1355" s="5" t="s">
        <v>719</v>
      </c>
      <c r="AG1355" s="18">
        <v>45292</v>
      </c>
      <c r="AH1355">
        <v>10</v>
      </c>
      <c r="AI1355">
        <v>1</v>
      </c>
    </row>
    <row r="1356" spans="1:35" x14ac:dyDescent="0.2">
      <c r="A1356">
        <v>2407</v>
      </c>
      <c r="B1356">
        <v>1982</v>
      </c>
      <c r="C1356" s="5" t="s">
        <v>717</v>
      </c>
      <c r="D1356" s="5" t="s">
        <v>720</v>
      </c>
      <c r="E1356" s="4">
        <v>69109</v>
      </c>
      <c r="F1356">
        <v>0</v>
      </c>
      <c r="G1356">
        <v>0</v>
      </c>
      <c r="H1356" s="18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1</v>
      </c>
      <c r="AB1356">
        <v>0</v>
      </c>
      <c r="AC1356">
        <v>1555</v>
      </c>
      <c r="AD1356">
        <v>24</v>
      </c>
      <c r="AE1356">
        <v>1</v>
      </c>
      <c r="AF1356" s="5" t="s">
        <v>721</v>
      </c>
      <c r="AG1356" s="18">
        <v>45292</v>
      </c>
      <c r="AH1356">
        <v>11</v>
      </c>
      <c r="AI1356">
        <v>1</v>
      </c>
    </row>
    <row r="1357" spans="1:35" x14ac:dyDescent="0.2">
      <c r="A1357">
        <v>3834</v>
      </c>
      <c r="B1357">
        <v>1962</v>
      </c>
      <c r="C1357" s="5" t="s">
        <v>717</v>
      </c>
      <c r="D1357" s="5" t="s">
        <v>718</v>
      </c>
      <c r="E1357" s="4">
        <v>69627</v>
      </c>
      <c r="F1357">
        <v>0</v>
      </c>
      <c r="G1357">
        <v>1</v>
      </c>
      <c r="H1357" s="18">
        <v>41350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1</v>
      </c>
      <c r="AC1357">
        <v>861</v>
      </c>
      <c r="AD1357">
        <v>28</v>
      </c>
      <c r="AE1357">
        <v>0</v>
      </c>
      <c r="AF1357" s="5" t="s">
        <v>716</v>
      </c>
      <c r="AG1357" s="18">
        <v>45292</v>
      </c>
      <c r="AH1357">
        <v>11</v>
      </c>
      <c r="AI1357">
        <v>1</v>
      </c>
    </row>
    <row r="1358" spans="1:35" x14ac:dyDescent="0.2">
      <c r="A1358">
        <v>7912</v>
      </c>
      <c r="B1358">
        <v>1978</v>
      </c>
      <c r="C1358" s="5" t="s">
        <v>717</v>
      </c>
      <c r="D1358" s="5" t="s">
        <v>720</v>
      </c>
      <c r="E1358" s="4">
        <v>38136</v>
      </c>
      <c r="F1358">
        <v>1</v>
      </c>
      <c r="G1358">
        <v>0</v>
      </c>
      <c r="H1358" s="18">
        <v>41386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103</v>
      </c>
      <c r="AD1358">
        <v>16</v>
      </c>
      <c r="AE1358">
        <v>1</v>
      </c>
      <c r="AF1358" s="5" t="s">
        <v>719</v>
      </c>
      <c r="AG1358" s="18">
        <v>45292</v>
      </c>
      <c r="AH1358">
        <v>11</v>
      </c>
      <c r="AI1358">
        <v>1</v>
      </c>
    </row>
    <row r="1359" spans="1:35" x14ac:dyDescent="0.2">
      <c r="A1359">
        <v>7712</v>
      </c>
      <c r="B1359">
        <v>1946</v>
      </c>
      <c r="C1359" s="5" t="s">
        <v>722</v>
      </c>
      <c r="D1359" s="5" t="s">
        <v>718</v>
      </c>
      <c r="E1359" s="4">
        <v>62159</v>
      </c>
      <c r="F1359">
        <v>0</v>
      </c>
      <c r="G1359">
        <v>0</v>
      </c>
      <c r="H1359" s="18">
        <v>41757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634</v>
      </c>
      <c r="AD1359">
        <v>23</v>
      </c>
      <c r="AE1359">
        <v>0</v>
      </c>
      <c r="AF1359" s="5" t="s">
        <v>716</v>
      </c>
      <c r="AG1359" s="18">
        <v>45292</v>
      </c>
      <c r="AH1359">
        <v>10</v>
      </c>
      <c r="AI1359">
        <v>1</v>
      </c>
    </row>
    <row r="1360" spans="1:35" x14ac:dyDescent="0.2">
      <c r="A1360">
        <v>1065</v>
      </c>
      <c r="B1360">
        <v>1963</v>
      </c>
      <c r="C1360" s="5" t="s">
        <v>717</v>
      </c>
      <c r="D1360" s="5" t="s">
        <v>718</v>
      </c>
      <c r="E1360" s="4">
        <v>80695</v>
      </c>
      <c r="F1360">
        <v>0</v>
      </c>
      <c r="G1360">
        <v>0</v>
      </c>
      <c r="H1360" s="18">
        <v>41637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1918</v>
      </c>
      <c r="AD1360">
        <v>21</v>
      </c>
      <c r="AE1360">
        <v>0</v>
      </c>
      <c r="AF1360" s="5" t="s">
        <v>716</v>
      </c>
      <c r="AG1360" s="18">
        <v>45292</v>
      </c>
      <c r="AH1360">
        <v>10</v>
      </c>
      <c r="AI1360">
        <v>1</v>
      </c>
    </row>
    <row r="1361" spans="1:35" x14ac:dyDescent="0.2">
      <c r="A1361">
        <v>7275</v>
      </c>
      <c r="B1361">
        <v>1971</v>
      </c>
      <c r="C1361" s="5" t="s">
        <v>722</v>
      </c>
      <c r="D1361" s="5" t="s">
        <v>718</v>
      </c>
      <c r="E1361" s="4">
        <v>33316</v>
      </c>
      <c r="F1361">
        <v>1</v>
      </c>
      <c r="G1361">
        <v>1</v>
      </c>
      <c r="H1361" s="18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2</v>
      </c>
      <c r="AC1361">
        <v>131</v>
      </c>
      <c r="AD1361">
        <v>16</v>
      </c>
      <c r="AE1361">
        <v>0</v>
      </c>
      <c r="AF1361" s="5" t="s">
        <v>719</v>
      </c>
      <c r="AG1361" s="18">
        <v>45292</v>
      </c>
      <c r="AH1361">
        <v>11</v>
      </c>
      <c r="AI1361">
        <v>1</v>
      </c>
    </row>
    <row r="1362" spans="1:35" x14ac:dyDescent="0.2">
      <c r="A1362">
        <v>1343</v>
      </c>
      <c r="B1362">
        <v>1968</v>
      </c>
      <c r="C1362" s="5" t="s">
        <v>717</v>
      </c>
      <c r="D1362" s="5" t="s">
        <v>720</v>
      </c>
      <c r="E1362" s="4">
        <v>58554</v>
      </c>
      <c r="F1362">
        <v>1</v>
      </c>
      <c r="G1362">
        <v>1</v>
      </c>
      <c r="H1362" s="18">
        <v>41178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586</v>
      </c>
      <c r="AD1362">
        <v>29</v>
      </c>
      <c r="AE1362">
        <v>0</v>
      </c>
      <c r="AF1362" s="5" t="s">
        <v>719</v>
      </c>
      <c r="AG1362" s="18">
        <v>45292</v>
      </c>
      <c r="AH1362">
        <v>11</v>
      </c>
      <c r="AI1362">
        <v>1</v>
      </c>
    </row>
    <row r="1363" spans="1:35" x14ac:dyDescent="0.2">
      <c r="A1363">
        <v>1384</v>
      </c>
      <c r="B1363">
        <v>1992</v>
      </c>
      <c r="C1363" s="5" t="s">
        <v>723</v>
      </c>
      <c r="D1363" s="5" t="s">
        <v>720</v>
      </c>
      <c r="E1363" s="4">
        <v>17256</v>
      </c>
      <c r="F1363">
        <v>1</v>
      </c>
      <c r="G1363">
        <v>0</v>
      </c>
      <c r="H1363" s="18">
        <v>41601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62</v>
      </c>
      <c r="AD1363">
        <v>15</v>
      </c>
      <c r="AE1363">
        <v>1</v>
      </c>
      <c r="AF1363" s="5" t="s">
        <v>721</v>
      </c>
      <c r="AG1363" s="18">
        <v>45292</v>
      </c>
      <c r="AH1363">
        <v>10</v>
      </c>
      <c r="AI1363">
        <v>1</v>
      </c>
    </row>
    <row r="1364" spans="1:35" x14ac:dyDescent="0.2">
      <c r="A1364">
        <v>9967</v>
      </c>
      <c r="B1364">
        <v>1974</v>
      </c>
      <c r="C1364" s="5" t="s">
        <v>717</v>
      </c>
      <c r="D1364" s="5" t="s">
        <v>718</v>
      </c>
      <c r="E1364" s="4">
        <v>53034</v>
      </c>
      <c r="F1364">
        <v>1</v>
      </c>
      <c r="G1364">
        <v>1</v>
      </c>
      <c r="H1364" s="18">
        <v>41424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2</v>
      </c>
      <c r="AC1364">
        <v>447</v>
      </c>
      <c r="AD1364">
        <v>30</v>
      </c>
      <c r="AE1364">
        <v>0</v>
      </c>
      <c r="AF1364" s="5" t="s">
        <v>719</v>
      </c>
      <c r="AG1364" s="18">
        <v>45292</v>
      </c>
      <c r="AH1364">
        <v>11</v>
      </c>
      <c r="AI1364">
        <v>1</v>
      </c>
    </row>
    <row r="1365" spans="1:35" x14ac:dyDescent="0.2">
      <c r="A1365">
        <v>6181</v>
      </c>
      <c r="B1365">
        <v>1950</v>
      </c>
      <c r="C1365" s="5" t="s">
        <v>722</v>
      </c>
      <c r="D1365" s="5" t="s">
        <v>720</v>
      </c>
      <c r="E1365" s="4">
        <v>52203</v>
      </c>
      <c r="F1365">
        <v>0</v>
      </c>
      <c r="G1365">
        <v>0</v>
      </c>
      <c r="H1365" s="18">
        <v>41121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939</v>
      </c>
      <c r="AD1365">
        <v>33</v>
      </c>
      <c r="AE1365">
        <v>0</v>
      </c>
      <c r="AF1365" s="5" t="s">
        <v>716</v>
      </c>
      <c r="AG1365" s="18">
        <v>45292</v>
      </c>
      <c r="AH1365">
        <v>11</v>
      </c>
      <c r="AI1365">
        <v>1</v>
      </c>
    </row>
    <row r="1366" spans="1:35" x14ac:dyDescent="0.2">
      <c r="A1366">
        <v>10507</v>
      </c>
      <c r="B1366">
        <v>1977</v>
      </c>
      <c r="C1366" s="5" t="s">
        <v>722</v>
      </c>
      <c r="D1366" s="5" t="s">
        <v>718</v>
      </c>
      <c r="E1366" s="4">
        <v>59601</v>
      </c>
      <c r="F1366">
        <v>0</v>
      </c>
      <c r="G1366">
        <v>1</v>
      </c>
      <c r="H1366" s="18">
        <v>41480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1</v>
      </c>
      <c r="AC1366">
        <v>797</v>
      </c>
      <c r="AD1366">
        <v>23</v>
      </c>
      <c r="AE1366">
        <v>1</v>
      </c>
      <c r="AF1366" s="5" t="s">
        <v>719</v>
      </c>
      <c r="AG1366" s="18">
        <v>45292</v>
      </c>
      <c r="AH1366">
        <v>10</v>
      </c>
      <c r="AI1366">
        <v>1</v>
      </c>
    </row>
    <row r="1367" spans="1:35" x14ac:dyDescent="0.2">
      <c r="A1367">
        <v>2674</v>
      </c>
      <c r="B1367">
        <v>1958</v>
      </c>
      <c r="C1367" s="5" t="s">
        <v>722</v>
      </c>
      <c r="D1367" s="5" t="s">
        <v>718</v>
      </c>
      <c r="E1367" s="4">
        <v>75154</v>
      </c>
      <c r="F1367">
        <v>0</v>
      </c>
      <c r="G1367">
        <v>1</v>
      </c>
      <c r="H1367" s="18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</v>
      </c>
      <c r="AB1367">
        <v>1</v>
      </c>
      <c r="AC1367">
        <v>1143</v>
      </c>
      <c r="AD1367">
        <v>19</v>
      </c>
      <c r="AE1367">
        <v>0</v>
      </c>
      <c r="AF1367" s="5" t="s">
        <v>716</v>
      </c>
      <c r="AG1367" s="18">
        <v>45292</v>
      </c>
      <c r="AH1367">
        <v>12</v>
      </c>
      <c r="AI1367">
        <v>1</v>
      </c>
    </row>
    <row r="1368" spans="1:35" x14ac:dyDescent="0.2">
      <c r="A1368">
        <v>2698</v>
      </c>
      <c r="B1368">
        <v>1976</v>
      </c>
      <c r="C1368" s="5" t="s">
        <v>717</v>
      </c>
      <c r="D1368" s="5" t="s">
        <v>718</v>
      </c>
      <c r="E1368" s="4">
        <v>47025</v>
      </c>
      <c r="F1368">
        <v>0</v>
      </c>
      <c r="G1368">
        <v>1</v>
      </c>
      <c r="H1368" s="18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415</v>
      </c>
      <c r="AD1368">
        <v>23</v>
      </c>
      <c r="AE1368">
        <v>0</v>
      </c>
      <c r="AF1368" s="5" t="s">
        <v>719</v>
      </c>
      <c r="AG1368" s="18">
        <v>45292</v>
      </c>
      <c r="AH1368">
        <v>10</v>
      </c>
      <c r="AI1368">
        <v>1</v>
      </c>
    </row>
    <row r="1369" spans="1:35" x14ac:dyDescent="0.2">
      <c r="A1369">
        <v>3231</v>
      </c>
      <c r="B1369">
        <v>1973</v>
      </c>
      <c r="C1369" s="5" t="s">
        <v>717</v>
      </c>
      <c r="D1369" s="5" t="s">
        <v>720</v>
      </c>
      <c r="E1369" s="4">
        <v>37971</v>
      </c>
      <c r="F1369">
        <v>1</v>
      </c>
      <c r="G1369">
        <v>0</v>
      </c>
      <c r="H1369" s="18">
        <v>41603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30</v>
      </c>
      <c r="AD1369">
        <v>13</v>
      </c>
      <c r="AE1369">
        <v>0</v>
      </c>
      <c r="AF1369" s="5" t="s">
        <v>719</v>
      </c>
      <c r="AG1369" s="18">
        <v>45292</v>
      </c>
      <c r="AH1369">
        <v>10</v>
      </c>
      <c r="AI1369">
        <v>1</v>
      </c>
    </row>
    <row r="1370" spans="1:35" x14ac:dyDescent="0.2">
      <c r="A1370">
        <v>4096</v>
      </c>
      <c r="B1370">
        <v>1968</v>
      </c>
      <c r="C1370" s="5" t="s">
        <v>722</v>
      </c>
      <c r="D1370" s="5" t="s">
        <v>718</v>
      </c>
      <c r="E1370" s="4">
        <v>41335</v>
      </c>
      <c r="F1370">
        <v>1</v>
      </c>
      <c r="G1370">
        <v>0</v>
      </c>
      <c r="H1370" s="18">
        <v>41634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1</v>
      </c>
      <c r="AC1370">
        <v>187</v>
      </c>
      <c r="AD1370">
        <v>19</v>
      </c>
      <c r="AE1370">
        <v>0</v>
      </c>
      <c r="AF1370" s="5" t="s">
        <v>719</v>
      </c>
      <c r="AG1370" s="18">
        <v>45292</v>
      </c>
      <c r="AH1370">
        <v>10</v>
      </c>
      <c r="AI1370">
        <v>1</v>
      </c>
    </row>
    <row r="1371" spans="1:35" x14ac:dyDescent="0.2">
      <c r="A1371">
        <v>10476</v>
      </c>
      <c r="B1371">
        <v>1958</v>
      </c>
      <c r="C1371" s="5" t="s">
        <v>717</v>
      </c>
      <c r="D1371" s="5" t="s">
        <v>720</v>
      </c>
      <c r="E1371" s="4">
        <v>67267</v>
      </c>
      <c r="F1371">
        <v>0</v>
      </c>
      <c r="G1371">
        <v>1</v>
      </c>
      <c r="H1371" s="18">
        <v>41772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251</v>
      </c>
      <c r="AD1371">
        <v>13</v>
      </c>
      <c r="AE1371">
        <v>0</v>
      </c>
      <c r="AF1371" s="5" t="s">
        <v>716</v>
      </c>
      <c r="AG1371" s="18">
        <v>45292</v>
      </c>
      <c r="AH1371">
        <v>10</v>
      </c>
      <c r="AI1371">
        <v>1</v>
      </c>
    </row>
    <row r="1372" spans="1:35" x14ac:dyDescent="0.2">
      <c r="A1372">
        <v>5948</v>
      </c>
      <c r="B1372">
        <v>1975</v>
      </c>
      <c r="C1372" s="5" t="s">
        <v>717</v>
      </c>
      <c r="D1372" s="5" t="s">
        <v>718</v>
      </c>
      <c r="E1372" s="4">
        <v>57338</v>
      </c>
      <c r="F1372">
        <v>0</v>
      </c>
      <c r="G1372">
        <v>1</v>
      </c>
      <c r="H1372" s="18">
        <v>41758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1</v>
      </c>
      <c r="AC1372">
        <v>237</v>
      </c>
      <c r="AD1372">
        <v>17</v>
      </c>
      <c r="AE1372">
        <v>0</v>
      </c>
      <c r="AF1372" s="5" t="s">
        <v>719</v>
      </c>
      <c r="AG1372" s="18">
        <v>45292</v>
      </c>
      <c r="AH1372">
        <v>10</v>
      </c>
      <c r="AI1372">
        <v>1</v>
      </c>
    </row>
    <row r="1373" spans="1:35" x14ac:dyDescent="0.2">
      <c r="A1373">
        <v>9140</v>
      </c>
      <c r="B1373">
        <v>1960</v>
      </c>
      <c r="C1373" s="5" t="s">
        <v>722</v>
      </c>
      <c r="D1373" s="5" t="s">
        <v>720</v>
      </c>
      <c r="E1373" s="4">
        <v>50523</v>
      </c>
      <c r="F1373">
        <v>1</v>
      </c>
      <c r="G1373">
        <v>1</v>
      </c>
      <c r="H1373" s="18">
        <v>41633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2</v>
      </c>
      <c r="AC1373">
        <v>91</v>
      </c>
      <c r="AD1373">
        <v>14</v>
      </c>
      <c r="AE1373">
        <v>0</v>
      </c>
      <c r="AF1373" s="5" t="s">
        <v>716</v>
      </c>
      <c r="AG1373" s="18">
        <v>45292</v>
      </c>
      <c r="AH1373">
        <v>10</v>
      </c>
      <c r="AI1373">
        <v>1</v>
      </c>
    </row>
    <row r="1374" spans="1:35" x14ac:dyDescent="0.2">
      <c r="A1374">
        <v>10258</v>
      </c>
      <c r="B1374">
        <v>1965</v>
      </c>
      <c r="C1374" s="5" t="s">
        <v>722</v>
      </c>
      <c r="D1374" s="5" t="s">
        <v>718</v>
      </c>
      <c r="E1374" s="4">
        <v>35791</v>
      </c>
      <c r="F1374">
        <v>2</v>
      </c>
      <c r="G1374">
        <v>1</v>
      </c>
      <c r="H1374" s="18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</v>
      </c>
      <c r="AC1374">
        <v>35</v>
      </c>
      <c r="AD1374">
        <v>14</v>
      </c>
      <c r="AE1374">
        <v>0</v>
      </c>
      <c r="AF1374" s="5" t="s">
        <v>719</v>
      </c>
      <c r="AG1374" s="18">
        <v>45292</v>
      </c>
      <c r="AH1374">
        <v>11</v>
      </c>
      <c r="AI1374">
        <v>1</v>
      </c>
    </row>
    <row r="1375" spans="1:35" x14ac:dyDescent="0.2">
      <c r="A1375">
        <v>5675</v>
      </c>
      <c r="B1375">
        <v>1960</v>
      </c>
      <c r="C1375" s="5" t="s">
        <v>722</v>
      </c>
      <c r="D1375" s="5" t="s">
        <v>718</v>
      </c>
      <c r="E1375" s="4">
        <v>50611</v>
      </c>
      <c r="F1375">
        <v>0</v>
      </c>
      <c r="G1375">
        <v>1</v>
      </c>
      <c r="H1375" s="18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</v>
      </c>
      <c r="AC1375">
        <v>493</v>
      </c>
      <c r="AD1375">
        <v>28</v>
      </c>
      <c r="AE1375">
        <v>1</v>
      </c>
      <c r="AF1375" s="5" t="s">
        <v>716</v>
      </c>
      <c r="AG1375" s="18">
        <v>45292</v>
      </c>
      <c r="AH1375">
        <v>12</v>
      </c>
      <c r="AI1375">
        <v>1</v>
      </c>
    </row>
    <row r="1376" spans="1:35" x14ac:dyDescent="0.2">
      <c r="A1376">
        <v>4743</v>
      </c>
      <c r="B1376">
        <v>1969</v>
      </c>
      <c r="C1376" s="5" t="s">
        <v>722</v>
      </c>
      <c r="D1376" s="5" t="s">
        <v>720</v>
      </c>
      <c r="E1376" s="4">
        <v>56242</v>
      </c>
      <c r="F1376">
        <v>0</v>
      </c>
      <c r="G1376">
        <v>1</v>
      </c>
      <c r="H1376" s="18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1</v>
      </c>
      <c r="AC1376">
        <v>971</v>
      </c>
      <c r="AD1376">
        <v>34</v>
      </c>
      <c r="AE1376">
        <v>0</v>
      </c>
      <c r="AF1376" s="5" t="s">
        <v>719</v>
      </c>
      <c r="AG1376" s="18">
        <v>45292</v>
      </c>
      <c r="AH1376">
        <v>11</v>
      </c>
      <c r="AI1376">
        <v>1</v>
      </c>
    </row>
    <row r="1377" spans="1:35" x14ac:dyDescent="0.2">
      <c r="A1377">
        <v>8805</v>
      </c>
      <c r="B1377">
        <v>1960</v>
      </c>
      <c r="C1377" s="5" t="s">
        <v>717</v>
      </c>
      <c r="D1377" s="5" t="s">
        <v>718</v>
      </c>
      <c r="E1377" s="4">
        <v>48904</v>
      </c>
      <c r="F1377">
        <v>0</v>
      </c>
      <c r="G1377">
        <v>1</v>
      </c>
      <c r="H1377" s="18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1</v>
      </c>
      <c r="AC1377">
        <v>371</v>
      </c>
      <c r="AD1377">
        <v>25</v>
      </c>
      <c r="AE1377">
        <v>0</v>
      </c>
      <c r="AF1377" s="5" t="s">
        <v>716</v>
      </c>
      <c r="AG1377" s="18">
        <v>45292</v>
      </c>
      <c r="AH1377">
        <v>12</v>
      </c>
      <c r="AI1377">
        <v>1</v>
      </c>
    </row>
    <row r="1378" spans="1:35" x14ac:dyDescent="0.2">
      <c r="A1378">
        <v>1542</v>
      </c>
      <c r="B1378">
        <v>1975</v>
      </c>
      <c r="C1378" s="5" t="s">
        <v>717</v>
      </c>
      <c r="D1378" s="5" t="s">
        <v>718</v>
      </c>
      <c r="E1378" s="4">
        <v>56243</v>
      </c>
      <c r="F1378">
        <v>1</v>
      </c>
      <c r="G1378">
        <v>2</v>
      </c>
      <c r="H1378" s="18">
        <v>41638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3</v>
      </c>
      <c r="AC1378">
        <v>396</v>
      </c>
      <c r="AD1378">
        <v>25</v>
      </c>
      <c r="AE1378">
        <v>0</v>
      </c>
      <c r="AF1378" s="5" t="s">
        <v>719</v>
      </c>
      <c r="AG1378" s="18">
        <v>45292</v>
      </c>
      <c r="AH1378">
        <v>10</v>
      </c>
      <c r="AI1378">
        <v>1</v>
      </c>
    </row>
    <row r="1379" spans="1:35" x14ac:dyDescent="0.2">
      <c r="A1379">
        <v>6770</v>
      </c>
      <c r="B1379">
        <v>1985</v>
      </c>
      <c r="C1379" s="5" t="s">
        <v>717</v>
      </c>
      <c r="D1379" s="5" t="s">
        <v>720</v>
      </c>
      <c r="E1379" s="4">
        <v>21355</v>
      </c>
      <c r="F1379">
        <v>1</v>
      </c>
      <c r="G1379">
        <v>0</v>
      </c>
      <c r="H1379" s="18">
        <v>41506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68</v>
      </c>
      <c r="AD1379">
        <v>13</v>
      </c>
      <c r="AE1379">
        <v>1</v>
      </c>
      <c r="AF1379" s="5" t="s">
        <v>721</v>
      </c>
      <c r="AG1379" s="18">
        <v>45292</v>
      </c>
      <c r="AH1379">
        <v>10</v>
      </c>
      <c r="AI1379">
        <v>1</v>
      </c>
    </row>
    <row r="1380" spans="1:35" x14ac:dyDescent="0.2">
      <c r="A1380">
        <v>8773</v>
      </c>
      <c r="B1380">
        <v>1971</v>
      </c>
      <c r="C1380" s="5" t="s">
        <v>722</v>
      </c>
      <c r="D1380" s="5" t="s">
        <v>720</v>
      </c>
      <c r="E1380" s="4">
        <v>57420</v>
      </c>
      <c r="F1380">
        <v>0</v>
      </c>
      <c r="G1380">
        <v>1</v>
      </c>
      <c r="H1380" s="18">
        <v>41450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322</v>
      </c>
      <c r="AD1380">
        <v>22</v>
      </c>
      <c r="AE1380">
        <v>1</v>
      </c>
      <c r="AF1380" s="5" t="s">
        <v>719</v>
      </c>
      <c r="AG1380" s="18">
        <v>45292</v>
      </c>
      <c r="AH1380">
        <v>11</v>
      </c>
      <c r="AI1380">
        <v>1</v>
      </c>
    </row>
    <row r="1381" spans="1:35" x14ac:dyDescent="0.2">
      <c r="A1381">
        <v>10475</v>
      </c>
      <c r="B1381">
        <v>1970</v>
      </c>
      <c r="C1381" s="5" t="s">
        <v>722</v>
      </c>
      <c r="D1381" s="5" t="s">
        <v>720</v>
      </c>
      <c r="E1381" s="4">
        <v>52247.251353790612</v>
      </c>
      <c r="F1381">
        <v>0</v>
      </c>
      <c r="G1381">
        <v>1</v>
      </c>
      <c r="H1381" s="18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317</v>
      </c>
      <c r="AD1381">
        <v>19</v>
      </c>
      <c r="AE1381">
        <v>0</v>
      </c>
      <c r="AF1381" s="5" t="s">
        <v>719</v>
      </c>
      <c r="AG1381" s="18">
        <v>45292</v>
      </c>
      <c r="AH1381">
        <v>11</v>
      </c>
      <c r="AI1381">
        <v>1</v>
      </c>
    </row>
    <row r="1382" spans="1:35" x14ac:dyDescent="0.2">
      <c r="A1382">
        <v>10420</v>
      </c>
      <c r="B1382">
        <v>1955</v>
      </c>
      <c r="C1382" s="5" t="s">
        <v>722</v>
      </c>
      <c r="D1382" s="5" t="s">
        <v>718</v>
      </c>
      <c r="E1382" s="4">
        <v>46390</v>
      </c>
      <c r="F1382">
        <v>0</v>
      </c>
      <c r="G1382">
        <v>1</v>
      </c>
      <c r="H1382" s="18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1</v>
      </c>
      <c r="AC1382">
        <v>222</v>
      </c>
      <c r="AD1382">
        <v>17</v>
      </c>
      <c r="AE1382">
        <v>0</v>
      </c>
      <c r="AF1382" s="5" t="s">
        <v>716</v>
      </c>
      <c r="AG1382" s="18">
        <v>45292</v>
      </c>
      <c r="AH1382">
        <v>10</v>
      </c>
      <c r="AI1382">
        <v>1</v>
      </c>
    </row>
    <row r="1383" spans="1:35" x14ac:dyDescent="0.2">
      <c r="A1383">
        <v>7514</v>
      </c>
      <c r="B1383">
        <v>1956</v>
      </c>
      <c r="C1383" s="5" t="s">
        <v>722</v>
      </c>
      <c r="D1383" s="5" t="s">
        <v>720</v>
      </c>
      <c r="E1383" s="4">
        <v>54342</v>
      </c>
      <c r="F1383">
        <v>1</v>
      </c>
      <c r="G1383">
        <v>1</v>
      </c>
      <c r="H1383" s="18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2</v>
      </c>
      <c r="AC1383">
        <v>177</v>
      </c>
      <c r="AD1383">
        <v>18</v>
      </c>
      <c r="AE1383">
        <v>0</v>
      </c>
      <c r="AF1383" s="5" t="s">
        <v>716</v>
      </c>
      <c r="AG1383" s="18">
        <v>45292</v>
      </c>
      <c r="AH1383">
        <v>11</v>
      </c>
      <c r="AI1383">
        <v>1</v>
      </c>
    </row>
    <row r="1384" spans="1:35" x14ac:dyDescent="0.2">
      <c r="A1384">
        <v>2902</v>
      </c>
      <c r="B1384">
        <v>1958</v>
      </c>
      <c r="C1384" s="5" t="s">
        <v>717</v>
      </c>
      <c r="D1384" s="5" t="s">
        <v>720</v>
      </c>
      <c r="E1384" s="4">
        <v>52247.251353790612</v>
      </c>
      <c r="F1384">
        <v>1</v>
      </c>
      <c r="G1384">
        <v>1</v>
      </c>
      <c r="H1384" s="18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2</v>
      </c>
      <c r="AC1384">
        <v>45</v>
      </c>
      <c r="AD1384">
        <v>10</v>
      </c>
      <c r="AE1384">
        <v>0</v>
      </c>
      <c r="AF1384" s="5" t="s">
        <v>716</v>
      </c>
      <c r="AG1384" s="18">
        <v>45292</v>
      </c>
      <c r="AH1384">
        <v>12</v>
      </c>
      <c r="AI1384">
        <v>1</v>
      </c>
    </row>
    <row r="1385" spans="1:35" x14ac:dyDescent="0.2">
      <c r="A1385">
        <v>4345</v>
      </c>
      <c r="B1385">
        <v>1964</v>
      </c>
      <c r="C1385" s="5" t="s">
        <v>722</v>
      </c>
      <c r="D1385" s="5" t="s">
        <v>718</v>
      </c>
      <c r="E1385" s="4">
        <v>52247.251353790612</v>
      </c>
      <c r="F1385">
        <v>1</v>
      </c>
      <c r="G1385">
        <v>1</v>
      </c>
      <c r="H1385" s="18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2</v>
      </c>
      <c r="AC1385">
        <v>21</v>
      </c>
      <c r="AD1385">
        <v>11</v>
      </c>
      <c r="AE1385">
        <v>0</v>
      </c>
      <c r="AF1385" s="5" t="s">
        <v>716</v>
      </c>
      <c r="AG1385" s="18">
        <v>45292</v>
      </c>
      <c r="AH1385">
        <v>9</v>
      </c>
      <c r="AI1385">
        <v>1</v>
      </c>
    </row>
    <row r="1386" spans="1:35" x14ac:dyDescent="0.2">
      <c r="A1386">
        <v>793</v>
      </c>
      <c r="B1386">
        <v>1973</v>
      </c>
      <c r="C1386" s="5" t="s">
        <v>717</v>
      </c>
      <c r="D1386" s="5" t="s">
        <v>720</v>
      </c>
      <c r="E1386" s="4">
        <v>20895</v>
      </c>
      <c r="F1386">
        <v>1</v>
      </c>
      <c r="G1386">
        <v>0</v>
      </c>
      <c r="H1386" s="18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1</v>
      </c>
      <c r="AC1386">
        <v>45</v>
      </c>
      <c r="AD1386">
        <v>15</v>
      </c>
      <c r="AE1386">
        <v>0</v>
      </c>
      <c r="AF1386" s="5" t="s">
        <v>719</v>
      </c>
      <c r="AG1386" s="18">
        <v>45292</v>
      </c>
      <c r="AH1386">
        <v>12</v>
      </c>
      <c r="AI1386">
        <v>1</v>
      </c>
    </row>
    <row r="1387" spans="1:35" x14ac:dyDescent="0.2">
      <c r="A1387">
        <v>10909</v>
      </c>
      <c r="B1387">
        <v>1948</v>
      </c>
      <c r="C1387" s="5" t="s">
        <v>717</v>
      </c>
      <c r="D1387" s="5" t="s">
        <v>720</v>
      </c>
      <c r="E1387" s="4">
        <v>92344</v>
      </c>
      <c r="F1387">
        <v>0</v>
      </c>
      <c r="G1387">
        <v>0</v>
      </c>
      <c r="H1387" s="18">
        <v>41654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1899</v>
      </c>
      <c r="AD1387">
        <v>21</v>
      </c>
      <c r="AE1387">
        <v>1</v>
      </c>
      <c r="AF1387" s="5" t="s">
        <v>716</v>
      </c>
      <c r="AG1387" s="18">
        <v>45292</v>
      </c>
      <c r="AH1387">
        <v>10</v>
      </c>
      <c r="AI1387">
        <v>1</v>
      </c>
    </row>
    <row r="1388" spans="1:35" x14ac:dyDescent="0.2">
      <c r="A1388">
        <v>3769</v>
      </c>
      <c r="B1388">
        <v>1972</v>
      </c>
      <c r="C1388" s="5" t="s">
        <v>722</v>
      </c>
      <c r="D1388" s="5" t="s">
        <v>720</v>
      </c>
      <c r="E1388" s="4">
        <v>52247.251353790612</v>
      </c>
      <c r="F1388">
        <v>1</v>
      </c>
      <c r="G1388">
        <v>0</v>
      </c>
      <c r="H1388" s="18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1</v>
      </c>
      <c r="AC1388">
        <v>42</v>
      </c>
      <c r="AD1388">
        <v>12</v>
      </c>
      <c r="AE1388">
        <v>0</v>
      </c>
      <c r="AF1388" s="5" t="s">
        <v>719</v>
      </c>
      <c r="AG1388" s="18">
        <v>45292</v>
      </c>
      <c r="AH1388">
        <v>10</v>
      </c>
      <c r="AI1388">
        <v>1</v>
      </c>
    </row>
    <row r="1389" spans="1:35" x14ac:dyDescent="0.2">
      <c r="A1389">
        <v>8702</v>
      </c>
      <c r="B1389">
        <v>1976</v>
      </c>
      <c r="C1389" s="5" t="s">
        <v>722</v>
      </c>
      <c r="D1389" s="5" t="s">
        <v>720</v>
      </c>
      <c r="E1389" s="4">
        <v>26907</v>
      </c>
      <c r="F1389">
        <v>1</v>
      </c>
      <c r="G1389">
        <v>1</v>
      </c>
      <c r="H1389" s="18">
        <v>41506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2</v>
      </c>
      <c r="AC1389">
        <v>22</v>
      </c>
      <c r="AD1389">
        <v>13</v>
      </c>
      <c r="AE1389">
        <v>0</v>
      </c>
      <c r="AF1389" s="5" t="s">
        <v>719</v>
      </c>
      <c r="AG1389" s="18">
        <v>45292</v>
      </c>
      <c r="AH1389">
        <v>10</v>
      </c>
      <c r="AI1389">
        <v>1</v>
      </c>
    </row>
    <row r="1390" spans="1:35" x14ac:dyDescent="0.2">
      <c r="A1390">
        <v>4791</v>
      </c>
      <c r="B1390">
        <v>1980</v>
      </c>
      <c r="C1390" s="5" t="s">
        <v>717</v>
      </c>
      <c r="D1390" s="5" t="s">
        <v>720</v>
      </c>
      <c r="E1390" s="4">
        <v>44964</v>
      </c>
      <c r="F1390">
        <v>1</v>
      </c>
      <c r="G1390">
        <v>1</v>
      </c>
      <c r="H1390" s="18">
        <v>41259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2</v>
      </c>
      <c r="AC1390">
        <v>41</v>
      </c>
      <c r="AD1390">
        <v>13</v>
      </c>
      <c r="AE1390">
        <v>0</v>
      </c>
      <c r="AF1390" s="5" t="s">
        <v>721</v>
      </c>
      <c r="AG1390" s="18">
        <v>45292</v>
      </c>
      <c r="AH1390">
        <v>11</v>
      </c>
      <c r="AI1390">
        <v>1</v>
      </c>
    </row>
    <row r="1391" spans="1:35" x14ac:dyDescent="0.2">
      <c r="A1391">
        <v>2963</v>
      </c>
      <c r="B1391">
        <v>1979</v>
      </c>
      <c r="C1391" s="5" t="s">
        <v>717</v>
      </c>
      <c r="D1391" s="5" t="s">
        <v>720</v>
      </c>
      <c r="E1391" s="4">
        <v>75507</v>
      </c>
      <c r="F1391">
        <v>0</v>
      </c>
      <c r="G1391">
        <v>0</v>
      </c>
      <c r="H1391" s="18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1440</v>
      </c>
      <c r="AD1391">
        <v>24</v>
      </c>
      <c r="AE1391">
        <v>0</v>
      </c>
      <c r="AF1391" s="5" t="s">
        <v>719</v>
      </c>
      <c r="AG1391" s="18">
        <v>45292</v>
      </c>
      <c r="AH1391">
        <v>10</v>
      </c>
      <c r="AI1391">
        <v>1</v>
      </c>
    </row>
    <row r="1392" spans="1:35" x14ac:dyDescent="0.2">
      <c r="A1392">
        <v>8216</v>
      </c>
      <c r="B1392">
        <v>1972</v>
      </c>
      <c r="C1392" s="5" t="s">
        <v>722</v>
      </c>
      <c r="D1392" s="5" t="s">
        <v>720</v>
      </c>
      <c r="E1392" s="4">
        <v>53761</v>
      </c>
      <c r="F1392">
        <v>1</v>
      </c>
      <c r="G1392">
        <v>1</v>
      </c>
      <c r="H1392" s="18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325</v>
      </c>
      <c r="AD1392">
        <v>22</v>
      </c>
      <c r="AE1392">
        <v>0</v>
      </c>
      <c r="AF1392" s="5" t="s">
        <v>719</v>
      </c>
      <c r="AG1392" s="18">
        <v>45292</v>
      </c>
      <c r="AH1392">
        <v>10</v>
      </c>
      <c r="AI1392">
        <v>1</v>
      </c>
    </row>
    <row r="1393" spans="1:35" x14ac:dyDescent="0.2">
      <c r="A1393">
        <v>8140</v>
      </c>
      <c r="B1393">
        <v>1973</v>
      </c>
      <c r="C1393" s="5" t="s">
        <v>717</v>
      </c>
      <c r="D1393" s="5" t="s">
        <v>720</v>
      </c>
      <c r="E1393" s="4">
        <v>22682</v>
      </c>
      <c r="F1393">
        <v>1</v>
      </c>
      <c r="G1393">
        <v>0</v>
      </c>
      <c r="H1393" s="18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1</v>
      </c>
      <c r="AC1393">
        <v>95</v>
      </c>
      <c r="AD1393">
        <v>14</v>
      </c>
      <c r="AE1393">
        <v>0</v>
      </c>
      <c r="AF1393" s="5" t="s">
        <v>719</v>
      </c>
      <c r="AG1393" s="18">
        <v>45292</v>
      </c>
      <c r="AH1393">
        <v>11</v>
      </c>
      <c r="AI1393">
        <v>1</v>
      </c>
    </row>
    <row r="1394" spans="1:35" x14ac:dyDescent="0.2">
      <c r="A1394">
        <v>10146</v>
      </c>
      <c r="B1394">
        <v>1972</v>
      </c>
      <c r="C1394" s="5" t="s">
        <v>722</v>
      </c>
      <c r="D1394" s="5" t="s">
        <v>720</v>
      </c>
      <c r="E1394" s="4">
        <v>38887</v>
      </c>
      <c r="F1394">
        <v>1</v>
      </c>
      <c r="G1394">
        <v>0</v>
      </c>
      <c r="H1394" s="18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1</v>
      </c>
      <c r="AC1394">
        <v>42</v>
      </c>
      <c r="AD1394">
        <v>12</v>
      </c>
      <c r="AE1394">
        <v>0</v>
      </c>
      <c r="AF1394" s="5" t="s">
        <v>719</v>
      </c>
      <c r="AG1394" s="18">
        <v>45292</v>
      </c>
      <c r="AH1394">
        <v>10</v>
      </c>
      <c r="AI1394">
        <v>1</v>
      </c>
    </row>
    <row r="1395" spans="1:35" x14ac:dyDescent="0.2">
      <c r="A1395">
        <v>5289</v>
      </c>
      <c r="B1395">
        <v>1975</v>
      </c>
      <c r="C1395" s="5" t="s">
        <v>722</v>
      </c>
      <c r="D1395" s="5" t="s">
        <v>718</v>
      </c>
      <c r="E1395" s="4">
        <v>41658</v>
      </c>
      <c r="F1395">
        <v>1</v>
      </c>
      <c r="G1395">
        <v>1</v>
      </c>
      <c r="H1395" s="18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2</v>
      </c>
      <c r="AC1395">
        <v>72</v>
      </c>
      <c r="AD1395">
        <v>10</v>
      </c>
      <c r="AE1395">
        <v>0</v>
      </c>
      <c r="AF1395" s="5" t="s">
        <v>719</v>
      </c>
      <c r="AG1395" s="18">
        <v>45292</v>
      </c>
      <c r="AH1395">
        <v>11</v>
      </c>
      <c r="AI1395">
        <v>1</v>
      </c>
    </row>
    <row r="1396" spans="1:35" x14ac:dyDescent="0.2">
      <c r="A1396">
        <v>2587</v>
      </c>
      <c r="B1396">
        <v>1972</v>
      </c>
      <c r="C1396" s="5" t="s">
        <v>722</v>
      </c>
      <c r="D1396" s="5" t="s">
        <v>720</v>
      </c>
      <c r="E1396" s="4">
        <v>29791</v>
      </c>
      <c r="F1396">
        <v>1</v>
      </c>
      <c r="G1396">
        <v>0</v>
      </c>
      <c r="H1396" s="18">
        <v>41774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1</v>
      </c>
      <c r="AC1396">
        <v>20</v>
      </c>
      <c r="AD1396">
        <v>12</v>
      </c>
      <c r="AE1396">
        <v>0</v>
      </c>
      <c r="AF1396" s="5" t="s">
        <v>719</v>
      </c>
      <c r="AG1396" s="18">
        <v>45292</v>
      </c>
      <c r="AH1396">
        <v>10</v>
      </c>
      <c r="AI1396">
        <v>1</v>
      </c>
    </row>
    <row r="1397" spans="1:35" x14ac:dyDescent="0.2">
      <c r="A1397">
        <v>4405</v>
      </c>
      <c r="B1397">
        <v>1956</v>
      </c>
      <c r="C1397" s="5" t="s">
        <v>722</v>
      </c>
      <c r="D1397" s="5" t="s">
        <v>720</v>
      </c>
      <c r="E1397" s="4">
        <v>63915</v>
      </c>
      <c r="F1397">
        <v>0</v>
      </c>
      <c r="G1397">
        <v>2</v>
      </c>
      <c r="H1397" s="18">
        <v>41485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2</v>
      </c>
      <c r="AC1397">
        <v>789</v>
      </c>
      <c r="AD1397">
        <v>28</v>
      </c>
      <c r="AE1397">
        <v>0</v>
      </c>
      <c r="AF1397" s="5" t="s">
        <v>716</v>
      </c>
      <c r="AG1397" s="18">
        <v>45292</v>
      </c>
      <c r="AH1397">
        <v>10</v>
      </c>
      <c r="AI1397">
        <v>1</v>
      </c>
    </row>
    <row r="1398" spans="1:35" x14ac:dyDescent="0.2">
      <c r="A1398">
        <v>8663</v>
      </c>
      <c r="B1398">
        <v>1974</v>
      </c>
      <c r="C1398" s="5" t="s">
        <v>717</v>
      </c>
      <c r="D1398" s="5" t="s">
        <v>718</v>
      </c>
      <c r="E1398" s="4">
        <v>39996</v>
      </c>
      <c r="F1398">
        <v>1</v>
      </c>
      <c r="G1398">
        <v>1</v>
      </c>
      <c r="H1398" s="18">
        <v>41781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2</v>
      </c>
      <c r="AC1398">
        <v>15</v>
      </c>
      <c r="AD1398">
        <v>10</v>
      </c>
      <c r="AE1398">
        <v>0</v>
      </c>
      <c r="AF1398" s="5" t="s">
        <v>719</v>
      </c>
      <c r="AG1398" s="18">
        <v>45292</v>
      </c>
      <c r="AH1398">
        <v>10</v>
      </c>
      <c r="AI1398">
        <v>1</v>
      </c>
    </row>
    <row r="1399" spans="1:35" x14ac:dyDescent="0.2">
      <c r="A1399">
        <v>2589</v>
      </c>
      <c r="B1399">
        <v>1972</v>
      </c>
      <c r="C1399" s="5" t="s">
        <v>717</v>
      </c>
      <c r="D1399" s="5" t="s">
        <v>718</v>
      </c>
      <c r="E1399" s="4">
        <v>26759</v>
      </c>
      <c r="F1399">
        <v>1</v>
      </c>
      <c r="G1399">
        <v>0</v>
      </c>
      <c r="H1399" s="18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59</v>
      </c>
      <c r="AD1399">
        <v>14</v>
      </c>
      <c r="AE1399">
        <v>0</v>
      </c>
      <c r="AF1399" s="5" t="s">
        <v>719</v>
      </c>
      <c r="AG1399" s="18">
        <v>45292</v>
      </c>
      <c r="AH1399">
        <v>10</v>
      </c>
      <c r="AI1399">
        <v>1</v>
      </c>
    </row>
    <row r="1400" spans="1:35" x14ac:dyDescent="0.2">
      <c r="A1400">
        <v>3421</v>
      </c>
      <c r="B1400">
        <v>1968</v>
      </c>
      <c r="C1400" s="5" t="s">
        <v>722</v>
      </c>
      <c r="D1400" s="5" t="s">
        <v>718</v>
      </c>
      <c r="E1400" s="4">
        <v>63841</v>
      </c>
      <c r="F1400">
        <v>0</v>
      </c>
      <c r="G1400">
        <v>1</v>
      </c>
      <c r="H1400" s="18">
        <v>41385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908</v>
      </c>
      <c r="AD1400">
        <v>28</v>
      </c>
      <c r="AE1400">
        <v>0</v>
      </c>
      <c r="AF1400" s="5" t="s">
        <v>719</v>
      </c>
      <c r="AG1400" s="18">
        <v>45292</v>
      </c>
      <c r="AH1400">
        <v>11</v>
      </c>
      <c r="AI1400">
        <v>1</v>
      </c>
    </row>
    <row r="1401" spans="1:35" x14ac:dyDescent="0.2">
      <c r="A1401">
        <v>10490</v>
      </c>
      <c r="B1401">
        <v>1969</v>
      </c>
      <c r="C1401" s="5" t="s">
        <v>722</v>
      </c>
      <c r="D1401" s="5" t="s">
        <v>720</v>
      </c>
      <c r="E1401" s="4">
        <v>51039</v>
      </c>
      <c r="F1401">
        <v>1</v>
      </c>
      <c r="G1401">
        <v>1</v>
      </c>
      <c r="H1401" s="18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2</v>
      </c>
      <c r="AC1401">
        <v>417</v>
      </c>
      <c r="AD1401">
        <v>21</v>
      </c>
      <c r="AE1401">
        <v>0</v>
      </c>
      <c r="AF1401" s="5" t="s">
        <v>719</v>
      </c>
      <c r="AG1401" s="18">
        <v>45292</v>
      </c>
      <c r="AH1401">
        <v>11</v>
      </c>
      <c r="AI1401">
        <v>1</v>
      </c>
    </row>
    <row r="1402" spans="1:35" x14ac:dyDescent="0.2">
      <c r="A1402">
        <v>4094</v>
      </c>
      <c r="B1402">
        <v>1961</v>
      </c>
      <c r="C1402" s="5" t="s">
        <v>717</v>
      </c>
      <c r="D1402" s="5" t="s">
        <v>720</v>
      </c>
      <c r="E1402" s="4">
        <v>60544</v>
      </c>
      <c r="F1402">
        <v>1</v>
      </c>
      <c r="G1402">
        <v>1</v>
      </c>
      <c r="H1402" s="18">
        <v>41146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2</v>
      </c>
      <c r="AC1402">
        <v>289</v>
      </c>
      <c r="AD1402">
        <v>21</v>
      </c>
      <c r="AE1402">
        <v>0</v>
      </c>
      <c r="AF1402" s="5" t="s">
        <v>716</v>
      </c>
      <c r="AG1402" s="18">
        <v>45292</v>
      </c>
      <c r="AH1402">
        <v>11</v>
      </c>
      <c r="AI1402">
        <v>1</v>
      </c>
    </row>
    <row r="1403" spans="1:35" x14ac:dyDescent="0.2">
      <c r="A1403">
        <v>9958</v>
      </c>
      <c r="B1403">
        <v>1972</v>
      </c>
      <c r="C1403" s="5" t="s">
        <v>717</v>
      </c>
      <c r="D1403" s="5" t="s">
        <v>720</v>
      </c>
      <c r="E1403" s="4">
        <v>65685</v>
      </c>
      <c r="F1403">
        <v>0</v>
      </c>
      <c r="G1403">
        <v>1</v>
      </c>
      <c r="H1403" s="18">
        <v>41727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769</v>
      </c>
      <c r="AD1403">
        <v>26</v>
      </c>
      <c r="AE1403">
        <v>0</v>
      </c>
      <c r="AF1403" s="5" t="s">
        <v>719</v>
      </c>
      <c r="AG1403" s="18">
        <v>45292</v>
      </c>
      <c r="AH1403">
        <v>10</v>
      </c>
      <c r="AI1403">
        <v>1</v>
      </c>
    </row>
    <row r="1404" spans="1:35" x14ac:dyDescent="0.2">
      <c r="A1404">
        <v>2534</v>
      </c>
      <c r="B1404">
        <v>1953</v>
      </c>
      <c r="C1404" s="5" t="s">
        <v>717</v>
      </c>
      <c r="D1404" s="5" t="s">
        <v>720</v>
      </c>
      <c r="E1404" s="4">
        <v>37716</v>
      </c>
      <c r="F1404">
        <v>0</v>
      </c>
      <c r="G1404">
        <v>1</v>
      </c>
      <c r="H1404" s="18">
        <v>41750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188</v>
      </c>
      <c r="AD1404">
        <v>17</v>
      </c>
      <c r="AE1404">
        <v>0</v>
      </c>
      <c r="AF1404" s="5" t="s">
        <v>716</v>
      </c>
      <c r="AG1404" s="18">
        <v>45292</v>
      </c>
      <c r="AH1404">
        <v>10</v>
      </c>
      <c r="AI1404">
        <v>1</v>
      </c>
    </row>
    <row r="1405" spans="1:35" x14ac:dyDescent="0.2">
      <c r="A1405">
        <v>4188</v>
      </c>
      <c r="B1405">
        <v>1957</v>
      </c>
      <c r="C1405" s="5" t="s">
        <v>717</v>
      </c>
      <c r="D1405" s="5" t="s">
        <v>718</v>
      </c>
      <c r="E1405" s="4">
        <v>36864</v>
      </c>
      <c r="F1405">
        <v>0</v>
      </c>
      <c r="G1405">
        <v>1</v>
      </c>
      <c r="H1405" s="18">
        <v>41134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1</v>
      </c>
      <c r="AC1405">
        <v>354</v>
      </c>
      <c r="AD1405">
        <v>22</v>
      </c>
      <c r="AE1405">
        <v>0</v>
      </c>
      <c r="AF1405" s="5" t="s">
        <v>716</v>
      </c>
      <c r="AG1405" s="18">
        <v>45292</v>
      </c>
      <c r="AH1405">
        <v>11</v>
      </c>
      <c r="AI1405">
        <v>1</v>
      </c>
    </row>
    <row r="1406" spans="1:35" x14ac:dyDescent="0.2">
      <c r="A1406">
        <v>6613</v>
      </c>
      <c r="B1406">
        <v>1970</v>
      </c>
      <c r="C1406" s="5" t="s">
        <v>722</v>
      </c>
      <c r="D1406" s="5" t="s">
        <v>720</v>
      </c>
      <c r="E1406" s="4">
        <v>44511</v>
      </c>
      <c r="F1406">
        <v>1</v>
      </c>
      <c r="G1406">
        <v>0</v>
      </c>
      <c r="H1406" s="18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1</v>
      </c>
      <c r="AC1406">
        <v>727</v>
      </c>
      <c r="AD1406">
        <v>34</v>
      </c>
      <c r="AE1406">
        <v>0</v>
      </c>
      <c r="AF1406" s="5" t="s">
        <v>719</v>
      </c>
      <c r="AG1406" s="18">
        <v>45292</v>
      </c>
      <c r="AH1406">
        <v>11</v>
      </c>
      <c r="AI1406">
        <v>1</v>
      </c>
    </row>
    <row r="1407" spans="1:35" x14ac:dyDescent="0.2">
      <c r="A1407">
        <v>10827</v>
      </c>
      <c r="B1407">
        <v>1967</v>
      </c>
      <c r="C1407" s="5" t="s">
        <v>722</v>
      </c>
      <c r="D1407" s="5" t="s">
        <v>720</v>
      </c>
      <c r="E1407" s="4">
        <v>36947</v>
      </c>
      <c r="F1407">
        <v>1</v>
      </c>
      <c r="G1407">
        <v>1</v>
      </c>
      <c r="H1407" s="18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2</v>
      </c>
      <c r="AC1407">
        <v>146</v>
      </c>
      <c r="AD1407">
        <v>20</v>
      </c>
      <c r="AE1407">
        <v>0</v>
      </c>
      <c r="AF1407" s="5" t="s">
        <v>719</v>
      </c>
      <c r="AG1407" s="18">
        <v>45292</v>
      </c>
      <c r="AH1407">
        <v>11</v>
      </c>
      <c r="AI1407">
        <v>1</v>
      </c>
    </row>
    <row r="1408" spans="1:35" x14ac:dyDescent="0.2">
      <c r="A1408">
        <v>5491</v>
      </c>
      <c r="B1408">
        <v>1951</v>
      </c>
      <c r="C1408" s="5" t="s">
        <v>722</v>
      </c>
      <c r="D1408" s="5" t="s">
        <v>720</v>
      </c>
      <c r="E1408" s="4">
        <v>47352</v>
      </c>
      <c r="F1408">
        <v>0</v>
      </c>
      <c r="G1408">
        <v>1</v>
      </c>
      <c r="H1408" s="18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319</v>
      </c>
      <c r="AD1408">
        <v>23</v>
      </c>
      <c r="AE1408">
        <v>0</v>
      </c>
      <c r="AF1408" s="5" t="s">
        <v>716</v>
      </c>
      <c r="AG1408" s="18">
        <v>45292</v>
      </c>
      <c r="AH1408">
        <v>10</v>
      </c>
      <c r="AI1408">
        <v>1</v>
      </c>
    </row>
    <row r="1409" spans="1:35" x14ac:dyDescent="0.2">
      <c r="A1409">
        <v>8402</v>
      </c>
      <c r="B1409">
        <v>1953</v>
      </c>
      <c r="C1409" s="5" t="s">
        <v>722</v>
      </c>
      <c r="D1409" s="5" t="s">
        <v>720</v>
      </c>
      <c r="E1409" s="4">
        <v>67087</v>
      </c>
      <c r="F1409">
        <v>0</v>
      </c>
      <c r="G1409">
        <v>1</v>
      </c>
      <c r="H1409" s="18">
        <v>41625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1</v>
      </c>
      <c r="AC1409">
        <v>794</v>
      </c>
      <c r="AD1409">
        <v>26</v>
      </c>
      <c r="AE1409">
        <v>0</v>
      </c>
      <c r="AF1409" s="5" t="s">
        <v>716</v>
      </c>
      <c r="AG1409" s="18">
        <v>45292</v>
      </c>
      <c r="AH1409">
        <v>10</v>
      </c>
      <c r="AI1409">
        <v>1</v>
      </c>
    </row>
    <row r="1410" spans="1:35" x14ac:dyDescent="0.2">
      <c r="A1410">
        <v>8783</v>
      </c>
      <c r="B1410">
        <v>1950</v>
      </c>
      <c r="C1410" s="5" t="s">
        <v>717</v>
      </c>
      <c r="D1410" s="5" t="s">
        <v>720</v>
      </c>
      <c r="E1410" s="4">
        <v>57045</v>
      </c>
      <c r="F1410">
        <v>0</v>
      </c>
      <c r="G1410">
        <v>1</v>
      </c>
      <c r="H1410" s="18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1</v>
      </c>
      <c r="AC1410">
        <v>454</v>
      </c>
      <c r="AD1410">
        <v>21</v>
      </c>
      <c r="AE1410">
        <v>0</v>
      </c>
      <c r="AF1410" s="5" t="s">
        <v>716</v>
      </c>
      <c r="AG1410" s="18">
        <v>45292</v>
      </c>
      <c r="AH1410">
        <v>11</v>
      </c>
      <c r="AI1410">
        <v>1</v>
      </c>
    </row>
    <row r="1411" spans="1:35" x14ac:dyDescent="0.2">
      <c r="A1411">
        <v>10010</v>
      </c>
      <c r="B1411">
        <v>1953</v>
      </c>
      <c r="C1411" s="5" t="s">
        <v>722</v>
      </c>
      <c r="D1411" s="5" t="s">
        <v>718</v>
      </c>
      <c r="E1411" s="4">
        <v>36957</v>
      </c>
      <c r="F1411">
        <v>1</v>
      </c>
      <c r="G1411">
        <v>1</v>
      </c>
      <c r="H1411" s="18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2</v>
      </c>
      <c r="AC1411">
        <v>152</v>
      </c>
      <c r="AD1411">
        <v>20</v>
      </c>
      <c r="AE1411">
        <v>0</v>
      </c>
      <c r="AF1411" s="5" t="s">
        <v>716</v>
      </c>
      <c r="AG1411" s="18">
        <v>45292</v>
      </c>
      <c r="AH1411">
        <v>12</v>
      </c>
      <c r="AI1411">
        <v>1</v>
      </c>
    </row>
    <row r="1412" spans="1:35" x14ac:dyDescent="0.2">
      <c r="A1412">
        <v>618</v>
      </c>
      <c r="B1412">
        <v>1977</v>
      </c>
      <c r="C1412" s="5" t="s">
        <v>722</v>
      </c>
      <c r="D1412" s="5" t="s">
        <v>720</v>
      </c>
      <c r="E1412" s="4">
        <v>69389</v>
      </c>
      <c r="F1412">
        <v>0</v>
      </c>
      <c r="G1412">
        <v>1</v>
      </c>
      <c r="H1412" s="18">
        <v>41180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797</v>
      </c>
      <c r="AD1412">
        <v>26</v>
      </c>
      <c r="AE1412">
        <v>0</v>
      </c>
      <c r="AF1412" s="5" t="s">
        <v>719</v>
      </c>
      <c r="AG1412" s="18">
        <v>45292</v>
      </c>
      <c r="AH1412">
        <v>11</v>
      </c>
      <c r="AI1412">
        <v>1</v>
      </c>
    </row>
    <row r="1413" spans="1:35" x14ac:dyDescent="0.2">
      <c r="A1413">
        <v>9121</v>
      </c>
      <c r="B1413">
        <v>1972</v>
      </c>
      <c r="C1413" s="5" t="s">
        <v>717</v>
      </c>
      <c r="D1413" s="5" t="s">
        <v>720</v>
      </c>
      <c r="E1413" s="4">
        <v>80134</v>
      </c>
      <c r="F1413">
        <v>1</v>
      </c>
      <c r="G1413">
        <v>0</v>
      </c>
      <c r="H1413" s="18">
        <v>41414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1</v>
      </c>
      <c r="AB1413">
        <v>1</v>
      </c>
      <c r="AC1413">
        <v>1690</v>
      </c>
      <c r="AD1413">
        <v>22</v>
      </c>
      <c r="AE1413">
        <v>1</v>
      </c>
      <c r="AF1413" s="5" t="s">
        <v>719</v>
      </c>
      <c r="AG1413" s="18">
        <v>45292</v>
      </c>
      <c r="AH1413">
        <v>11</v>
      </c>
      <c r="AI1413">
        <v>1</v>
      </c>
    </row>
    <row r="1414" spans="1:35" x14ac:dyDescent="0.2">
      <c r="A1414">
        <v>361</v>
      </c>
      <c r="B1414">
        <v>1969</v>
      </c>
      <c r="C1414" s="5" t="s">
        <v>722</v>
      </c>
      <c r="D1414" s="5" t="s">
        <v>720</v>
      </c>
      <c r="E1414" s="4">
        <v>43142</v>
      </c>
      <c r="F1414">
        <v>1</v>
      </c>
      <c r="G1414">
        <v>1</v>
      </c>
      <c r="H1414" s="18">
        <v>41688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2</v>
      </c>
      <c r="AC1414">
        <v>20</v>
      </c>
      <c r="AD1414">
        <v>11</v>
      </c>
      <c r="AE1414">
        <v>0</v>
      </c>
      <c r="AF1414" s="5" t="s">
        <v>719</v>
      </c>
      <c r="AG1414" s="18">
        <v>45292</v>
      </c>
      <c r="AH1414">
        <v>10</v>
      </c>
      <c r="AI1414">
        <v>1</v>
      </c>
    </row>
    <row r="1415" spans="1:35" x14ac:dyDescent="0.2">
      <c r="A1415">
        <v>4310</v>
      </c>
      <c r="B1415">
        <v>1944</v>
      </c>
      <c r="C1415" s="5" t="s">
        <v>717</v>
      </c>
      <c r="D1415" s="5" t="s">
        <v>720</v>
      </c>
      <c r="E1415" s="4">
        <v>80589</v>
      </c>
      <c r="F1415">
        <v>0</v>
      </c>
      <c r="G1415">
        <v>0</v>
      </c>
      <c r="H1415" s="18">
        <v>41661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1</v>
      </c>
      <c r="AB1415">
        <v>0</v>
      </c>
      <c r="AC1415">
        <v>1428</v>
      </c>
      <c r="AD1415">
        <v>22</v>
      </c>
      <c r="AE1415">
        <v>1</v>
      </c>
      <c r="AF1415" s="5" t="s">
        <v>724</v>
      </c>
      <c r="AG1415" s="18">
        <v>45292</v>
      </c>
      <c r="AH1415">
        <v>10</v>
      </c>
      <c r="AI1415">
        <v>1</v>
      </c>
    </row>
    <row r="1416" spans="1:35" x14ac:dyDescent="0.2">
      <c r="A1416">
        <v>2678</v>
      </c>
      <c r="B1416">
        <v>1990</v>
      </c>
      <c r="C1416" s="5" t="s">
        <v>717</v>
      </c>
      <c r="D1416" s="5" t="s">
        <v>718</v>
      </c>
      <c r="E1416" s="4">
        <v>34412</v>
      </c>
      <c r="F1416">
        <v>1</v>
      </c>
      <c r="G1416">
        <v>0</v>
      </c>
      <c r="H1416" s="18">
        <v>41318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1</v>
      </c>
      <c r="AC1416">
        <v>209</v>
      </c>
      <c r="AD1416">
        <v>20</v>
      </c>
      <c r="AE1416">
        <v>0</v>
      </c>
      <c r="AF1416" s="5" t="s">
        <v>721</v>
      </c>
      <c r="AG1416" s="18">
        <v>45292</v>
      </c>
      <c r="AH1416">
        <v>11</v>
      </c>
      <c r="AI1416">
        <v>1</v>
      </c>
    </row>
    <row r="1417" spans="1:35" x14ac:dyDescent="0.2">
      <c r="A1417">
        <v>6376</v>
      </c>
      <c r="B1417">
        <v>1979</v>
      </c>
      <c r="C1417" s="5" t="s">
        <v>717</v>
      </c>
      <c r="D1417" s="5" t="s">
        <v>718</v>
      </c>
      <c r="E1417" s="4">
        <v>57537</v>
      </c>
      <c r="F1417">
        <v>1</v>
      </c>
      <c r="G1417">
        <v>0</v>
      </c>
      <c r="H1417" s="18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545</v>
      </c>
      <c r="AD1417">
        <v>23</v>
      </c>
      <c r="AE1417">
        <v>0</v>
      </c>
      <c r="AF1417" s="5" t="s">
        <v>719</v>
      </c>
      <c r="AG1417" s="18">
        <v>45292</v>
      </c>
      <c r="AH1417">
        <v>10</v>
      </c>
      <c r="AI1417">
        <v>1</v>
      </c>
    </row>
    <row r="1418" spans="1:35" x14ac:dyDescent="0.2">
      <c r="A1418">
        <v>524</v>
      </c>
      <c r="B1418">
        <v>1966</v>
      </c>
      <c r="C1418" s="5" t="s">
        <v>723</v>
      </c>
      <c r="D1418" s="5" t="s">
        <v>720</v>
      </c>
      <c r="E1418" s="4">
        <v>22634</v>
      </c>
      <c r="F1418">
        <v>0</v>
      </c>
      <c r="G1418">
        <v>0</v>
      </c>
      <c r="H1418" s="18">
        <v>41290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96</v>
      </c>
      <c r="AD1418">
        <v>14</v>
      </c>
      <c r="AE1418">
        <v>0</v>
      </c>
      <c r="AF1418" s="5" t="s">
        <v>719</v>
      </c>
      <c r="AG1418" s="18">
        <v>45292</v>
      </c>
      <c r="AH1418">
        <v>11</v>
      </c>
      <c r="AI1418">
        <v>1</v>
      </c>
    </row>
    <row r="1419" spans="1:35" x14ac:dyDescent="0.2">
      <c r="A1419">
        <v>10341</v>
      </c>
      <c r="B1419">
        <v>1948</v>
      </c>
      <c r="C1419" s="5" t="s">
        <v>717</v>
      </c>
      <c r="D1419" s="5" t="s">
        <v>720</v>
      </c>
      <c r="E1419" s="4">
        <v>51315</v>
      </c>
      <c r="F1419">
        <v>0</v>
      </c>
      <c r="G1419">
        <v>0</v>
      </c>
      <c r="H1419" s="18">
        <v>41693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222</v>
      </c>
      <c r="AD1419">
        <v>12</v>
      </c>
      <c r="AE1419">
        <v>0</v>
      </c>
      <c r="AF1419" s="5" t="s">
        <v>716</v>
      </c>
      <c r="AG1419" s="18">
        <v>45292</v>
      </c>
      <c r="AH1419">
        <v>10</v>
      </c>
      <c r="AI1419">
        <v>1</v>
      </c>
    </row>
    <row r="1420" spans="1:35" x14ac:dyDescent="0.2">
      <c r="A1420">
        <v>5654</v>
      </c>
      <c r="B1420">
        <v>1972</v>
      </c>
      <c r="C1420" s="5" t="s">
        <v>717</v>
      </c>
      <c r="D1420" s="5" t="s">
        <v>720</v>
      </c>
      <c r="E1420" s="4">
        <v>36026</v>
      </c>
      <c r="F1420">
        <v>2</v>
      </c>
      <c r="G1420">
        <v>1</v>
      </c>
      <c r="H1420" s="18">
        <v>41714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3</v>
      </c>
      <c r="AC1420">
        <v>61</v>
      </c>
      <c r="AD1420">
        <v>13</v>
      </c>
      <c r="AE1420">
        <v>0</v>
      </c>
      <c r="AF1420" s="5" t="s">
        <v>719</v>
      </c>
      <c r="AG1420" s="18">
        <v>45292</v>
      </c>
      <c r="AH1420">
        <v>10</v>
      </c>
      <c r="AI1420">
        <v>1</v>
      </c>
    </row>
    <row r="1421" spans="1:35" x14ac:dyDescent="0.2">
      <c r="A1421">
        <v>4098</v>
      </c>
      <c r="B1421">
        <v>1973</v>
      </c>
      <c r="C1421" s="5" t="s">
        <v>717</v>
      </c>
      <c r="D1421" s="5" t="s">
        <v>720</v>
      </c>
      <c r="E1421" s="4">
        <v>24639</v>
      </c>
      <c r="F1421">
        <v>1</v>
      </c>
      <c r="G1421">
        <v>1</v>
      </c>
      <c r="H1421" s="18">
        <v>41667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2</v>
      </c>
      <c r="AC1421">
        <v>44</v>
      </c>
      <c r="AD1421">
        <v>15</v>
      </c>
      <c r="AE1421">
        <v>0</v>
      </c>
      <c r="AF1421" s="5" t="s">
        <v>719</v>
      </c>
      <c r="AG1421" s="18">
        <v>45292</v>
      </c>
      <c r="AH1421">
        <v>10</v>
      </c>
      <c r="AI1421">
        <v>1</v>
      </c>
    </row>
    <row r="1422" spans="1:35" x14ac:dyDescent="0.2">
      <c r="A1422">
        <v>5824</v>
      </c>
      <c r="B1422">
        <v>1972</v>
      </c>
      <c r="C1422" s="5" t="s">
        <v>722</v>
      </c>
      <c r="D1422" s="5" t="s">
        <v>720</v>
      </c>
      <c r="E1422" s="4">
        <v>34578</v>
      </c>
      <c r="F1422">
        <v>2</v>
      </c>
      <c r="G1422">
        <v>1</v>
      </c>
      <c r="H1422" s="18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3</v>
      </c>
      <c r="AC1422">
        <v>8</v>
      </c>
      <c r="AD1422">
        <v>10</v>
      </c>
      <c r="AE1422">
        <v>0</v>
      </c>
      <c r="AF1422" s="5" t="s">
        <v>719</v>
      </c>
      <c r="AG1422" s="18">
        <v>45292</v>
      </c>
      <c r="AH1422">
        <v>9</v>
      </c>
      <c r="AI1422">
        <v>1</v>
      </c>
    </row>
    <row r="1423" spans="1:35" x14ac:dyDescent="0.2">
      <c r="A1423">
        <v>7000</v>
      </c>
      <c r="B1423">
        <v>1972</v>
      </c>
      <c r="C1423" s="5" t="s">
        <v>722</v>
      </c>
      <c r="D1423" s="5" t="s">
        <v>718</v>
      </c>
      <c r="E1423" s="4">
        <v>65704</v>
      </c>
      <c r="F1423">
        <v>0</v>
      </c>
      <c r="G1423">
        <v>0</v>
      </c>
      <c r="H1423" s="18">
        <v>41560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817</v>
      </c>
      <c r="AD1423">
        <v>24</v>
      </c>
      <c r="AE1423">
        <v>0</v>
      </c>
      <c r="AF1423" s="5" t="s">
        <v>719</v>
      </c>
      <c r="AG1423" s="18">
        <v>45292</v>
      </c>
      <c r="AH1423">
        <v>10</v>
      </c>
      <c r="AI1423">
        <v>1</v>
      </c>
    </row>
    <row r="1424" spans="1:35" x14ac:dyDescent="0.2">
      <c r="A1424">
        <v>2561</v>
      </c>
      <c r="B1424">
        <v>1966</v>
      </c>
      <c r="C1424" s="5" t="s">
        <v>717</v>
      </c>
      <c r="D1424" s="5" t="s">
        <v>718</v>
      </c>
      <c r="E1424" s="4">
        <v>63810</v>
      </c>
      <c r="F1424">
        <v>0</v>
      </c>
      <c r="G1424">
        <v>1</v>
      </c>
      <c r="H1424" s="18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1371</v>
      </c>
      <c r="AD1424">
        <v>31</v>
      </c>
      <c r="AE1424">
        <v>1</v>
      </c>
      <c r="AF1424" s="5" t="s">
        <v>719</v>
      </c>
      <c r="AG1424" s="18">
        <v>45292</v>
      </c>
      <c r="AH1424">
        <v>11</v>
      </c>
      <c r="AI1424">
        <v>1</v>
      </c>
    </row>
    <row r="1425" spans="1:35" x14ac:dyDescent="0.2">
      <c r="A1425">
        <v>5229</v>
      </c>
      <c r="B1425">
        <v>1969</v>
      </c>
      <c r="C1425" s="5" t="s">
        <v>722</v>
      </c>
      <c r="D1425" s="5" t="s">
        <v>720</v>
      </c>
      <c r="E1425" s="4">
        <v>54132</v>
      </c>
      <c r="F1425">
        <v>0</v>
      </c>
      <c r="G1425">
        <v>1</v>
      </c>
      <c r="H1425" s="18">
        <v>41686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>
        <v>42</v>
      </c>
      <c r="AD1425">
        <v>12</v>
      </c>
      <c r="AE1425">
        <v>0</v>
      </c>
      <c r="AF1425" s="5" t="s">
        <v>719</v>
      </c>
      <c r="AG1425" s="18">
        <v>45292</v>
      </c>
      <c r="AH1425">
        <v>10</v>
      </c>
      <c r="AI1425">
        <v>1</v>
      </c>
    </row>
    <row r="1426" spans="1:35" x14ac:dyDescent="0.2">
      <c r="A1426">
        <v>4086</v>
      </c>
      <c r="B1426">
        <v>1959</v>
      </c>
      <c r="C1426" s="5" t="s">
        <v>717</v>
      </c>
      <c r="D1426" s="5" t="s">
        <v>720</v>
      </c>
      <c r="E1426" s="4">
        <v>18690</v>
      </c>
      <c r="F1426">
        <v>0</v>
      </c>
      <c r="G1426">
        <v>0</v>
      </c>
      <c r="H1426" s="18">
        <v>41271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60</v>
      </c>
      <c r="AD1426">
        <v>13</v>
      </c>
      <c r="AE1426">
        <v>0</v>
      </c>
      <c r="AF1426" s="5" t="s">
        <v>716</v>
      </c>
      <c r="AG1426" s="18">
        <v>45292</v>
      </c>
      <c r="AH1426">
        <v>11</v>
      </c>
      <c r="AI1426">
        <v>1</v>
      </c>
    </row>
    <row r="1427" spans="1:35" x14ac:dyDescent="0.2">
      <c r="A1427">
        <v>2428</v>
      </c>
      <c r="B1427">
        <v>1970</v>
      </c>
      <c r="C1427" s="5" t="s">
        <v>717</v>
      </c>
      <c r="D1427" s="5" t="s">
        <v>720</v>
      </c>
      <c r="E1427" s="4">
        <v>28164</v>
      </c>
      <c r="F1427">
        <v>1</v>
      </c>
      <c r="G1427">
        <v>0</v>
      </c>
      <c r="H1427" s="18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78</v>
      </c>
      <c r="AD1427">
        <v>16</v>
      </c>
      <c r="AE1427">
        <v>0</v>
      </c>
      <c r="AF1427" s="5" t="s">
        <v>719</v>
      </c>
      <c r="AG1427" s="18">
        <v>45292</v>
      </c>
      <c r="AH1427">
        <v>11</v>
      </c>
      <c r="AI1427">
        <v>1</v>
      </c>
    </row>
    <row r="1428" spans="1:35" x14ac:dyDescent="0.2">
      <c r="A1428">
        <v>8254</v>
      </c>
      <c r="B1428">
        <v>1974</v>
      </c>
      <c r="C1428" s="5" t="s">
        <v>722</v>
      </c>
      <c r="D1428" s="5" t="s">
        <v>720</v>
      </c>
      <c r="E1428" s="4">
        <v>34596</v>
      </c>
      <c r="F1428">
        <v>1</v>
      </c>
      <c r="G1428">
        <v>0</v>
      </c>
      <c r="H1428" s="18">
        <v>41377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23</v>
      </c>
      <c r="AD1428">
        <v>12</v>
      </c>
      <c r="AE1428">
        <v>0</v>
      </c>
      <c r="AF1428" s="5" t="s">
        <v>719</v>
      </c>
      <c r="AG1428" s="18">
        <v>45292</v>
      </c>
      <c r="AH1428">
        <v>11</v>
      </c>
      <c r="AI1428">
        <v>1</v>
      </c>
    </row>
    <row r="1429" spans="1:35" x14ac:dyDescent="0.2">
      <c r="A1429">
        <v>2836</v>
      </c>
      <c r="B1429">
        <v>1972</v>
      </c>
      <c r="C1429" s="5" t="s">
        <v>722</v>
      </c>
      <c r="D1429" s="5" t="s">
        <v>720</v>
      </c>
      <c r="E1429" s="4">
        <v>43269</v>
      </c>
      <c r="F1429">
        <v>1</v>
      </c>
      <c r="G1429">
        <v>0</v>
      </c>
      <c r="H1429" s="18">
        <v>41533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1</v>
      </c>
      <c r="AC1429">
        <v>19</v>
      </c>
      <c r="AD1429">
        <v>12</v>
      </c>
      <c r="AE1429">
        <v>0</v>
      </c>
      <c r="AF1429" s="5" t="s">
        <v>719</v>
      </c>
      <c r="AG1429" s="18">
        <v>45292</v>
      </c>
      <c r="AH1429">
        <v>10</v>
      </c>
      <c r="AI1429">
        <v>1</v>
      </c>
    </row>
    <row r="1430" spans="1:35" x14ac:dyDescent="0.2">
      <c r="A1430">
        <v>8418</v>
      </c>
      <c r="B1430">
        <v>1958</v>
      </c>
      <c r="C1430" s="5" t="s">
        <v>722</v>
      </c>
      <c r="D1430" s="5" t="s">
        <v>718</v>
      </c>
      <c r="E1430" s="4">
        <v>38741</v>
      </c>
      <c r="F1430">
        <v>1</v>
      </c>
      <c r="G1430">
        <v>1</v>
      </c>
      <c r="H1430" s="18">
        <v>41728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61</v>
      </c>
      <c r="AD1430">
        <v>14</v>
      </c>
      <c r="AE1430">
        <v>0</v>
      </c>
      <c r="AF1430" s="5" t="s">
        <v>716</v>
      </c>
      <c r="AG1430" s="18">
        <v>45292</v>
      </c>
      <c r="AH1430">
        <v>10</v>
      </c>
      <c r="AI1430">
        <v>1</v>
      </c>
    </row>
    <row r="1431" spans="1:35" x14ac:dyDescent="0.2">
      <c r="A1431">
        <v>1362</v>
      </c>
      <c r="B1431">
        <v>1972</v>
      </c>
      <c r="C1431" s="5" t="s">
        <v>717</v>
      </c>
      <c r="D1431" s="5" t="s">
        <v>718</v>
      </c>
      <c r="E1431" s="4">
        <v>31907</v>
      </c>
      <c r="F1431">
        <v>0</v>
      </c>
      <c r="G1431">
        <v>0</v>
      </c>
      <c r="H1431" s="18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449</v>
      </c>
      <c r="AD1431">
        <v>21</v>
      </c>
      <c r="AE1431">
        <v>0</v>
      </c>
      <c r="AF1431" s="5" t="s">
        <v>719</v>
      </c>
      <c r="AG1431" s="18">
        <v>45292</v>
      </c>
      <c r="AH1431">
        <v>11</v>
      </c>
      <c r="AI1431">
        <v>1</v>
      </c>
    </row>
    <row r="1432" spans="1:35" x14ac:dyDescent="0.2">
      <c r="A1432">
        <v>7152</v>
      </c>
      <c r="B1432">
        <v>1983</v>
      </c>
      <c r="C1432" s="5" t="s">
        <v>722</v>
      </c>
      <c r="D1432" s="5" t="s">
        <v>720</v>
      </c>
      <c r="E1432" s="4">
        <v>27100</v>
      </c>
      <c r="F1432">
        <v>1</v>
      </c>
      <c r="G1432">
        <v>0</v>
      </c>
      <c r="H1432" s="18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1</v>
      </c>
      <c r="AC1432">
        <v>37</v>
      </c>
      <c r="AD1432">
        <v>12</v>
      </c>
      <c r="AE1432">
        <v>0</v>
      </c>
      <c r="AF1432" s="5" t="s">
        <v>721</v>
      </c>
      <c r="AG1432" s="18">
        <v>45292</v>
      </c>
      <c r="AH1432">
        <v>11</v>
      </c>
      <c r="AI1432">
        <v>1</v>
      </c>
    </row>
    <row r="1433" spans="1:35" x14ac:dyDescent="0.2">
      <c r="A1433">
        <v>10033</v>
      </c>
      <c r="B1433">
        <v>1973</v>
      </c>
      <c r="C1433" s="5" t="s">
        <v>722</v>
      </c>
      <c r="D1433" s="5" t="s">
        <v>718</v>
      </c>
      <c r="E1433" s="4">
        <v>31163</v>
      </c>
      <c r="F1433">
        <v>1</v>
      </c>
      <c r="G1433">
        <v>0</v>
      </c>
      <c r="H1433" s="18">
        <v>41683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38</v>
      </c>
      <c r="AD1433">
        <v>11</v>
      </c>
      <c r="AE1433">
        <v>0</v>
      </c>
      <c r="AF1433" s="5" t="s">
        <v>719</v>
      </c>
      <c r="AG1433" s="18">
        <v>45292</v>
      </c>
      <c r="AH1433">
        <v>10</v>
      </c>
      <c r="AI1433">
        <v>1</v>
      </c>
    </row>
    <row r="1434" spans="1:35" x14ac:dyDescent="0.2">
      <c r="A1434">
        <v>9349</v>
      </c>
      <c r="B1434">
        <v>1985</v>
      </c>
      <c r="C1434" s="5" t="s">
        <v>717</v>
      </c>
      <c r="D1434" s="5" t="s">
        <v>720</v>
      </c>
      <c r="E1434" s="4">
        <v>92533</v>
      </c>
      <c r="F1434">
        <v>0</v>
      </c>
      <c r="G1434">
        <v>0</v>
      </c>
      <c r="H1434" s="18">
        <v>41627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0</v>
      </c>
      <c r="AB1434">
        <v>0</v>
      </c>
      <c r="AC1434">
        <v>1131</v>
      </c>
      <c r="AD1434">
        <v>25</v>
      </c>
      <c r="AE1434">
        <v>1</v>
      </c>
      <c r="AF1434" s="5" t="s">
        <v>721</v>
      </c>
      <c r="AG1434" s="18">
        <v>45292</v>
      </c>
      <c r="AH1434">
        <v>10</v>
      </c>
      <c r="AI1434">
        <v>1</v>
      </c>
    </row>
    <row r="1435" spans="1:35" x14ac:dyDescent="0.2">
      <c r="A1435">
        <v>274</v>
      </c>
      <c r="B1435">
        <v>1973</v>
      </c>
      <c r="C1435" s="5" t="s">
        <v>717</v>
      </c>
      <c r="D1435" s="5" t="s">
        <v>718</v>
      </c>
      <c r="E1435" s="4">
        <v>34853</v>
      </c>
      <c r="F1435">
        <v>1</v>
      </c>
      <c r="G1435">
        <v>1</v>
      </c>
      <c r="H1435" s="18">
        <v>41631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2</v>
      </c>
      <c r="AC1435">
        <v>34</v>
      </c>
      <c r="AD1435">
        <v>13</v>
      </c>
      <c r="AE1435">
        <v>0</v>
      </c>
      <c r="AF1435" s="5" t="s">
        <v>719</v>
      </c>
      <c r="AG1435" s="18">
        <v>45292</v>
      </c>
      <c r="AH1435">
        <v>10</v>
      </c>
      <c r="AI1435">
        <v>1</v>
      </c>
    </row>
    <row r="1436" spans="1:35" x14ac:dyDescent="0.2">
      <c r="A1436">
        <v>3388</v>
      </c>
      <c r="B1436">
        <v>1967</v>
      </c>
      <c r="C1436" s="5" t="s">
        <v>717</v>
      </c>
      <c r="D1436" s="5" t="s">
        <v>718</v>
      </c>
      <c r="E1436" s="4">
        <v>70844</v>
      </c>
      <c r="F1436">
        <v>1</v>
      </c>
      <c r="G1436">
        <v>1</v>
      </c>
      <c r="H1436" s="18">
        <v>41577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2</v>
      </c>
      <c r="AC1436">
        <v>294</v>
      </c>
      <c r="AD1436">
        <v>24</v>
      </c>
      <c r="AE1436">
        <v>0</v>
      </c>
      <c r="AF1436" s="5" t="s">
        <v>719</v>
      </c>
      <c r="AG1436" s="18">
        <v>45292</v>
      </c>
      <c r="AH1436">
        <v>10</v>
      </c>
      <c r="AI1436">
        <v>1</v>
      </c>
    </row>
    <row r="1437" spans="1:35" x14ac:dyDescent="0.2">
      <c r="A1437">
        <v>922</v>
      </c>
      <c r="B1437">
        <v>1979</v>
      </c>
      <c r="C1437" s="5" t="s">
        <v>722</v>
      </c>
      <c r="D1437" s="5" t="s">
        <v>720</v>
      </c>
      <c r="E1437" s="4">
        <v>31086</v>
      </c>
      <c r="F1437">
        <v>1</v>
      </c>
      <c r="G1437">
        <v>1</v>
      </c>
      <c r="H1437" s="18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2</v>
      </c>
      <c r="AC1437">
        <v>48</v>
      </c>
      <c r="AD1437">
        <v>14</v>
      </c>
      <c r="AE1437">
        <v>1</v>
      </c>
      <c r="AF1437" s="5" t="s">
        <v>719</v>
      </c>
      <c r="AG1437" s="18">
        <v>45292</v>
      </c>
      <c r="AH1437">
        <v>11</v>
      </c>
      <c r="AI1437">
        <v>1</v>
      </c>
    </row>
    <row r="1438" spans="1:35" x14ac:dyDescent="0.2">
      <c r="A1438">
        <v>8588</v>
      </c>
      <c r="B1438">
        <v>1961</v>
      </c>
      <c r="C1438" s="5" t="s">
        <v>717</v>
      </c>
      <c r="D1438" s="5" t="s">
        <v>720</v>
      </c>
      <c r="E1438" s="4">
        <v>60544</v>
      </c>
      <c r="F1438">
        <v>1</v>
      </c>
      <c r="G1438">
        <v>1</v>
      </c>
      <c r="H1438" s="18">
        <v>41146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289</v>
      </c>
      <c r="AD1438">
        <v>21</v>
      </c>
      <c r="AE1438">
        <v>0</v>
      </c>
      <c r="AF1438" s="5" t="s">
        <v>716</v>
      </c>
      <c r="AG1438" s="18">
        <v>45292</v>
      </c>
      <c r="AH1438">
        <v>11</v>
      </c>
      <c r="AI1438">
        <v>1</v>
      </c>
    </row>
    <row r="1439" spans="1:35" x14ac:dyDescent="0.2">
      <c r="A1439">
        <v>2518</v>
      </c>
      <c r="B1439">
        <v>1986</v>
      </c>
      <c r="C1439" s="5" t="s">
        <v>722</v>
      </c>
      <c r="D1439" s="5" t="s">
        <v>720</v>
      </c>
      <c r="E1439" s="4">
        <v>20491</v>
      </c>
      <c r="F1439">
        <v>0</v>
      </c>
      <c r="G1439">
        <v>0</v>
      </c>
      <c r="H1439" s="18">
        <v>41299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30</v>
      </c>
      <c r="AD1439">
        <v>11</v>
      </c>
      <c r="AE1439">
        <v>0</v>
      </c>
      <c r="AF1439" s="5" t="s">
        <v>721</v>
      </c>
      <c r="AG1439" s="18">
        <v>45292</v>
      </c>
      <c r="AH1439">
        <v>11</v>
      </c>
      <c r="AI1439">
        <v>1</v>
      </c>
    </row>
    <row r="1440" spans="1:35" x14ac:dyDescent="0.2">
      <c r="A1440">
        <v>574</v>
      </c>
      <c r="B1440">
        <v>1964</v>
      </c>
      <c r="C1440" s="5" t="s">
        <v>717</v>
      </c>
      <c r="D1440" s="5" t="s">
        <v>720</v>
      </c>
      <c r="E1440" s="4">
        <v>42523</v>
      </c>
      <c r="F1440">
        <v>0</v>
      </c>
      <c r="G1440">
        <v>0</v>
      </c>
      <c r="H1440" s="18">
        <v>41752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125</v>
      </c>
      <c r="AD1440">
        <v>9</v>
      </c>
      <c r="AE1440">
        <v>0</v>
      </c>
      <c r="AF1440" s="5" t="s">
        <v>716</v>
      </c>
      <c r="AG1440" s="18">
        <v>45292</v>
      </c>
      <c r="AH1440">
        <v>10</v>
      </c>
      <c r="AI1440">
        <v>1</v>
      </c>
    </row>
    <row r="1441" spans="1:35" x14ac:dyDescent="0.2">
      <c r="A1441">
        <v>3220</v>
      </c>
      <c r="B1441">
        <v>1983</v>
      </c>
      <c r="C1441" s="5" t="s">
        <v>717</v>
      </c>
      <c r="D1441" s="5" t="s">
        <v>720</v>
      </c>
      <c r="E1441" s="4">
        <v>39922</v>
      </c>
      <c r="F1441">
        <v>1</v>
      </c>
      <c r="G1441">
        <v>0</v>
      </c>
      <c r="H1441" s="18">
        <v>41319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156</v>
      </c>
      <c r="AD1441">
        <v>17</v>
      </c>
      <c r="AE1441">
        <v>0</v>
      </c>
      <c r="AF1441" s="5" t="s">
        <v>721</v>
      </c>
      <c r="AG1441" s="18">
        <v>45292</v>
      </c>
      <c r="AH1441">
        <v>11</v>
      </c>
      <c r="AI1441">
        <v>1</v>
      </c>
    </row>
    <row r="1442" spans="1:35" x14ac:dyDescent="0.2">
      <c r="A1442">
        <v>5967</v>
      </c>
      <c r="B1442">
        <v>1952</v>
      </c>
      <c r="C1442" s="5" t="s">
        <v>717</v>
      </c>
      <c r="D1442" s="5" t="s">
        <v>720</v>
      </c>
      <c r="E1442" s="4">
        <v>33402</v>
      </c>
      <c r="F1442">
        <v>1</v>
      </c>
      <c r="G1442">
        <v>1</v>
      </c>
      <c r="H1442" s="18">
        <v>41473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</v>
      </c>
      <c r="AC1442">
        <v>70</v>
      </c>
      <c r="AD1442">
        <v>17</v>
      </c>
      <c r="AE1442">
        <v>0</v>
      </c>
      <c r="AF1442" s="5" t="s">
        <v>716</v>
      </c>
      <c r="AG1442" s="18">
        <v>45292</v>
      </c>
      <c r="AH1442">
        <v>10</v>
      </c>
      <c r="AI1442">
        <v>1</v>
      </c>
    </row>
    <row r="1443" spans="1:35" x14ac:dyDescent="0.2">
      <c r="A1443">
        <v>1183</v>
      </c>
      <c r="B1443">
        <v>1949</v>
      </c>
      <c r="C1443" s="5" t="s">
        <v>722</v>
      </c>
      <c r="D1443" s="5" t="s">
        <v>720</v>
      </c>
      <c r="E1443" s="4">
        <v>36408</v>
      </c>
      <c r="F1443">
        <v>1</v>
      </c>
      <c r="G1443">
        <v>1</v>
      </c>
      <c r="H1443" s="18">
        <v>41538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2</v>
      </c>
      <c r="AC1443">
        <v>22</v>
      </c>
      <c r="AD1443">
        <v>10</v>
      </c>
      <c r="AE1443">
        <v>0</v>
      </c>
      <c r="AF1443" s="5" t="s">
        <v>716</v>
      </c>
      <c r="AG1443" s="18">
        <v>45292</v>
      </c>
      <c r="AH1443">
        <v>10</v>
      </c>
      <c r="AI1443">
        <v>1</v>
      </c>
    </row>
    <row r="1444" spans="1:35" x14ac:dyDescent="0.2">
      <c r="A1444">
        <v>6856</v>
      </c>
      <c r="B1444">
        <v>1979</v>
      </c>
      <c r="C1444" s="5" t="s">
        <v>717</v>
      </c>
      <c r="D1444" s="5" t="s">
        <v>720</v>
      </c>
      <c r="E1444" s="4">
        <v>21645</v>
      </c>
      <c r="F1444">
        <v>1</v>
      </c>
      <c r="G1444">
        <v>0</v>
      </c>
      <c r="H1444" s="18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1</v>
      </c>
      <c r="AC1444">
        <v>65</v>
      </c>
      <c r="AD1444">
        <v>18</v>
      </c>
      <c r="AE1444">
        <v>0</v>
      </c>
      <c r="AF1444" s="5" t="s">
        <v>719</v>
      </c>
      <c r="AG1444" s="18">
        <v>45292</v>
      </c>
      <c r="AH1444">
        <v>12</v>
      </c>
      <c r="AI1444">
        <v>1</v>
      </c>
    </row>
    <row r="1445" spans="1:35" x14ac:dyDescent="0.2">
      <c r="A1445">
        <v>4530</v>
      </c>
      <c r="B1445">
        <v>1948</v>
      </c>
      <c r="C1445" s="5" t="s">
        <v>722</v>
      </c>
      <c r="D1445" s="5" t="s">
        <v>718</v>
      </c>
      <c r="E1445" s="4">
        <v>78427</v>
      </c>
      <c r="F1445">
        <v>0</v>
      </c>
      <c r="G1445">
        <v>0</v>
      </c>
      <c r="H1445" s="18">
        <v>41206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1930</v>
      </c>
      <c r="AD1445">
        <v>26</v>
      </c>
      <c r="AE1445">
        <v>1</v>
      </c>
      <c r="AF1445" s="5" t="s">
        <v>716</v>
      </c>
      <c r="AG1445" s="18">
        <v>45292</v>
      </c>
      <c r="AH1445">
        <v>11</v>
      </c>
      <c r="AI1445">
        <v>1</v>
      </c>
    </row>
    <row r="1446" spans="1:35" x14ac:dyDescent="0.2">
      <c r="A1446">
        <v>1553</v>
      </c>
      <c r="B1446">
        <v>1946</v>
      </c>
      <c r="C1446" s="5" t="s">
        <v>717</v>
      </c>
      <c r="D1446" s="5" t="s">
        <v>720</v>
      </c>
      <c r="E1446" s="4">
        <v>82657</v>
      </c>
      <c r="F1446">
        <v>0</v>
      </c>
      <c r="G1446">
        <v>0</v>
      </c>
      <c r="H1446" s="18">
        <v>41544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2283</v>
      </c>
      <c r="AD1446">
        <v>27</v>
      </c>
      <c r="AE1446">
        <v>1</v>
      </c>
      <c r="AF1446" s="5" t="s">
        <v>716</v>
      </c>
      <c r="AG1446" s="18">
        <v>45292</v>
      </c>
      <c r="AH1446">
        <v>10</v>
      </c>
      <c r="AI1446">
        <v>1</v>
      </c>
    </row>
    <row r="1447" spans="1:35" x14ac:dyDescent="0.2">
      <c r="A1447">
        <v>4682</v>
      </c>
      <c r="B1447">
        <v>1958</v>
      </c>
      <c r="C1447" s="5" t="s">
        <v>717</v>
      </c>
      <c r="D1447" s="5" t="s">
        <v>720</v>
      </c>
      <c r="E1447" s="4">
        <v>51876</v>
      </c>
      <c r="F1447">
        <v>0</v>
      </c>
      <c r="G1447">
        <v>0</v>
      </c>
      <c r="H1447" s="18">
        <v>41562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310</v>
      </c>
      <c r="AD1447">
        <v>14</v>
      </c>
      <c r="AE1447">
        <v>0</v>
      </c>
      <c r="AF1447" s="5" t="s">
        <v>716</v>
      </c>
      <c r="AG1447" s="18">
        <v>45292</v>
      </c>
      <c r="AH1447">
        <v>10</v>
      </c>
      <c r="AI1447">
        <v>1</v>
      </c>
    </row>
    <row r="1448" spans="1:35" x14ac:dyDescent="0.2">
      <c r="A1448">
        <v>8204</v>
      </c>
      <c r="B1448">
        <v>1971</v>
      </c>
      <c r="C1448" s="5" t="s">
        <v>722</v>
      </c>
      <c r="D1448" s="5" t="s">
        <v>720</v>
      </c>
      <c r="E1448" s="4">
        <v>78041</v>
      </c>
      <c r="F1448">
        <v>0</v>
      </c>
      <c r="G1448">
        <v>0</v>
      </c>
      <c r="H1448" s="18">
        <v>41259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1319</v>
      </c>
      <c r="AD1448">
        <v>20</v>
      </c>
      <c r="AE1448">
        <v>0</v>
      </c>
      <c r="AF1448" s="5" t="s">
        <v>719</v>
      </c>
      <c r="AG1448" s="18">
        <v>45292</v>
      </c>
      <c r="AH1448">
        <v>11</v>
      </c>
      <c r="AI1448">
        <v>1</v>
      </c>
    </row>
    <row r="1449" spans="1:35" x14ac:dyDescent="0.2">
      <c r="A1449">
        <v>5221</v>
      </c>
      <c r="B1449">
        <v>1957</v>
      </c>
      <c r="C1449" s="5" t="s">
        <v>717</v>
      </c>
      <c r="D1449" s="5" t="s">
        <v>720</v>
      </c>
      <c r="E1449" s="4">
        <v>52852</v>
      </c>
      <c r="F1449">
        <v>0</v>
      </c>
      <c r="G1449">
        <v>1</v>
      </c>
      <c r="H1449" s="18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879</v>
      </c>
      <c r="AD1449">
        <v>34</v>
      </c>
      <c r="AE1449">
        <v>1</v>
      </c>
      <c r="AF1449" s="5" t="s">
        <v>716</v>
      </c>
      <c r="AG1449" s="18">
        <v>45292</v>
      </c>
      <c r="AH1449">
        <v>12</v>
      </c>
      <c r="AI1449">
        <v>1</v>
      </c>
    </row>
    <row r="1450" spans="1:35" x14ac:dyDescent="0.2">
      <c r="A1450">
        <v>1232</v>
      </c>
      <c r="B1450">
        <v>1982</v>
      </c>
      <c r="C1450" s="5" t="s">
        <v>722</v>
      </c>
      <c r="D1450" s="5" t="s">
        <v>720</v>
      </c>
      <c r="E1450" s="4">
        <v>70038</v>
      </c>
      <c r="F1450">
        <v>0</v>
      </c>
      <c r="G1450">
        <v>0</v>
      </c>
      <c r="H1450" s="18">
        <v>41572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1244</v>
      </c>
      <c r="AD1450">
        <v>19</v>
      </c>
      <c r="AE1450">
        <v>0</v>
      </c>
      <c r="AF1450" s="5" t="s">
        <v>721</v>
      </c>
      <c r="AG1450" s="18">
        <v>45292</v>
      </c>
      <c r="AH1450">
        <v>10</v>
      </c>
      <c r="AI1450">
        <v>1</v>
      </c>
    </row>
    <row r="1451" spans="1:35" x14ac:dyDescent="0.2">
      <c r="A1451">
        <v>1927</v>
      </c>
      <c r="B1451">
        <v>1973</v>
      </c>
      <c r="C1451" s="5" t="s">
        <v>722</v>
      </c>
      <c r="D1451" s="5" t="s">
        <v>720</v>
      </c>
      <c r="E1451" s="4">
        <v>69401</v>
      </c>
      <c r="F1451">
        <v>0</v>
      </c>
      <c r="G1451">
        <v>1</v>
      </c>
      <c r="H1451" s="18">
        <v>41721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690</v>
      </c>
      <c r="AD1451">
        <v>19</v>
      </c>
      <c r="AE1451">
        <v>0</v>
      </c>
      <c r="AF1451" s="5" t="s">
        <v>719</v>
      </c>
      <c r="AG1451" s="18">
        <v>45292</v>
      </c>
      <c r="AH1451">
        <v>10</v>
      </c>
      <c r="AI1451">
        <v>1</v>
      </c>
    </row>
    <row r="1452" spans="1:35" x14ac:dyDescent="0.2">
      <c r="A1452">
        <v>5788</v>
      </c>
      <c r="B1452">
        <v>1972</v>
      </c>
      <c r="C1452" s="5" t="s">
        <v>717</v>
      </c>
      <c r="D1452" s="5" t="s">
        <v>720</v>
      </c>
      <c r="E1452" s="4">
        <v>46053</v>
      </c>
      <c r="F1452">
        <v>1</v>
      </c>
      <c r="G1452">
        <v>0</v>
      </c>
      <c r="H1452" s="18">
        <v>41322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209</v>
      </c>
      <c r="AD1452">
        <v>17</v>
      </c>
      <c r="AE1452">
        <v>0</v>
      </c>
      <c r="AF1452" s="5" t="s">
        <v>719</v>
      </c>
      <c r="AG1452" s="18">
        <v>45292</v>
      </c>
      <c r="AH1452">
        <v>11</v>
      </c>
      <c r="AI1452">
        <v>1</v>
      </c>
    </row>
    <row r="1453" spans="1:35" x14ac:dyDescent="0.2">
      <c r="A1453">
        <v>6652</v>
      </c>
      <c r="B1453">
        <v>1965</v>
      </c>
      <c r="C1453" s="5" t="s">
        <v>717</v>
      </c>
      <c r="D1453" s="5" t="s">
        <v>720</v>
      </c>
      <c r="E1453" s="4">
        <v>77343</v>
      </c>
      <c r="F1453">
        <v>0</v>
      </c>
      <c r="G1453">
        <v>0</v>
      </c>
      <c r="H1453" s="18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1134</v>
      </c>
      <c r="AD1453">
        <v>18</v>
      </c>
      <c r="AE1453">
        <v>0</v>
      </c>
      <c r="AF1453" s="5" t="s">
        <v>719</v>
      </c>
      <c r="AG1453" s="18">
        <v>45292</v>
      </c>
      <c r="AH1453">
        <v>9</v>
      </c>
      <c r="AI1453">
        <v>1</v>
      </c>
    </row>
    <row r="1454" spans="1:35" x14ac:dyDescent="0.2">
      <c r="A1454">
        <v>6246</v>
      </c>
      <c r="B1454">
        <v>1953</v>
      </c>
      <c r="C1454" s="5" t="s">
        <v>717</v>
      </c>
      <c r="D1454" s="5" t="s">
        <v>718</v>
      </c>
      <c r="E1454" s="4">
        <v>73892</v>
      </c>
      <c r="F1454">
        <v>0</v>
      </c>
      <c r="G1454">
        <v>0</v>
      </c>
      <c r="H1454" s="18">
        <v>41591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1507</v>
      </c>
      <c r="AD1454">
        <v>24</v>
      </c>
      <c r="AE1454">
        <v>0</v>
      </c>
      <c r="AF1454" s="5" t="s">
        <v>716</v>
      </c>
      <c r="AG1454" s="18">
        <v>45292</v>
      </c>
      <c r="AH1454">
        <v>10</v>
      </c>
      <c r="AI1454">
        <v>1</v>
      </c>
    </row>
    <row r="1455" spans="1:35" x14ac:dyDescent="0.2">
      <c r="A1455">
        <v>5975</v>
      </c>
      <c r="B1455">
        <v>1967</v>
      </c>
      <c r="C1455" s="5" t="s">
        <v>722</v>
      </c>
      <c r="D1455" s="5" t="s">
        <v>718</v>
      </c>
      <c r="E1455" s="4">
        <v>40304</v>
      </c>
      <c r="F1455">
        <v>1</v>
      </c>
      <c r="G1455">
        <v>0</v>
      </c>
      <c r="H1455" s="18">
        <v>41547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57</v>
      </c>
      <c r="AD1455">
        <v>13</v>
      </c>
      <c r="AE1455">
        <v>0</v>
      </c>
      <c r="AF1455" s="5" t="s">
        <v>719</v>
      </c>
      <c r="AG1455" s="18">
        <v>45292</v>
      </c>
      <c r="AH1455">
        <v>10</v>
      </c>
      <c r="AI1455">
        <v>1</v>
      </c>
    </row>
    <row r="1456" spans="1:35" x14ac:dyDescent="0.2">
      <c r="A1456">
        <v>6875</v>
      </c>
      <c r="B1456">
        <v>1965</v>
      </c>
      <c r="C1456" s="5" t="s">
        <v>722</v>
      </c>
      <c r="D1456" s="5" t="s">
        <v>720</v>
      </c>
      <c r="E1456" s="4">
        <v>32727</v>
      </c>
      <c r="F1456">
        <v>0</v>
      </c>
      <c r="G1456">
        <v>0</v>
      </c>
      <c r="H1456" s="18">
        <v>41149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529</v>
      </c>
      <c r="AD1456">
        <v>25</v>
      </c>
      <c r="AE1456">
        <v>0</v>
      </c>
      <c r="AF1456" s="5" t="s">
        <v>719</v>
      </c>
      <c r="AG1456" s="18">
        <v>45292</v>
      </c>
      <c r="AH1456">
        <v>11</v>
      </c>
      <c r="AI1456">
        <v>1</v>
      </c>
    </row>
    <row r="1457" spans="1:35" x14ac:dyDescent="0.2">
      <c r="A1457">
        <v>4399</v>
      </c>
      <c r="B1457">
        <v>1969</v>
      </c>
      <c r="C1457" s="5" t="s">
        <v>717</v>
      </c>
      <c r="D1457" s="5" t="s">
        <v>720</v>
      </c>
      <c r="E1457" s="4">
        <v>68695</v>
      </c>
      <c r="F1457">
        <v>0</v>
      </c>
      <c r="G1457">
        <v>0</v>
      </c>
      <c r="H1457" s="18">
        <v>41815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1091</v>
      </c>
      <c r="AD1457">
        <v>18</v>
      </c>
      <c r="AE1457">
        <v>0</v>
      </c>
      <c r="AF1457" s="5" t="s">
        <v>719</v>
      </c>
      <c r="AG1457" s="18">
        <v>45292</v>
      </c>
      <c r="AH1457">
        <v>10</v>
      </c>
      <c r="AI1457">
        <v>1</v>
      </c>
    </row>
    <row r="1458" spans="1:35" x14ac:dyDescent="0.2">
      <c r="A1458">
        <v>4042</v>
      </c>
      <c r="B1458">
        <v>1971</v>
      </c>
      <c r="C1458" s="5" t="s">
        <v>717</v>
      </c>
      <c r="D1458" s="5" t="s">
        <v>718</v>
      </c>
      <c r="E1458" s="4">
        <v>43300</v>
      </c>
      <c r="F1458">
        <v>0</v>
      </c>
      <c r="G1458">
        <v>1</v>
      </c>
      <c r="H1458" s="18">
        <v>41195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1</v>
      </c>
      <c r="AC1458">
        <v>180</v>
      </c>
      <c r="AD1458">
        <v>19</v>
      </c>
      <c r="AE1458">
        <v>0</v>
      </c>
      <c r="AF1458" s="5" t="s">
        <v>719</v>
      </c>
      <c r="AG1458" s="18">
        <v>45292</v>
      </c>
      <c r="AH1458">
        <v>11</v>
      </c>
      <c r="AI1458">
        <v>1</v>
      </c>
    </row>
    <row r="1459" spans="1:35" x14ac:dyDescent="0.2">
      <c r="A1459">
        <v>2157</v>
      </c>
      <c r="B1459">
        <v>1972</v>
      </c>
      <c r="C1459" s="5" t="s">
        <v>717</v>
      </c>
      <c r="D1459" s="5" t="s">
        <v>720</v>
      </c>
      <c r="E1459" s="4">
        <v>26290</v>
      </c>
      <c r="F1459">
        <v>1</v>
      </c>
      <c r="G1459">
        <v>1</v>
      </c>
      <c r="H1459" s="18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2</v>
      </c>
      <c r="AC1459">
        <v>77</v>
      </c>
      <c r="AD1459">
        <v>16</v>
      </c>
      <c r="AE1459">
        <v>0</v>
      </c>
      <c r="AF1459" s="5" t="s">
        <v>719</v>
      </c>
      <c r="AG1459" s="18">
        <v>45292</v>
      </c>
      <c r="AH1459">
        <v>10</v>
      </c>
      <c r="AI1459">
        <v>1</v>
      </c>
    </row>
    <row r="1460" spans="1:35" x14ac:dyDescent="0.2">
      <c r="A1460">
        <v>10133</v>
      </c>
      <c r="B1460">
        <v>1970</v>
      </c>
      <c r="C1460" s="5" t="s">
        <v>717</v>
      </c>
      <c r="D1460" s="5" t="s">
        <v>718</v>
      </c>
      <c r="E1460" s="4">
        <v>93790</v>
      </c>
      <c r="F1460">
        <v>0</v>
      </c>
      <c r="G1460">
        <v>0</v>
      </c>
      <c r="H1460" s="18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1</v>
      </c>
      <c r="AB1460">
        <v>0</v>
      </c>
      <c r="AC1460">
        <v>2349</v>
      </c>
      <c r="AD1460">
        <v>27</v>
      </c>
      <c r="AE1460">
        <v>1</v>
      </c>
      <c r="AF1460" s="5" t="s">
        <v>719</v>
      </c>
      <c r="AG1460" s="18">
        <v>45292</v>
      </c>
      <c r="AH1460">
        <v>9</v>
      </c>
      <c r="AI1460">
        <v>1</v>
      </c>
    </row>
    <row r="1461" spans="1:35" x14ac:dyDescent="0.2">
      <c r="A1461">
        <v>2525</v>
      </c>
      <c r="B1461">
        <v>1974</v>
      </c>
      <c r="C1461" s="5" t="s">
        <v>722</v>
      </c>
      <c r="D1461" s="5" t="s">
        <v>720</v>
      </c>
      <c r="E1461" s="4">
        <v>38410</v>
      </c>
      <c r="F1461">
        <v>0</v>
      </c>
      <c r="G1461">
        <v>0</v>
      </c>
      <c r="H1461" s="18">
        <v>41166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0</v>
      </c>
      <c r="AC1461">
        <v>534</v>
      </c>
      <c r="AD1461">
        <v>24</v>
      </c>
      <c r="AE1461">
        <v>0</v>
      </c>
      <c r="AF1461" s="5" t="s">
        <v>719</v>
      </c>
      <c r="AG1461" s="18">
        <v>45292</v>
      </c>
      <c r="AH1461">
        <v>11</v>
      </c>
      <c r="AI1461">
        <v>1</v>
      </c>
    </row>
    <row r="1462" spans="1:35" x14ac:dyDescent="0.2">
      <c r="A1462">
        <v>8233</v>
      </c>
      <c r="B1462">
        <v>1950</v>
      </c>
      <c r="C1462" s="5" t="s">
        <v>722</v>
      </c>
      <c r="D1462" s="5" t="s">
        <v>718</v>
      </c>
      <c r="E1462" s="4">
        <v>64866</v>
      </c>
      <c r="F1462">
        <v>0</v>
      </c>
      <c r="G1462">
        <v>1</v>
      </c>
      <c r="H1462" s="18">
        <v>41665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1</v>
      </c>
      <c r="AC1462">
        <v>556</v>
      </c>
      <c r="AD1462">
        <v>26</v>
      </c>
      <c r="AE1462">
        <v>1</v>
      </c>
      <c r="AF1462" s="5" t="s">
        <v>716</v>
      </c>
      <c r="AG1462" s="18">
        <v>45292</v>
      </c>
      <c r="AH1462">
        <v>10</v>
      </c>
      <c r="AI1462">
        <v>1</v>
      </c>
    </row>
    <row r="1463" spans="1:35" x14ac:dyDescent="0.2">
      <c r="A1463">
        <v>9483</v>
      </c>
      <c r="B1463">
        <v>1959</v>
      </c>
      <c r="C1463" s="5" t="s">
        <v>717</v>
      </c>
      <c r="D1463" s="5" t="s">
        <v>720</v>
      </c>
      <c r="E1463" s="4">
        <v>57957</v>
      </c>
      <c r="F1463">
        <v>0</v>
      </c>
      <c r="G1463">
        <v>1</v>
      </c>
      <c r="H1463" s="18">
        <v>41505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637</v>
      </c>
      <c r="AD1463">
        <v>28</v>
      </c>
      <c r="AE1463">
        <v>0</v>
      </c>
      <c r="AF1463" s="5" t="s">
        <v>716</v>
      </c>
      <c r="AG1463" s="18">
        <v>45292</v>
      </c>
      <c r="AH1463">
        <v>10</v>
      </c>
      <c r="AI1463">
        <v>1</v>
      </c>
    </row>
    <row r="1464" spans="1:35" x14ac:dyDescent="0.2">
      <c r="A1464">
        <v>2945</v>
      </c>
      <c r="B1464">
        <v>1955</v>
      </c>
      <c r="C1464" s="5" t="s">
        <v>722</v>
      </c>
      <c r="D1464" s="5" t="s">
        <v>720</v>
      </c>
      <c r="E1464" s="4">
        <v>46015</v>
      </c>
      <c r="F1464">
        <v>1</v>
      </c>
      <c r="G1464">
        <v>1</v>
      </c>
      <c r="H1464" s="18">
        <v>41742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2</v>
      </c>
      <c r="AC1464">
        <v>46</v>
      </c>
      <c r="AD1464">
        <v>12</v>
      </c>
      <c r="AE1464">
        <v>1</v>
      </c>
      <c r="AF1464" s="5" t="s">
        <v>716</v>
      </c>
      <c r="AG1464" s="18">
        <v>45292</v>
      </c>
      <c r="AH1464">
        <v>10</v>
      </c>
      <c r="AI1464">
        <v>1</v>
      </c>
    </row>
    <row r="1465" spans="1:35" x14ac:dyDescent="0.2">
      <c r="A1465">
        <v>10403</v>
      </c>
      <c r="B1465">
        <v>1978</v>
      </c>
      <c r="C1465" s="5" t="s">
        <v>717</v>
      </c>
      <c r="D1465" s="5" t="s">
        <v>720</v>
      </c>
      <c r="E1465" s="4">
        <v>16531</v>
      </c>
      <c r="F1465">
        <v>1</v>
      </c>
      <c r="G1465">
        <v>0</v>
      </c>
      <c r="H1465" s="18">
        <v>41808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44</v>
      </c>
      <c r="AD1465">
        <v>16</v>
      </c>
      <c r="AE1465">
        <v>0</v>
      </c>
      <c r="AF1465" s="5" t="s">
        <v>719</v>
      </c>
      <c r="AG1465" s="18">
        <v>45292</v>
      </c>
      <c r="AH1465">
        <v>10</v>
      </c>
      <c r="AI1465">
        <v>1</v>
      </c>
    </row>
    <row r="1466" spans="1:35" x14ac:dyDescent="0.2">
      <c r="A1466">
        <v>5074</v>
      </c>
      <c r="B1466">
        <v>1986</v>
      </c>
      <c r="C1466" s="5" t="s">
        <v>722</v>
      </c>
      <c r="D1466" s="5" t="s">
        <v>720</v>
      </c>
      <c r="E1466" s="4">
        <v>28072</v>
      </c>
      <c r="F1466">
        <v>1</v>
      </c>
      <c r="G1466">
        <v>0</v>
      </c>
      <c r="H1466" s="18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1</v>
      </c>
      <c r="AC1466">
        <v>47</v>
      </c>
      <c r="AD1466">
        <v>12</v>
      </c>
      <c r="AE1466">
        <v>0</v>
      </c>
      <c r="AF1466" s="5" t="s">
        <v>721</v>
      </c>
      <c r="AG1466" s="18">
        <v>45292</v>
      </c>
      <c r="AH1466">
        <v>10</v>
      </c>
      <c r="AI1466">
        <v>1</v>
      </c>
    </row>
    <row r="1467" spans="1:35" x14ac:dyDescent="0.2">
      <c r="A1467">
        <v>10524</v>
      </c>
      <c r="B1467">
        <v>1963</v>
      </c>
      <c r="C1467" s="5" t="s">
        <v>722</v>
      </c>
      <c r="D1467" s="5" t="s">
        <v>718</v>
      </c>
      <c r="E1467" s="4">
        <v>49476</v>
      </c>
      <c r="F1467">
        <v>0</v>
      </c>
      <c r="G1467">
        <v>1</v>
      </c>
      <c r="H1467" s="18">
        <v>41445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795</v>
      </c>
      <c r="AD1467">
        <v>24</v>
      </c>
      <c r="AE1467">
        <v>0</v>
      </c>
      <c r="AF1467" s="5" t="s">
        <v>716</v>
      </c>
      <c r="AG1467" s="18">
        <v>45292</v>
      </c>
      <c r="AH1467">
        <v>11</v>
      </c>
      <c r="AI1467">
        <v>1</v>
      </c>
    </row>
    <row r="1468" spans="1:35" x14ac:dyDescent="0.2">
      <c r="A1468">
        <v>4690</v>
      </c>
      <c r="B1468">
        <v>1953</v>
      </c>
      <c r="C1468" s="5" t="s">
        <v>717</v>
      </c>
      <c r="D1468" s="5" t="s">
        <v>720</v>
      </c>
      <c r="E1468" s="4">
        <v>50725</v>
      </c>
      <c r="F1468">
        <v>0</v>
      </c>
      <c r="G1468">
        <v>1</v>
      </c>
      <c r="H1468" s="18">
        <v>41318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586</v>
      </c>
      <c r="AD1468">
        <v>29</v>
      </c>
      <c r="AE1468">
        <v>0</v>
      </c>
      <c r="AF1468" s="5" t="s">
        <v>716</v>
      </c>
      <c r="AG1468" s="18">
        <v>45292</v>
      </c>
      <c r="AH1468">
        <v>11</v>
      </c>
      <c r="AI1468">
        <v>1</v>
      </c>
    </row>
    <row r="1469" spans="1:35" x14ac:dyDescent="0.2">
      <c r="A1469">
        <v>7521</v>
      </c>
      <c r="B1469">
        <v>1952</v>
      </c>
      <c r="C1469" s="5" t="s">
        <v>717</v>
      </c>
      <c r="D1469" s="5" t="s">
        <v>720</v>
      </c>
      <c r="E1469" s="4">
        <v>83844</v>
      </c>
      <c r="F1469">
        <v>0</v>
      </c>
      <c r="G1469">
        <v>0</v>
      </c>
      <c r="H1469" s="18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1574</v>
      </c>
      <c r="AD1469">
        <v>21</v>
      </c>
      <c r="AE1469">
        <v>1</v>
      </c>
      <c r="AF1469" s="5" t="s">
        <v>716</v>
      </c>
      <c r="AG1469" s="18">
        <v>45292</v>
      </c>
      <c r="AH1469">
        <v>10</v>
      </c>
      <c r="AI1469">
        <v>1</v>
      </c>
    </row>
    <row r="1470" spans="1:35" x14ac:dyDescent="0.2">
      <c r="A1470">
        <v>7196</v>
      </c>
      <c r="B1470">
        <v>1950</v>
      </c>
      <c r="C1470" s="5" t="s">
        <v>722</v>
      </c>
      <c r="D1470" s="5" t="s">
        <v>720</v>
      </c>
      <c r="E1470" s="4">
        <v>41145</v>
      </c>
      <c r="F1470">
        <v>1</v>
      </c>
      <c r="G1470">
        <v>1</v>
      </c>
      <c r="H1470" s="18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2</v>
      </c>
      <c r="AC1470">
        <v>13</v>
      </c>
      <c r="AD1470">
        <v>7</v>
      </c>
      <c r="AE1470">
        <v>0</v>
      </c>
      <c r="AF1470" s="5" t="s">
        <v>716</v>
      </c>
      <c r="AG1470" s="18">
        <v>45292</v>
      </c>
      <c r="AH1470">
        <v>9</v>
      </c>
      <c r="AI1470">
        <v>1</v>
      </c>
    </row>
    <row r="1471" spans="1:35" x14ac:dyDescent="0.2">
      <c r="A1471">
        <v>4406</v>
      </c>
      <c r="B1471">
        <v>1970</v>
      </c>
      <c r="C1471" s="5" t="s">
        <v>717</v>
      </c>
      <c r="D1471" s="5" t="s">
        <v>720</v>
      </c>
      <c r="E1471" s="4">
        <v>67419</v>
      </c>
      <c r="F1471">
        <v>0</v>
      </c>
      <c r="G1471">
        <v>1</v>
      </c>
      <c r="H1471" s="18">
        <v>41290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1471</v>
      </c>
      <c r="AD1471">
        <v>30</v>
      </c>
      <c r="AE1471">
        <v>0</v>
      </c>
      <c r="AF1471" s="5" t="s">
        <v>719</v>
      </c>
      <c r="AG1471" s="18">
        <v>45292</v>
      </c>
      <c r="AH1471">
        <v>11</v>
      </c>
      <c r="AI1471">
        <v>1</v>
      </c>
    </row>
    <row r="1472" spans="1:35" x14ac:dyDescent="0.2">
      <c r="A1472">
        <v>9672</v>
      </c>
      <c r="B1472">
        <v>1970</v>
      </c>
      <c r="C1472" s="5" t="s">
        <v>722</v>
      </c>
      <c r="D1472" s="5" t="s">
        <v>720</v>
      </c>
      <c r="E1472" s="4">
        <v>23162</v>
      </c>
      <c r="F1472">
        <v>1</v>
      </c>
      <c r="G1472">
        <v>1</v>
      </c>
      <c r="H1472" s="18">
        <v>41629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2</v>
      </c>
      <c r="AC1472">
        <v>65</v>
      </c>
      <c r="AD1472">
        <v>14</v>
      </c>
      <c r="AE1472">
        <v>0</v>
      </c>
      <c r="AF1472" s="5" t="s">
        <v>719</v>
      </c>
      <c r="AG1472" s="18">
        <v>45292</v>
      </c>
      <c r="AH1472">
        <v>10</v>
      </c>
      <c r="AI1472">
        <v>1</v>
      </c>
    </row>
    <row r="1473" spans="1:35" x14ac:dyDescent="0.2">
      <c r="A1473">
        <v>4864</v>
      </c>
      <c r="B1473">
        <v>1977</v>
      </c>
      <c r="C1473" s="5" t="s">
        <v>717</v>
      </c>
      <c r="D1473" s="5" t="s">
        <v>720</v>
      </c>
      <c r="E1473" s="4">
        <v>34380</v>
      </c>
      <c r="F1473">
        <v>1</v>
      </c>
      <c r="G1473">
        <v>0</v>
      </c>
      <c r="H1473" s="18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175</v>
      </c>
      <c r="AD1473">
        <v>20</v>
      </c>
      <c r="AE1473">
        <v>0</v>
      </c>
      <c r="AF1473" s="5" t="s">
        <v>719</v>
      </c>
      <c r="AG1473" s="18">
        <v>45292</v>
      </c>
      <c r="AH1473">
        <v>11</v>
      </c>
      <c r="AI1473">
        <v>1</v>
      </c>
    </row>
    <row r="1474" spans="1:35" x14ac:dyDescent="0.2">
      <c r="A1474">
        <v>4706</v>
      </c>
      <c r="B1474">
        <v>1966</v>
      </c>
      <c r="C1474" s="5" t="s">
        <v>717</v>
      </c>
      <c r="D1474" s="5" t="s">
        <v>718</v>
      </c>
      <c r="E1474" s="4">
        <v>34704</v>
      </c>
      <c r="F1474">
        <v>0</v>
      </c>
      <c r="G1474">
        <v>1</v>
      </c>
      <c r="H1474" s="18">
        <v>41391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</v>
      </c>
      <c r="AC1474">
        <v>40</v>
      </c>
      <c r="AD1474">
        <v>10</v>
      </c>
      <c r="AE1474">
        <v>0</v>
      </c>
      <c r="AF1474" s="5" t="s">
        <v>719</v>
      </c>
      <c r="AG1474" s="18">
        <v>45292</v>
      </c>
      <c r="AH1474">
        <v>11</v>
      </c>
      <c r="AI1474">
        <v>1</v>
      </c>
    </row>
    <row r="1475" spans="1:35" x14ac:dyDescent="0.2">
      <c r="A1475">
        <v>4070</v>
      </c>
      <c r="B1475">
        <v>1969</v>
      </c>
      <c r="C1475" s="5" t="s">
        <v>722</v>
      </c>
      <c r="D1475" s="5" t="s">
        <v>720</v>
      </c>
      <c r="E1475" s="4">
        <v>94871</v>
      </c>
      <c r="F1475">
        <v>0</v>
      </c>
      <c r="G1475">
        <v>2</v>
      </c>
      <c r="H1475" s="18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1</v>
      </c>
      <c r="AB1475">
        <v>2</v>
      </c>
      <c r="AC1475">
        <v>1078</v>
      </c>
      <c r="AD1475">
        <v>25</v>
      </c>
      <c r="AE1475">
        <v>1</v>
      </c>
      <c r="AF1475" s="5" t="s">
        <v>719</v>
      </c>
      <c r="AG1475" s="18">
        <v>45292</v>
      </c>
      <c r="AH1475">
        <v>12</v>
      </c>
      <c r="AI1475">
        <v>1</v>
      </c>
    </row>
    <row r="1476" spans="1:35" x14ac:dyDescent="0.2">
      <c r="A1476">
        <v>25</v>
      </c>
      <c r="B1476">
        <v>1958</v>
      </c>
      <c r="C1476" s="5" t="s">
        <v>717</v>
      </c>
      <c r="D1476" s="5" t="s">
        <v>720</v>
      </c>
      <c r="E1476" s="4">
        <v>65148</v>
      </c>
      <c r="F1476">
        <v>0</v>
      </c>
      <c r="G1476">
        <v>1</v>
      </c>
      <c r="H1476" s="18">
        <v>41229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1115</v>
      </c>
      <c r="AD1476">
        <v>25</v>
      </c>
      <c r="AE1476">
        <v>0</v>
      </c>
      <c r="AF1476" s="5" t="s">
        <v>716</v>
      </c>
      <c r="AG1476" s="18">
        <v>45292</v>
      </c>
      <c r="AH1476">
        <v>11</v>
      </c>
      <c r="AI1476">
        <v>1</v>
      </c>
    </row>
    <row r="1477" spans="1:35" x14ac:dyDescent="0.2">
      <c r="A1477">
        <v>3697</v>
      </c>
      <c r="B1477">
        <v>1954</v>
      </c>
      <c r="C1477" s="5" t="s">
        <v>717</v>
      </c>
      <c r="D1477" s="5" t="s">
        <v>720</v>
      </c>
      <c r="E1477" s="4">
        <v>39898</v>
      </c>
      <c r="F1477">
        <v>0</v>
      </c>
      <c r="G1477">
        <v>1</v>
      </c>
      <c r="H1477" s="18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134</v>
      </c>
      <c r="AD1477">
        <v>16</v>
      </c>
      <c r="AE1477">
        <v>0</v>
      </c>
      <c r="AF1477" s="5" t="s">
        <v>716</v>
      </c>
      <c r="AG1477" s="18">
        <v>45292</v>
      </c>
      <c r="AH1477">
        <v>10</v>
      </c>
      <c r="AI1477">
        <v>1</v>
      </c>
    </row>
    <row r="1478" spans="1:35" x14ac:dyDescent="0.2">
      <c r="A1478">
        <v>217</v>
      </c>
      <c r="B1478">
        <v>1956</v>
      </c>
      <c r="C1478" s="5" t="s">
        <v>722</v>
      </c>
      <c r="D1478" s="5" t="s">
        <v>718</v>
      </c>
      <c r="E1478" s="4">
        <v>64857</v>
      </c>
      <c r="F1478">
        <v>0</v>
      </c>
      <c r="G1478">
        <v>0</v>
      </c>
      <c r="H1478" s="18">
        <v>41236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1540</v>
      </c>
      <c r="AD1478">
        <v>27</v>
      </c>
      <c r="AE1478">
        <v>0</v>
      </c>
      <c r="AF1478" s="5" t="s">
        <v>716</v>
      </c>
      <c r="AG1478" s="18">
        <v>45292</v>
      </c>
      <c r="AH1478">
        <v>11</v>
      </c>
      <c r="AI1478">
        <v>1</v>
      </c>
    </row>
    <row r="1479" spans="1:35" x14ac:dyDescent="0.2">
      <c r="A1479">
        <v>4220</v>
      </c>
      <c r="B1479">
        <v>1970</v>
      </c>
      <c r="C1479" s="5" t="s">
        <v>722</v>
      </c>
      <c r="D1479" s="5" t="s">
        <v>720</v>
      </c>
      <c r="E1479" s="4">
        <v>59892</v>
      </c>
      <c r="F1479">
        <v>0</v>
      </c>
      <c r="G1479">
        <v>1</v>
      </c>
      <c r="H1479" s="18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1</v>
      </c>
      <c r="AC1479">
        <v>87</v>
      </c>
      <c r="AD1479">
        <v>10</v>
      </c>
      <c r="AE1479">
        <v>0</v>
      </c>
      <c r="AF1479" s="5" t="s">
        <v>719</v>
      </c>
      <c r="AG1479" s="18">
        <v>45292</v>
      </c>
      <c r="AH1479">
        <v>11</v>
      </c>
      <c r="AI1479">
        <v>1</v>
      </c>
    </row>
    <row r="1480" spans="1:35" x14ac:dyDescent="0.2">
      <c r="A1480">
        <v>5286</v>
      </c>
      <c r="B1480">
        <v>1987</v>
      </c>
      <c r="C1480" s="5" t="s">
        <v>722</v>
      </c>
      <c r="D1480" s="5" t="s">
        <v>718</v>
      </c>
      <c r="E1480" s="4">
        <v>41020</v>
      </c>
      <c r="F1480">
        <v>0</v>
      </c>
      <c r="G1480">
        <v>0</v>
      </c>
      <c r="H1480" s="18">
        <v>41575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217</v>
      </c>
      <c r="AD1480">
        <v>13</v>
      </c>
      <c r="AE1480">
        <v>0</v>
      </c>
      <c r="AF1480" s="5" t="s">
        <v>721</v>
      </c>
      <c r="AG1480" s="18">
        <v>45292</v>
      </c>
      <c r="AH1480">
        <v>10</v>
      </c>
      <c r="AI1480">
        <v>1</v>
      </c>
    </row>
    <row r="1481" spans="1:35" x14ac:dyDescent="0.2">
      <c r="A1481">
        <v>9559</v>
      </c>
      <c r="B1481">
        <v>1961</v>
      </c>
      <c r="C1481" s="5" t="s">
        <v>722</v>
      </c>
      <c r="D1481" s="5" t="s">
        <v>720</v>
      </c>
      <c r="E1481" s="4">
        <v>57072</v>
      </c>
      <c r="F1481">
        <v>0</v>
      </c>
      <c r="G1481">
        <v>1</v>
      </c>
      <c r="H1481" s="18">
        <v>41663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1034</v>
      </c>
      <c r="AD1481">
        <v>32</v>
      </c>
      <c r="AE1481">
        <v>1</v>
      </c>
      <c r="AF1481" s="5" t="s">
        <v>716</v>
      </c>
      <c r="AG1481" s="18">
        <v>45292</v>
      </c>
      <c r="AH1481">
        <v>10</v>
      </c>
      <c r="AI1481">
        <v>1</v>
      </c>
    </row>
    <row r="1482" spans="1:35" x14ac:dyDescent="0.2">
      <c r="A1482">
        <v>2849</v>
      </c>
      <c r="B1482">
        <v>1979</v>
      </c>
      <c r="C1482" s="5" t="s">
        <v>717</v>
      </c>
      <c r="D1482" s="5" t="s">
        <v>718</v>
      </c>
      <c r="E1482" s="4">
        <v>60474</v>
      </c>
      <c r="F1482">
        <v>0</v>
      </c>
      <c r="G1482">
        <v>1</v>
      </c>
      <c r="H1482" s="18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1180</v>
      </c>
      <c r="AD1482">
        <v>38</v>
      </c>
      <c r="AE1482">
        <v>0</v>
      </c>
      <c r="AF1482" s="5" t="s">
        <v>719</v>
      </c>
      <c r="AG1482" s="18">
        <v>45292</v>
      </c>
      <c r="AH1482">
        <v>11</v>
      </c>
      <c r="AI1482">
        <v>1</v>
      </c>
    </row>
    <row r="1483" spans="1:35" x14ac:dyDescent="0.2">
      <c r="A1483">
        <v>7787</v>
      </c>
      <c r="B1483">
        <v>1960</v>
      </c>
      <c r="C1483" s="5" t="s">
        <v>717</v>
      </c>
      <c r="D1483" s="5" t="s">
        <v>720</v>
      </c>
      <c r="E1483" s="4">
        <v>62807</v>
      </c>
      <c r="F1483">
        <v>0</v>
      </c>
      <c r="G1483">
        <v>1</v>
      </c>
      <c r="H1483" s="18">
        <v>41152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819</v>
      </c>
      <c r="AD1483">
        <v>28</v>
      </c>
      <c r="AE1483">
        <v>0</v>
      </c>
      <c r="AF1483" s="5" t="s">
        <v>716</v>
      </c>
      <c r="AG1483" s="18">
        <v>45292</v>
      </c>
      <c r="AH1483">
        <v>11</v>
      </c>
      <c r="AI1483">
        <v>1</v>
      </c>
    </row>
    <row r="1484" spans="1:35" x14ac:dyDescent="0.2">
      <c r="A1484">
        <v>3102</v>
      </c>
      <c r="B1484">
        <v>1981</v>
      </c>
      <c r="C1484" s="5" t="s">
        <v>722</v>
      </c>
      <c r="D1484" s="5" t="s">
        <v>720</v>
      </c>
      <c r="E1484" s="4">
        <v>19414</v>
      </c>
      <c r="F1484">
        <v>1</v>
      </c>
      <c r="G1484">
        <v>0</v>
      </c>
      <c r="H1484" s="18">
        <v>41563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32</v>
      </c>
      <c r="AD1484">
        <v>13</v>
      </c>
      <c r="AE1484">
        <v>0</v>
      </c>
      <c r="AF1484" s="5" t="s">
        <v>721</v>
      </c>
      <c r="AG1484" s="18">
        <v>45292</v>
      </c>
      <c r="AH1484">
        <v>10</v>
      </c>
      <c r="AI1484">
        <v>1</v>
      </c>
    </row>
    <row r="1485" spans="1:35" x14ac:dyDescent="0.2">
      <c r="A1485">
        <v>5868</v>
      </c>
      <c r="B1485">
        <v>1980</v>
      </c>
      <c r="C1485" s="5" t="s">
        <v>717</v>
      </c>
      <c r="D1485" s="5" t="s">
        <v>720</v>
      </c>
      <c r="E1485" s="4">
        <v>19107</v>
      </c>
      <c r="F1485">
        <v>1</v>
      </c>
      <c r="G1485">
        <v>0</v>
      </c>
      <c r="H1485" s="18">
        <v>41508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46</v>
      </c>
      <c r="AD1485">
        <v>13</v>
      </c>
      <c r="AE1485">
        <v>0</v>
      </c>
      <c r="AF1485" s="5" t="s">
        <v>721</v>
      </c>
      <c r="AG1485" s="18">
        <v>45292</v>
      </c>
      <c r="AH1485">
        <v>10</v>
      </c>
      <c r="AI1485">
        <v>1</v>
      </c>
    </row>
    <row r="1486" spans="1:35" x14ac:dyDescent="0.2">
      <c r="A1486">
        <v>8370</v>
      </c>
      <c r="B1486">
        <v>1976</v>
      </c>
      <c r="C1486" s="5" t="s">
        <v>722</v>
      </c>
      <c r="D1486" s="5" t="s">
        <v>720</v>
      </c>
      <c r="E1486" s="4">
        <v>75484</v>
      </c>
      <c r="F1486">
        <v>0</v>
      </c>
      <c r="G1486">
        <v>1</v>
      </c>
      <c r="H1486" s="18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1159</v>
      </c>
      <c r="AD1486">
        <v>22</v>
      </c>
      <c r="AE1486">
        <v>0</v>
      </c>
      <c r="AF1486" s="5" t="s">
        <v>719</v>
      </c>
      <c r="AG1486" s="18">
        <v>45292</v>
      </c>
      <c r="AH1486">
        <v>12</v>
      </c>
      <c r="AI1486">
        <v>1</v>
      </c>
    </row>
    <row r="1487" spans="1:35" x14ac:dyDescent="0.2">
      <c r="A1487">
        <v>9988</v>
      </c>
      <c r="B1487">
        <v>1976</v>
      </c>
      <c r="C1487" s="5" t="s">
        <v>722</v>
      </c>
      <c r="D1487" s="5" t="s">
        <v>718</v>
      </c>
      <c r="E1487" s="4">
        <v>70379</v>
      </c>
      <c r="F1487">
        <v>0</v>
      </c>
      <c r="G1487">
        <v>1</v>
      </c>
      <c r="H1487" s="18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860</v>
      </c>
      <c r="AD1487">
        <v>29</v>
      </c>
      <c r="AE1487">
        <v>0</v>
      </c>
      <c r="AF1487" s="5" t="s">
        <v>719</v>
      </c>
      <c r="AG1487" s="18">
        <v>45292</v>
      </c>
      <c r="AH1487">
        <v>11</v>
      </c>
      <c r="AI1487">
        <v>1</v>
      </c>
    </row>
    <row r="1488" spans="1:35" x14ac:dyDescent="0.2">
      <c r="A1488">
        <v>2939</v>
      </c>
      <c r="B1488">
        <v>1970</v>
      </c>
      <c r="C1488" s="5" t="s">
        <v>722</v>
      </c>
      <c r="D1488" s="5" t="s">
        <v>720</v>
      </c>
      <c r="E1488" s="4">
        <v>79419</v>
      </c>
      <c r="F1488">
        <v>0</v>
      </c>
      <c r="G1488">
        <v>0</v>
      </c>
      <c r="H1488" s="18">
        <v>41812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1631</v>
      </c>
      <c r="AD1488">
        <v>17</v>
      </c>
      <c r="AE1488">
        <v>0</v>
      </c>
      <c r="AF1488" s="5" t="s">
        <v>719</v>
      </c>
      <c r="AG1488" s="18">
        <v>45292</v>
      </c>
      <c r="AH1488">
        <v>10</v>
      </c>
      <c r="AI1488">
        <v>1</v>
      </c>
    </row>
    <row r="1489" spans="1:35" x14ac:dyDescent="0.2">
      <c r="A1489">
        <v>5529</v>
      </c>
      <c r="B1489">
        <v>1946</v>
      </c>
      <c r="C1489" s="5" t="s">
        <v>722</v>
      </c>
      <c r="D1489" s="5" t="s">
        <v>720</v>
      </c>
      <c r="E1489" s="4">
        <v>64014</v>
      </c>
      <c r="F1489">
        <v>2</v>
      </c>
      <c r="G1489">
        <v>1</v>
      </c>
      <c r="H1489" s="18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3</v>
      </c>
      <c r="AC1489">
        <v>444</v>
      </c>
      <c r="AD1489">
        <v>29</v>
      </c>
      <c r="AE1489">
        <v>1</v>
      </c>
      <c r="AF1489" s="5" t="s">
        <v>716</v>
      </c>
      <c r="AG1489" s="18">
        <v>45292</v>
      </c>
      <c r="AH1489">
        <v>9</v>
      </c>
      <c r="AI1489">
        <v>1</v>
      </c>
    </row>
    <row r="1490" spans="1:35" x14ac:dyDescent="0.2">
      <c r="A1490">
        <v>9743</v>
      </c>
      <c r="B1490">
        <v>1955</v>
      </c>
      <c r="C1490" s="5" t="s">
        <v>717</v>
      </c>
      <c r="D1490" s="5" t="s">
        <v>720</v>
      </c>
      <c r="E1490" s="4">
        <v>76998</v>
      </c>
      <c r="F1490">
        <v>0</v>
      </c>
      <c r="G1490">
        <v>1</v>
      </c>
      <c r="H1490" s="18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1910</v>
      </c>
      <c r="AD1490">
        <v>35</v>
      </c>
      <c r="AE1490">
        <v>1</v>
      </c>
      <c r="AF1490" s="5" t="s">
        <v>716</v>
      </c>
      <c r="AG1490" s="18">
        <v>45292</v>
      </c>
      <c r="AH1490">
        <v>10</v>
      </c>
      <c r="AI1490">
        <v>1</v>
      </c>
    </row>
    <row r="1491" spans="1:35" x14ac:dyDescent="0.2">
      <c r="A1491">
        <v>5763</v>
      </c>
      <c r="B1491">
        <v>1972</v>
      </c>
      <c r="C1491" s="5" t="s">
        <v>722</v>
      </c>
      <c r="D1491" s="5" t="s">
        <v>720</v>
      </c>
      <c r="E1491" s="4">
        <v>49854</v>
      </c>
      <c r="F1491">
        <v>1</v>
      </c>
      <c r="G1491">
        <v>0</v>
      </c>
      <c r="H1491" s="18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380</v>
      </c>
      <c r="AD1491">
        <v>24</v>
      </c>
      <c r="AE1491">
        <v>0</v>
      </c>
      <c r="AF1491" s="5" t="s">
        <v>719</v>
      </c>
      <c r="AG1491" s="18">
        <v>45292</v>
      </c>
      <c r="AH1491">
        <v>10</v>
      </c>
      <c r="AI1491">
        <v>1</v>
      </c>
    </row>
    <row r="1492" spans="1:35" x14ac:dyDescent="0.2">
      <c r="A1492">
        <v>3478</v>
      </c>
      <c r="B1492">
        <v>1971</v>
      </c>
      <c r="C1492" s="5" t="s">
        <v>722</v>
      </c>
      <c r="D1492" s="5" t="s">
        <v>720</v>
      </c>
      <c r="E1492" s="4">
        <v>60585</v>
      </c>
      <c r="F1492">
        <v>1</v>
      </c>
      <c r="G1492">
        <v>1</v>
      </c>
      <c r="H1492" s="18">
        <v>41449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</v>
      </c>
      <c r="AB1492">
        <v>2</v>
      </c>
      <c r="AC1492">
        <v>736</v>
      </c>
      <c r="AD1492">
        <v>35</v>
      </c>
      <c r="AE1492">
        <v>0</v>
      </c>
      <c r="AF1492" s="5" t="s">
        <v>719</v>
      </c>
      <c r="AG1492" s="18">
        <v>45292</v>
      </c>
      <c r="AH1492">
        <v>11</v>
      </c>
      <c r="AI1492">
        <v>1</v>
      </c>
    </row>
    <row r="1493" spans="1:35" x14ac:dyDescent="0.2">
      <c r="A1493">
        <v>7494</v>
      </c>
      <c r="B1493">
        <v>1950</v>
      </c>
      <c r="C1493" s="5" t="s">
        <v>722</v>
      </c>
      <c r="D1493" s="5" t="s">
        <v>718</v>
      </c>
      <c r="E1493" s="4">
        <v>42873</v>
      </c>
      <c r="F1493">
        <v>1</v>
      </c>
      <c r="G1493">
        <v>1</v>
      </c>
      <c r="H1493" s="18">
        <v>41295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2</v>
      </c>
      <c r="AC1493">
        <v>269</v>
      </c>
      <c r="AD1493">
        <v>23</v>
      </c>
      <c r="AE1493">
        <v>0</v>
      </c>
      <c r="AF1493" s="5" t="s">
        <v>716</v>
      </c>
      <c r="AG1493" s="18">
        <v>45292</v>
      </c>
      <c r="AH1493">
        <v>11</v>
      </c>
      <c r="AI1493">
        <v>1</v>
      </c>
    </row>
    <row r="1494" spans="1:35" x14ac:dyDescent="0.2">
      <c r="A1494">
        <v>1763</v>
      </c>
      <c r="B1494">
        <v>1988</v>
      </c>
      <c r="C1494" s="5" t="s">
        <v>717</v>
      </c>
      <c r="D1494" s="5" t="s">
        <v>720</v>
      </c>
      <c r="E1494" s="4">
        <v>87679</v>
      </c>
      <c r="F1494">
        <v>0</v>
      </c>
      <c r="G1494">
        <v>0</v>
      </c>
      <c r="H1494" s="18">
        <v>41482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1</v>
      </c>
      <c r="AB1494">
        <v>0</v>
      </c>
      <c r="AC1494">
        <v>2524</v>
      </c>
      <c r="AD1494">
        <v>33</v>
      </c>
      <c r="AE1494">
        <v>1</v>
      </c>
      <c r="AF1494" s="5" t="s">
        <v>721</v>
      </c>
      <c r="AG1494" s="18">
        <v>45292</v>
      </c>
      <c r="AH1494">
        <v>10</v>
      </c>
      <c r="AI1494">
        <v>1</v>
      </c>
    </row>
    <row r="1495" spans="1:35" x14ac:dyDescent="0.2">
      <c r="A1495">
        <v>7250</v>
      </c>
      <c r="B1495">
        <v>1978</v>
      </c>
      <c r="C1495" s="5" t="s">
        <v>717</v>
      </c>
      <c r="D1495" s="5" t="s">
        <v>720</v>
      </c>
      <c r="E1495" s="4">
        <v>57867</v>
      </c>
      <c r="F1495">
        <v>1</v>
      </c>
      <c r="G1495">
        <v>0</v>
      </c>
      <c r="H1495" s="18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1</v>
      </c>
      <c r="AC1495">
        <v>612</v>
      </c>
      <c r="AD1495">
        <v>31</v>
      </c>
      <c r="AE1495">
        <v>0</v>
      </c>
      <c r="AF1495" s="5" t="s">
        <v>719</v>
      </c>
      <c r="AG1495" s="18">
        <v>45292</v>
      </c>
      <c r="AH1495">
        <v>11</v>
      </c>
      <c r="AI1495">
        <v>1</v>
      </c>
    </row>
    <row r="1496" spans="1:35" x14ac:dyDescent="0.2">
      <c r="A1496">
        <v>2005</v>
      </c>
      <c r="B1496">
        <v>1990</v>
      </c>
      <c r="C1496" s="5" t="s">
        <v>717</v>
      </c>
      <c r="D1496" s="5" t="s">
        <v>720</v>
      </c>
      <c r="E1496" s="4">
        <v>35765</v>
      </c>
      <c r="F1496">
        <v>1</v>
      </c>
      <c r="G1496">
        <v>0</v>
      </c>
      <c r="H1496" s="18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75</v>
      </c>
      <c r="AD1496">
        <v>14</v>
      </c>
      <c r="AE1496">
        <v>0</v>
      </c>
      <c r="AF1496" s="5" t="s">
        <v>721</v>
      </c>
      <c r="AG1496" s="18">
        <v>45292</v>
      </c>
      <c r="AH1496">
        <v>10</v>
      </c>
      <c r="AI1496">
        <v>1</v>
      </c>
    </row>
    <row r="1497" spans="1:35" x14ac:dyDescent="0.2">
      <c r="A1497">
        <v>10770</v>
      </c>
      <c r="B1497">
        <v>1959</v>
      </c>
      <c r="C1497" s="5" t="s">
        <v>717</v>
      </c>
      <c r="D1497" s="5" t="s">
        <v>720</v>
      </c>
      <c r="E1497" s="4">
        <v>65492</v>
      </c>
      <c r="F1497">
        <v>0</v>
      </c>
      <c r="G1497">
        <v>0</v>
      </c>
      <c r="H1497" s="18">
        <v>41665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1045</v>
      </c>
      <c r="AD1497">
        <v>28</v>
      </c>
      <c r="AE1497">
        <v>0</v>
      </c>
      <c r="AF1497" s="5" t="s">
        <v>716</v>
      </c>
      <c r="AG1497" s="18">
        <v>45292</v>
      </c>
      <c r="AH1497">
        <v>10</v>
      </c>
      <c r="AI1497">
        <v>1</v>
      </c>
    </row>
    <row r="1498" spans="1:35" x14ac:dyDescent="0.2">
      <c r="A1498">
        <v>6885</v>
      </c>
      <c r="B1498">
        <v>1977</v>
      </c>
      <c r="C1498" s="5" t="s">
        <v>717</v>
      </c>
      <c r="D1498" s="5" t="s">
        <v>718</v>
      </c>
      <c r="E1498" s="4">
        <v>32952</v>
      </c>
      <c r="F1498">
        <v>1</v>
      </c>
      <c r="G1498">
        <v>0</v>
      </c>
      <c r="H1498" s="18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55</v>
      </c>
      <c r="AD1498">
        <v>13</v>
      </c>
      <c r="AE1498">
        <v>0</v>
      </c>
      <c r="AF1498" s="5" t="s">
        <v>719</v>
      </c>
      <c r="AG1498" s="18">
        <v>45292</v>
      </c>
      <c r="AH1498">
        <v>11</v>
      </c>
      <c r="AI1498">
        <v>1</v>
      </c>
    </row>
    <row r="1499" spans="1:35" x14ac:dyDescent="0.2">
      <c r="A1499">
        <v>2072</v>
      </c>
      <c r="B1499">
        <v>1969</v>
      </c>
      <c r="C1499" s="5" t="s">
        <v>722</v>
      </c>
      <c r="D1499" s="5" t="s">
        <v>720</v>
      </c>
      <c r="E1499" s="4">
        <v>53374</v>
      </c>
      <c r="F1499">
        <v>0</v>
      </c>
      <c r="G1499">
        <v>1</v>
      </c>
      <c r="H1499" s="18">
        <v>41137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1</v>
      </c>
      <c r="AC1499">
        <v>1064</v>
      </c>
      <c r="AD1499">
        <v>30</v>
      </c>
      <c r="AE1499">
        <v>1</v>
      </c>
      <c r="AF1499" s="5" t="s">
        <v>719</v>
      </c>
      <c r="AG1499" s="18">
        <v>45292</v>
      </c>
      <c r="AH1499">
        <v>11</v>
      </c>
      <c r="AI1499">
        <v>1</v>
      </c>
    </row>
    <row r="1500" spans="1:35" x14ac:dyDescent="0.2">
      <c r="A1500">
        <v>9463</v>
      </c>
      <c r="B1500">
        <v>1959</v>
      </c>
      <c r="C1500" s="5" t="s">
        <v>717</v>
      </c>
      <c r="D1500" s="5" t="s">
        <v>720</v>
      </c>
      <c r="E1500" s="4">
        <v>71706</v>
      </c>
      <c r="F1500">
        <v>0</v>
      </c>
      <c r="G1500">
        <v>1</v>
      </c>
      <c r="H1500" s="18">
        <v>41226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1443</v>
      </c>
      <c r="AD1500">
        <v>30</v>
      </c>
      <c r="AE1500">
        <v>0</v>
      </c>
      <c r="AF1500" s="5" t="s">
        <v>716</v>
      </c>
      <c r="AG1500" s="18">
        <v>45292</v>
      </c>
      <c r="AH1500">
        <v>11</v>
      </c>
      <c r="AI1500">
        <v>1</v>
      </c>
    </row>
    <row r="1501" spans="1:35" x14ac:dyDescent="0.2">
      <c r="A1501">
        <v>6318</v>
      </c>
      <c r="B1501">
        <v>1988</v>
      </c>
      <c r="C1501" s="5" t="s">
        <v>717</v>
      </c>
      <c r="D1501" s="5" t="s">
        <v>720</v>
      </c>
      <c r="E1501" s="4">
        <v>68487</v>
      </c>
      <c r="F1501">
        <v>0</v>
      </c>
      <c r="G1501">
        <v>0</v>
      </c>
      <c r="H1501" s="18">
        <v>41287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1366</v>
      </c>
      <c r="AD1501">
        <v>34</v>
      </c>
      <c r="AE1501">
        <v>0</v>
      </c>
      <c r="AF1501" s="5" t="s">
        <v>721</v>
      </c>
      <c r="AG1501" s="18">
        <v>45292</v>
      </c>
      <c r="AH1501">
        <v>11</v>
      </c>
      <c r="AI1501">
        <v>1</v>
      </c>
    </row>
    <row r="1502" spans="1:35" x14ac:dyDescent="0.2">
      <c r="A1502">
        <v>4093</v>
      </c>
      <c r="B1502">
        <v>1975</v>
      </c>
      <c r="C1502" s="5" t="s">
        <v>722</v>
      </c>
      <c r="D1502" s="5" t="s">
        <v>720</v>
      </c>
      <c r="E1502" s="4">
        <v>53253</v>
      </c>
      <c r="F1502">
        <v>1</v>
      </c>
      <c r="G1502">
        <v>1</v>
      </c>
      <c r="H1502" s="18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2</v>
      </c>
      <c r="AC1502">
        <v>436</v>
      </c>
      <c r="AD1502">
        <v>24</v>
      </c>
      <c r="AE1502">
        <v>0</v>
      </c>
      <c r="AF1502" s="5" t="s">
        <v>719</v>
      </c>
      <c r="AG1502" s="18">
        <v>45292</v>
      </c>
      <c r="AH1502">
        <v>10</v>
      </c>
      <c r="AI1502">
        <v>1</v>
      </c>
    </row>
    <row r="1503" spans="1:35" x14ac:dyDescent="0.2">
      <c r="A1503">
        <v>5751</v>
      </c>
      <c r="B1503">
        <v>1973</v>
      </c>
      <c r="C1503" s="5" t="s">
        <v>722</v>
      </c>
      <c r="D1503" s="5" t="s">
        <v>718</v>
      </c>
      <c r="E1503" s="4">
        <v>31163</v>
      </c>
      <c r="F1503">
        <v>1</v>
      </c>
      <c r="G1503">
        <v>0</v>
      </c>
      <c r="H1503" s="18">
        <v>41683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1</v>
      </c>
      <c r="AC1503">
        <v>38</v>
      </c>
      <c r="AD1503">
        <v>11</v>
      </c>
      <c r="AE1503">
        <v>0</v>
      </c>
      <c r="AF1503" s="5" t="s">
        <v>719</v>
      </c>
      <c r="AG1503" s="18">
        <v>45292</v>
      </c>
      <c r="AH1503">
        <v>10</v>
      </c>
      <c r="AI1503">
        <v>1</v>
      </c>
    </row>
    <row r="1504" spans="1:35" x14ac:dyDescent="0.2">
      <c r="A1504">
        <v>3340</v>
      </c>
      <c r="B1504">
        <v>1977</v>
      </c>
      <c r="C1504" s="5" t="s">
        <v>717</v>
      </c>
      <c r="D1504" s="5" t="s">
        <v>720</v>
      </c>
      <c r="E1504" s="4">
        <v>42014</v>
      </c>
      <c r="F1504">
        <v>1</v>
      </c>
      <c r="G1504">
        <v>0</v>
      </c>
      <c r="H1504" s="18">
        <v>41138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1</v>
      </c>
      <c r="AC1504">
        <v>436</v>
      </c>
      <c r="AD1504">
        <v>28</v>
      </c>
      <c r="AE1504">
        <v>0</v>
      </c>
      <c r="AF1504" s="5" t="s">
        <v>719</v>
      </c>
      <c r="AG1504" s="18">
        <v>45292</v>
      </c>
      <c r="AH1504">
        <v>11</v>
      </c>
      <c r="AI1504">
        <v>1</v>
      </c>
    </row>
    <row r="1505" spans="1:35" x14ac:dyDescent="0.2">
      <c r="A1505">
        <v>3594</v>
      </c>
      <c r="B1505">
        <v>1973</v>
      </c>
      <c r="C1505" s="5" t="s">
        <v>722</v>
      </c>
      <c r="D1505" s="5" t="s">
        <v>720</v>
      </c>
      <c r="E1505" s="4">
        <v>54108</v>
      </c>
      <c r="F1505">
        <v>1</v>
      </c>
      <c r="G1505">
        <v>1</v>
      </c>
      <c r="H1505" s="18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2</v>
      </c>
      <c r="AC1505">
        <v>747</v>
      </c>
      <c r="AD1505">
        <v>40</v>
      </c>
      <c r="AE1505">
        <v>0</v>
      </c>
      <c r="AF1505" s="5" t="s">
        <v>719</v>
      </c>
      <c r="AG1505" s="18">
        <v>45292</v>
      </c>
      <c r="AH1505">
        <v>12</v>
      </c>
      <c r="AI1505">
        <v>1</v>
      </c>
    </row>
    <row r="1506" spans="1:35" x14ac:dyDescent="0.2">
      <c r="A1506">
        <v>3584</v>
      </c>
      <c r="B1506">
        <v>1955</v>
      </c>
      <c r="C1506" s="5" t="s">
        <v>722</v>
      </c>
      <c r="D1506" s="5" t="s">
        <v>718</v>
      </c>
      <c r="E1506" s="4">
        <v>49667</v>
      </c>
      <c r="F1506">
        <v>0</v>
      </c>
      <c r="G1506">
        <v>0</v>
      </c>
      <c r="H1506" s="18">
        <v>41141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1396</v>
      </c>
      <c r="AD1506">
        <v>30</v>
      </c>
      <c r="AE1506">
        <v>1</v>
      </c>
      <c r="AF1506" s="5" t="s">
        <v>716</v>
      </c>
      <c r="AG1506" s="18">
        <v>45292</v>
      </c>
      <c r="AH1506">
        <v>11</v>
      </c>
      <c r="AI1506">
        <v>1</v>
      </c>
    </row>
    <row r="1507" spans="1:35" x14ac:dyDescent="0.2">
      <c r="A1507">
        <v>3643</v>
      </c>
      <c r="B1507">
        <v>1974</v>
      </c>
      <c r="C1507" s="5" t="s">
        <v>722</v>
      </c>
      <c r="D1507" s="5" t="s">
        <v>720</v>
      </c>
      <c r="E1507" s="4">
        <v>63206</v>
      </c>
      <c r="F1507">
        <v>0</v>
      </c>
      <c r="G1507">
        <v>0</v>
      </c>
      <c r="H1507" s="18">
        <v>41718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928</v>
      </c>
      <c r="AD1507">
        <v>16</v>
      </c>
      <c r="AE1507">
        <v>1</v>
      </c>
      <c r="AF1507" s="5" t="s">
        <v>719</v>
      </c>
      <c r="AG1507" s="18">
        <v>45292</v>
      </c>
      <c r="AH1507">
        <v>10</v>
      </c>
      <c r="AI1507">
        <v>1</v>
      </c>
    </row>
    <row r="1508" spans="1:35" x14ac:dyDescent="0.2">
      <c r="A1508">
        <v>851</v>
      </c>
      <c r="B1508">
        <v>1972</v>
      </c>
      <c r="C1508" s="5" t="s">
        <v>722</v>
      </c>
      <c r="D1508" s="5" t="s">
        <v>720</v>
      </c>
      <c r="E1508" s="4">
        <v>57136</v>
      </c>
      <c r="F1508">
        <v>1</v>
      </c>
      <c r="G1508">
        <v>1</v>
      </c>
      <c r="H1508" s="18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642</v>
      </c>
      <c r="AD1508">
        <v>32</v>
      </c>
      <c r="AE1508">
        <v>0</v>
      </c>
      <c r="AF1508" s="5" t="s">
        <v>719</v>
      </c>
      <c r="AG1508" s="18">
        <v>45292</v>
      </c>
      <c r="AH1508">
        <v>10</v>
      </c>
      <c r="AI1508">
        <v>1</v>
      </c>
    </row>
    <row r="1509" spans="1:35" x14ac:dyDescent="0.2">
      <c r="A1509">
        <v>7706</v>
      </c>
      <c r="B1509">
        <v>1975</v>
      </c>
      <c r="C1509" s="5" t="s">
        <v>722</v>
      </c>
      <c r="D1509" s="5" t="s">
        <v>720</v>
      </c>
      <c r="E1509" s="4">
        <v>46772</v>
      </c>
      <c r="F1509">
        <v>0</v>
      </c>
      <c r="G1509">
        <v>1</v>
      </c>
      <c r="H1509" s="18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1048</v>
      </c>
      <c r="AD1509">
        <v>38</v>
      </c>
      <c r="AE1509">
        <v>1</v>
      </c>
      <c r="AF1509" s="5" t="s">
        <v>719</v>
      </c>
      <c r="AG1509" s="18">
        <v>45292</v>
      </c>
      <c r="AH1509">
        <v>11</v>
      </c>
      <c r="AI1509">
        <v>1</v>
      </c>
    </row>
    <row r="1510" spans="1:35" x14ac:dyDescent="0.2">
      <c r="A1510">
        <v>3967</v>
      </c>
      <c r="B1510">
        <v>1971</v>
      </c>
      <c r="C1510" s="5" t="s">
        <v>722</v>
      </c>
      <c r="D1510" s="5" t="s">
        <v>720</v>
      </c>
      <c r="E1510" s="4">
        <v>78931</v>
      </c>
      <c r="F1510">
        <v>0</v>
      </c>
      <c r="G1510">
        <v>0</v>
      </c>
      <c r="H1510" s="18">
        <v>41572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943</v>
      </c>
      <c r="AD1510">
        <v>25</v>
      </c>
      <c r="AE1510">
        <v>0</v>
      </c>
      <c r="AF1510" s="5" t="s">
        <v>719</v>
      </c>
      <c r="AG1510" s="18">
        <v>45292</v>
      </c>
      <c r="AH1510">
        <v>10</v>
      </c>
      <c r="AI1510">
        <v>1</v>
      </c>
    </row>
    <row r="1511" spans="1:35" x14ac:dyDescent="0.2">
      <c r="A1511">
        <v>10128</v>
      </c>
      <c r="B1511">
        <v>1958</v>
      </c>
      <c r="C1511" s="5" t="s">
        <v>717</v>
      </c>
      <c r="D1511" s="5" t="s">
        <v>720</v>
      </c>
      <c r="E1511" s="4">
        <v>53977</v>
      </c>
      <c r="F1511">
        <v>0</v>
      </c>
      <c r="G1511">
        <v>1</v>
      </c>
      <c r="H1511" s="18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1</v>
      </c>
      <c r="AC1511">
        <v>907</v>
      </c>
      <c r="AD1511">
        <v>32</v>
      </c>
      <c r="AE1511">
        <v>0</v>
      </c>
      <c r="AF1511" s="5" t="s">
        <v>716</v>
      </c>
      <c r="AG1511" s="18">
        <v>45292</v>
      </c>
      <c r="AH1511">
        <v>10</v>
      </c>
      <c r="AI1511">
        <v>1</v>
      </c>
    </row>
    <row r="1512" spans="1:35" x14ac:dyDescent="0.2">
      <c r="A1512">
        <v>486</v>
      </c>
      <c r="B1512">
        <v>1988</v>
      </c>
      <c r="C1512" s="5" t="s">
        <v>717</v>
      </c>
      <c r="D1512" s="5" t="s">
        <v>720</v>
      </c>
      <c r="E1512" s="4">
        <v>84219</v>
      </c>
      <c r="F1512">
        <v>0</v>
      </c>
      <c r="G1512">
        <v>0</v>
      </c>
      <c r="H1512" s="18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1198</v>
      </c>
      <c r="AD1512">
        <v>19</v>
      </c>
      <c r="AE1512">
        <v>0</v>
      </c>
      <c r="AF1512" s="5" t="s">
        <v>721</v>
      </c>
      <c r="AG1512" s="18">
        <v>45292</v>
      </c>
      <c r="AH1512">
        <v>10</v>
      </c>
      <c r="AI1512">
        <v>1</v>
      </c>
    </row>
    <row r="1513" spans="1:35" x14ac:dyDescent="0.2">
      <c r="A1513">
        <v>9</v>
      </c>
      <c r="B1513">
        <v>1975</v>
      </c>
      <c r="C1513" s="5" t="s">
        <v>722</v>
      </c>
      <c r="D1513" s="5" t="s">
        <v>718</v>
      </c>
      <c r="E1513" s="4">
        <v>46098</v>
      </c>
      <c r="F1513">
        <v>1</v>
      </c>
      <c r="G1513">
        <v>1</v>
      </c>
      <c r="H1513" s="18">
        <v>41139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2</v>
      </c>
      <c r="AC1513">
        <v>120</v>
      </c>
      <c r="AD1513">
        <v>19</v>
      </c>
      <c r="AE1513">
        <v>0</v>
      </c>
      <c r="AF1513" s="5" t="s">
        <v>719</v>
      </c>
      <c r="AG1513" s="18">
        <v>45292</v>
      </c>
      <c r="AH1513">
        <v>11</v>
      </c>
      <c r="AI1513">
        <v>1</v>
      </c>
    </row>
    <row r="1514" spans="1:35" x14ac:dyDescent="0.2">
      <c r="A1514">
        <v>9451</v>
      </c>
      <c r="B1514">
        <v>1965</v>
      </c>
      <c r="C1514" s="5" t="s">
        <v>717</v>
      </c>
      <c r="D1514" s="5" t="s">
        <v>720</v>
      </c>
      <c r="E1514" s="4">
        <v>73538</v>
      </c>
      <c r="F1514">
        <v>0</v>
      </c>
      <c r="G1514">
        <v>1</v>
      </c>
      <c r="H1514" s="18">
        <v>41238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1</v>
      </c>
      <c r="AC1514">
        <v>1658</v>
      </c>
      <c r="AD1514">
        <v>33</v>
      </c>
      <c r="AE1514">
        <v>0</v>
      </c>
      <c r="AF1514" s="5" t="s">
        <v>719</v>
      </c>
      <c r="AG1514" s="18">
        <v>45292</v>
      </c>
      <c r="AH1514">
        <v>11</v>
      </c>
      <c r="AI1514">
        <v>1</v>
      </c>
    </row>
    <row r="1515" spans="1:35" x14ac:dyDescent="0.2">
      <c r="A1515">
        <v>9264</v>
      </c>
      <c r="B1515">
        <v>1986</v>
      </c>
      <c r="C1515" s="5" t="s">
        <v>717</v>
      </c>
      <c r="D1515" s="5" t="s">
        <v>720</v>
      </c>
      <c r="E1515" s="4">
        <v>79529</v>
      </c>
      <c r="F1515">
        <v>0</v>
      </c>
      <c r="G1515">
        <v>0</v>
      </c>
      <c r="H1515" s="18">
        <v>41756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1638</v>
      </c>
      <c r="AD1515">
        <v>24</v>
      </c>
      <c r="AE1515">
        <v>0</v>
      </c>
      <c r="AF1515" s="5" t="s">
        <v>721</v>
      </c>
      <c r="AG1515" s="18">
        <v>45292</v>
      </c>
      <c r="AH1515">
        <v>10</v>
      </c>
      <c r="AI1515">
        <v>1</v>
      </c>
    </row>
    <row r="1516" spans="1:35" x14ac:dyDescent="0.2">
      <c r="A1516">
        <v>3865</v>
      </c>
      <c r="B1516">
        <v>1977</v>
      </c>
      <c r="C1516" s="5" t="s">
        <v>722</v>
      </c>
      <c r="D1516" s="5" t="s">
        <v>720</v>
      </c>
      <c r="E1516" s="4">
        <v>20981</v>
      </c>
      <c r="F1516">
        <v>0</v>
      </c>
      <c r="G1516">
        <v>0</v>
      </c>
      <c r="H1516" s="18">
        <v>41394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73</v>
      </c>
      <c r="AD1516">
        <v>15</v>
      </c>
      <c r="AE1516">
        <v>0</v>
      </c>
      <c r="AF1516" s="5" t="s">
        <v>719</v>
      </c>
      <c r="AG1516" s="18">
        <v>45292</v>
      </c>
      <c r="AH1516">
        <v>11</v>
      </c>
      <c r="AI1516">
        <v>1</v>
      </c>
    </row>
    <row r="1517" spans="1:35" x14ac:dyDescent="0.2">
      <c r="A1517">
        <v>2853</v>
      </c>
      <c r="B1517">
        <v>1980</v>
      </c>
      <c r="C1517" s="5" t="s">
        <v>717</v>
      </c>
      <c r="D1517" s="5" t="s">
        <v>718</v>
      </c>
      <c r="E1517" s="4">
        <v>51766</v>
      </c>
      <c r="F1517">
        <v>1</v>
      </c>
      <c r="G1517">
        <v>0</v>
      </c>
      <c r="H1517" s="18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1</v>
      </c>
      <c r="AC1517">
        <v>275</v>
      </c>
      <c r="AD1517">
        <v>17</v>
      </c>
      <c r="AE1517">
        <v>0</v>
      </c>
      <c r="AF1517" s="5" t="s">
        <v>721</v>
      </c>
      <c r="AG1517" s="18">
        <v>45292</v>
      </c>
      <c r="AH1517">
        <v>9</v>
      </c>
      <c r="AI1517">
        <v>1</v>
      </c>
    </row>
    <row r="1518" spans="1:35" x14ac:dyDescent="0.2">
      <c r="A1518">
        <v>1490</v>
      </c>
      <c r="B1518">
        <v>1962</v>
      </c>
      <c r="C1518" s="5" t="s">
        <v>717</v>
      </c>
      <c r="D1518" s="5" t="s">
        <v>720</v>
      </c>
      <c r="E1518" s="4">
        <v>55759</v>
      </c>
      <c r="F1518">
        <v>0</v>
      </c>
      <c r="G1518">
        <v>1</v>
      </c>
      <c r="H1518" s="18">
        <v>41241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1</v>
      </c>
      <c r="AC1518">
        <v>854</v>
      </c>
      <c r="AD1518">
        <v>34</v>
      </c>
      <c r="AE1518">
        <v>0</v>
      </c>
      <c r="AF1518" s="5" t="s">
        <v>716</v>
      </c>
      <c r="AG1518" s="18">
        <v>45292</v>
      </c>
      <c r="AH1518">
        <v>11</v>
      </c>
      <c r="AI1518">
        <v>1</v>
      </c>
    </row>
    <row r="1519" spans="1:35" x14ac:dyDescent="0.2">
      <c r="A1519">
        <v>6310</v>
      </c>
      <c r="B1519">
        <v>1978</v>
      </c>
      <c r="C1519" s="5" t="s">
        <v>717</v>
      </c>
      <c r="D1519" s="5" t="s">
        <v>720</v>
      </c>
      <c r="E1519" s="4">
        <v>33039</v>
      </c>
      <c r="F1519">
        <v>1</v>
      </c>
      <c r="G1519">
        <v>0</v>
      </c>
      <c r="H1519" s="18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1</v>
      </c>
      <c r="AC1519">
        <v>78</v>
      </c>
      <c r="AD1519">
        <v>12</v>
      </c>
      <c r="AE1519">
        <v>0</v>
      </c>
      <c r="AF1519" s="5" t="s">
        <v>719</v>
      </c>
      <c r="AG1519" s="18">
        <v>45292</v>
      </c>
      <c r="AH1519">
        <v>10</v>
      </c>
      <c r="AI1519">
        <v>1</v>
      </c>
    </row>
    <row r="1520" spans="1:35" x14ac:dyDescent="0.2">
      <c r="A1520">
        <v>10380</v>
      </c>
      <c r="B1520">
        <v>1972</v>
      </c>
      <c r="C1520" s="5" t="s">
        <v>722</v>
      </c>
      <c r="D1520" s="5" t="s">
        <v>720</v>
      </c>
      <c r="E1520" s="4">
        <v>37787</v>
      </c>
      <c r="F1520">
        <v>1</v>
      </c>
      <c r="G1520">
        <v>0</v>
      </c>
      <c r="H1520" s="18">
        <v>41537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106</v>
      </c>
      <c r="AD1520">
        <v>15</v>
      </c>
      <c r="AE1520">
        <v>0</v>
      </c>
      <c r="AF1520" s="5" t="s">
        <v>719</v>
      </c>
      <c r="AG1520" s="18">
        <v>45292</v>
      </c>
      <c r="AH1520">
        <v>10</v>
      </c>
      <c r="AI1520">
        <v>1</v>
      </c>
    </row>
    <row r="1521" spans="1:35" x14ac:dyDescent="0.2">
      <c r="A1521">
        <v>3887</v>
      </c>
      <c r="B1521">
        <v>1970</v>
      </c>
      <c r="C1521" s="5" t="s">
        <v>717</v>
      </c>
      <c r="D1521" s="5" t="s">
        <v>718</v>
      </c>
      <c r="E1521" s="4">
        <v>27242</v>
      </c>
      <c r="F1521">
        <v>1</v>
      </c>
      <c r="G1521">
        <v>0</v>
      </c>
      <c r="H1521" s="18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106</v>
      </c>
      <c r="AD1521">
        <v>16</v>
      </c>
      <c r="AE1521">
        <v>0</v>
      </c>
      <c r="AF1521" s="5" t="s">
        <v>719</v>
      </c>
      <c r="AG1521" s="18">
        <v>45292</v>
      </c>
      <c r="AH1521">
        <v>11</v>
      </c>
      <c r="AI1521">
        <v>1</v>
      </c>
    </row>
    <row r="1522" spans="1:35" x14ac:dyDescent="0.2">
      <c r="A1522">
        <v>4278</v>
      </c>
      <c r="B1522">
        <v>1983</v>
      </c>
      <c r="C1522" s="5" t="s">
        <v>722</v>
      </c>
      <c r="D1522" s="5" t="s">
        <v>718</v>
      </c>
      <c r="E1522" s="4">
        <v>87188</v>
      </c>
      <c r="F1522">
        <v>0</v>
      </c>
      <c r="G1522">
        <v>0</v>
      </c>
      <c r="H1522" s="18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</v>
      </c>
      <c r="AB1522">
        <v>0</v>
      </c>
      <c r="AC1522">
        <v>1923</v>
      </c>
      <c r="AD1522">
        <v>22</v>
      </c>
      <c r="AE1522">
        <v>0</v>
      </c>
      <c r="AF1522" s="5" t="s">
        <v>721</v>
      </c>
      <c r="AG1522" s="18">
        <v>45292</v>
      </c>
      <c r="AH1522">
        <v>11</v>
      </c>
      <c r="AI1522">
        <v>1</v>
      </c>
    </row>
    <row r="1523" spans="1:35" x14ac:dyDescent="0.2">
      <c r="A1523">
        <v>8643</v>
      </c>
      <c r="B1523">
        <v>1971</v>
      </c>
      <c r="C1523" s="5" t="s">
        <v>717</v>
      </c>
      <c r="D1523" s="5" t="s">
        <v>720</v>
      </c>
      <c r="E1523" s="4">
        <v>69930</v>
      </c>
      <c r="F1523">
        <v>0</v>
      </c>
      <c r="G1523">
        <v>0</v>
      </c>
      <c r="H1523" s="18">
        <v>41420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1662</v>
      </c>
      <c r="AD1523">
        <v>25</v>
      </c>
      <c r="AE1523">
        <v>0</v>
      </c>
      <c r="AF1523" s="5" t="s">
        <v>719</v>
      </c>
      <c r="AG1523" s="18">
        <v>45292</v>
      </c>
      <c r="AH1523">
        <v>11</v>
      </c>
      <c r="AI1523">
        <v>1</v>
      </c>
    </row>
    <row r="1524" spans="1:35" x14ac:dyDescent="0.2">
      <c r="A1524">
        <v>1998</v>
      </c>
      <c r="B1524">
        <v>1976</v>
      </c>
      <c r="C1524" s="5" t="s">
        <v>717</v>
      </c>
      <c r="D1524" s="5" t="s">
        <v>718</v>
      </c>
      <c r="E1524" s="4">
        <v>37697</v>
      </c>
      <c r="F1524">
        <v>1</v>
      </c>
      <c r="G1524">
        <v>0</v>
      </c>
      <c r="H1524" s="18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84</v>
      </c>
      <c r="AD1524">
        <v>13</v>
      </c>
      <c r="AE1524">
        <v>0</v>
      </c>
      <c r="AF1524" s="5" t="s">
        <v>719</v>
      </c>
      <c r="AG1524" s="18">
        <v>45292</v>
      </c>
      <c r="AH1524">
        <v>10</v>
      </c>
      <c r="AI1524">
        <v>1</v>
      </c>
    </row>
    <row r="1525" spans="1:35" x14ac:dyDescent="0.2">
      <c r="A1525">
        <v>10795</v>
      </c>
      <c r="B1525">
        <v>1973</v>
      </c>
      <c r="C1525" s="5" t="s">
        <v>722</v>
      </c>
      <c r="D1525" s="5" t="s">
        <v>720</v>
      </c>
      <c r="E1525" s="4">
        <v>37401</v>
      </c>
      <c r="F1525">
        <v>1</v>
      </c>
      <c r="G1525">
        <v>0</v>
      </c>
      <c r="H1525" s="18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1</v>
      </c>
      <c r="AC1525">
        <v>48</v>
      </c>
      <c r="AD1525">
        <v>14</v>
      </c>
      <c r="AE1525">
        <v>0</v>
      </c>
      <c r="AF1525" s="5" t="s">
        <v>719</v>
      </c>
      <c r="AG1525" s="18">
        <v>45292</v>
      </c>
      <c r="AH1525">
        <v>10</v>
      </c>
      <c r="AI1525">
        <v>1</v>
      </c>
    </row>
    <row r="1526" spans="1:35" x14ac:dyDescent="0.2">
      <c r="A1526">
        <v>11110</v>
      </c>
      <c r="B1526">
        <v>1973</v>
      </c>
      <c r="C1526" s="5" t="s">
        <v>717</v>
      </c>
      <c r="D1526" s="5" t="s">
        <v>718</v>
      </c>
      <c r="E1526" s="4">
        <v>3502</v>
      </c>
      <c r="F1526">
        <v>1</v>
      </c>
      <c r="G1526">
        <v>0</v>
      </c>
      <c r="H1526" s="18">
        <v>41377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5</v>
      </c>
      <c r="AD1526">
        <v>14</v>
      </c>
      <c r="AE1526">
        <v>0</v>
      </c>
      <c r="AF1526" s="5" t="s">
        <v>719</v>
      </c>
      <c r="AG1526" s="18">
        <v>45292</v>
      </c>
      <c r="AH1526">
        <v>11</v>
      </c>
      <c r="AI1526">
        <v>1</v>
      </c>
    </row>
    <row r="1527" spans="1:35" x14ac:dyDescent="0.2">
      <c r="A1527">
        <v>2408</v>
      </c>
      <c r="B1527">
        <v>1976</v>
      </c>
      <c r="C1527" s="5" t="s">
        <v>717</v>
      </c>
      <c r="D1527" s="5" t="s">
        <v>720</v>
      </c>
      <c r="E1527" s="4">
        <v>58597</v>
      </c>
      <c r="F1527">
        <v>1</v>
      </c>
      <c r="G1527">
        <v>1</v>
      </c>
      <c r="H1527" s="18">
        <v>41233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2</v>
      </c>
      <c r="AC1527">
        <v>733</v>
      </c>
      <c r="AD1527">
        <v>39</v>
      </c>
      <c r="AE1527">
        <v>0</v>
      </c>
      <c r="AF1527" s="5" t="s">
        <v>719</v>
      </c>
      <c r="AG1527" s="18">
        <v>45292</v>
      </c>
      <c r="AH1527">
        <v>11</v>
      </c>
      <c r="AI1527">
        <v>1</v>
      </c>
    </row>
    <row r="1528" spans="1:35" x14ac:dyDescent="0.2">
      <c r="A1528">
        <v>202</v>
      </c>
      <c r="B1528">
        <v>1948</v>
      </c>
      <c r="C1528" s="5" t="s">
        <v>722</v>
      </c>
      <c r="D1528" s="5" t="s">
        <v>718</v>
      </c>
      <c r="E1528" s="4">
        <v>82032</v>
      </c>
      <c r="F1528">
        <v>0</v>
      </c>
      <c r="G1528">
        <v>0</v>
      </c>
      <c r="H1528" s="18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1234</v>
      </c>
      <c r="AD1528">
        <v>18</v>
      </c>
      <c r="AE1528">
        <v>0</v>
      </c>
      <c r="AF1528" s="5" t="s">
        <v>716</v>
      </c>
      <c r="AG1528" s="18">
        <v>45292</v>
      </c>
      <c r="AH1528">
        <v>10</v>
      </c>
      <c r="AI1528">
        <v>1</v>
      </c>
    </row>
    <row r="1529" spans="1:35" x14ac:dyDescent="0.2">
      <c r="A1529">
        <v>7998</v>
      </c>
      <c r="B1529">
        <v>1958</v>
      </c>
      <c r="C1529" s="5" t="s">
        <v>717</v>
      </c>
      <c r="D1529" s="5" t="s">
        <v>720</v>
      </c>
      <c r="E1529" s="4">
        <v>28087</v>
      </c>
      <c r="F1529">
        <v>1</v>
      </c>
      <c r="G1529">
        <v>1</v>
      </c>
      <c r="H1529" s="18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2</v>
      </c>
      <c r="AC1529">
        <v>112</v>
      </c>
      <c r="AD1529">
        <v>16</v>
      </c>
      <c r="AE1529">
        <v>0</v>
      </c>
      <c r="AF1529" s="5" t="s">
        <v>716</v>
      </c>
      <c r="AG1529" s="18">
        <v>45292</v>
      </c>
      <c r="AH1529">
        <v>11</v>
      </c>
      <c r="AI1529">
        <v>1</v>
      </c>
    </row>
    <row r="1530" spans="1:35" x14ac:dyDescent="0.2">
      <c r="A1530">
        <v>830</v>
      </c>
      <c r="B1530">
        <v>1987</v>
      </c>
      <c r="C1530" s="5" t="s">
        <v>722</v>
      </c>
      <c r="D1530" s="5" t="s">
        <v>718</v>
      </c>
      <c r="E1530" s="4">
        <v>74004</v>
      </c>
      <c r="F1530">
        <v>0</v>
      </c>
      <c r="G1530">
        <v>0</v>
      </c>
      <c r="H1530" s="18">
        <v>41694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1658</v>
      </c>
      <c r="AD1530">
        <v>18</v>
      </c>
      <c r="AE1530">
        <v>1</v>
      </c>
      <c r="AF1530" s="5" t="s">
        <v>721</v>
      </c>
      <c r="AG1530" s="18">
        <v>45292</v>
      </c>
      <c r="AH1530">
        <v>10</v>
      </c>
      <c r="AI1530">
        <v>1</v>
      </c>
    </row>
    <row r="1531" spans="1:35" x14ac:dyDescent="0.2">
      <c r="A1531">
        <v>3536</v>
      </c>
      <c r="B1531">
        <v>1960</v>
      </c>
      <c r="C1531" s="5" t="s">
        <v>717</v>
      </c>
      <c r="D1531" s="5" t="s">
        <v>720</v>
      </c>
      <c r="E1531" s="4">
        <v>19740</v>
      </c>
      <c r="F1531">
        <v>0</v>
      </c>
      <c r="G1531">
        <v>1</v>
      </c>
      <c r="H1531" s="18">
        <v>41357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55</v>
      </c>
      <c r="AD1531">
        <v>12</v>
      </c>
      <c r="AE1531">
        <v>0</v>
      </c>
      <c r="AF1531" s="5" t="s">
        <v>716</v>
      </c>
      <c r="AG1531" s="18">
        <v>45292</v>
      </c>
      <c r="AH1531">
        <v>11</v>
      </c>
      <c r="AI1531">
        <v>1</v>
      </c>
    </row>
    <row r="1532" spans="1:35" x14ac:dyDescent="0.2">
      <c r="A1532">
        <v>6050</v>
      </c>
      <c r="B1532">
        <v>1975</v>
      </c>
      <c r="C1532" s="5" t="s">
        <v>722</v>
      </c>
      <c r="D1532" s="5" t="s">
        <v>720</v>
      </c>
      <c r="E1532" s="4">
        <v>57036</v>
      </c>
      <c r="F1532">
        <v>0</v>
      </c>
      <c r="G1532">
        <v>1</v>
      </c>
      <c r="H1532" s="18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1</v>
      </c>
      <c r="AC1532">
        <v>1513</v>
      </c>
      <c r="AD1532">
        <v>35</v>
      </c>
      <c r="AE1532">
        <v>1</v>
      </c>
      <c r="AF1532" s="5" t="s">
        <v>719</v>
      </c>
      <c r="AG1532" s="18">
        <v>45292</v>
      </c>
      <c r="AH1532">
        <v>11</v>
      </c>
      <c r="AI1532">
        <v>1</v>
      </c>
    </row>
    <row r="1533" spans="1:35" x14ac:dyDescent="0.2">
      <c r="A1533">
        <v>125</v>
      </c>
      <c r="B1533">
        <v>1958</v>
      </c>
      <c r="C1533" s="5" t="s">
        <v>722</v>
      </c>
      <c r="D1533" s="5" t="s">
        <v>720</v>
      </c>
      <c r="E1533" s="4">
        <v>53083</v>
      </c>
      <c r="F1533">
        <v>1</v>
      </c>
      <c r="G1533">
        <v>1</v>
      </c>
      <c r="H1533" s="18">
        <v>41409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2</v>
      </c>
      <c r="AC1533">
        <v>271</v>
      </c>
      <c r="AD1533">
        <v>24</v>
      </c>
      <c r="AE1533">
        <v>1</v>
      </c>
      <c r="AF1533" s="5" t="s">
        <v>716</v>
      </c>
      <c r="AG1533" s="18">
        <v>45292</v>
      </c>
      <c r="AH1533">
        <v>11</v>
      </c>
      <c r="AI1533">
        <v>1</v>
      </c>
    </row>
    <row r="1534" spans="1:35" x14ac:dyDescent="0.2">
      <c r="A1534">
        <v>3463</v>
      </c>
      <c r="B1534">
        <v>1975</v>
      </c>
      <c r="C1534" s="5" t="s">
        <v>722</v>
      </c>
      <c r="D1534" s="5" t="s">
        <v>720</v>
      </c>
      <c r="E1534" s="4">
        <v>69283</v>
      </c>
      <c r="F1534">
        <v>0</v>
      </c>
      <c r="G1534">
        <v>1</v>
      </c>
      <c r="H1534" s="18">
        <v>41804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904</v>
      </c>
      <c r="AD1534">
        <v>32</v>
      </c>
      <c r="AE1534">
        <v>0</v>
      </c>
      <c r="AF1534" s="5" t="s">
        <v>719</v>
      </c>
      <c r="AG1534" s="18">
        <v>45292</v>
      </c>
      <c r="AH1534">
        <v>10</v>
      </c>
      <c r="AI1534">
        <v>1</v>
      </c>
    </row>
    <row r="1535" spans="1:35" x14ac:dyDescent="0.2">
      <c r="A1535">
        <v>2804</v>
      </c>
      <c r="B1535">
        <v>1975</v>
      </c>
      <c r="C1535" s="5" t="s">
        <v>722</v>
      </c>
      <c r="D1535" s="5" t="s">
        <v>718</v>
      </c>
      <c r="E1535" s="4">
        <v>46098</v>
      </c>
      <c r="F1535">
        <v>1</v>
      </c>
      <c r="G1535">
        <v>1</v>
      </c>
      <c r="H1535" s="18">
        <v>41139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</v>
      </c>
      <c r="AB1535">
        <v>2</v>
      </c>
      <c r="AC1535">
        <v>120</v>
      </c>
      <c r="AD1535">
        <v>19</v>
      </c>
      <c r="AE1535">
        <v>0</v>
      </c>
      <c r="AF1535" s="5" t="s">
        <v>719</v>
      </c>
      <c r="AG1535" s="18">
        <v>45292</v>
      </c>
      <c r="AH1535">
        <v>11</v>
      </c>
      <c r="AI1535">
        <v>1</v>
      </c>
    </row>
    <row r="1536" spans="1:35" x14ac:dyDescent="0.2">
      <c r="A1536">
        <v>3745</v>
      </c>
      <c r="B1536">
        <v>1988</v>
      </c>
      <c r="C1536" s="5" t="s">
        <v>722</v>
      </c>
      <c r="D1536" s="5" t="s">
        <v>720</v>
      </c>
      <c r="E1536" s="4">
        <v>23331</v>
      </c>
      <c r="F1536">
        <v>1</v>
      </c>
      <c r="G1536">
        <v>0</v>
      </c>
      <c r="H1536" s="18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1</v>
      </c>
      <c r="AC1536">
        <v>103</v>
      </c>
      <c r="AD1536">
        <v>16</v>
      </c>
      <c r="AE1536">
        <v>0</v>
      </c>
      <c r="AF1536" s="5" t="s">
        <v>721</v>
      </c>
      <c r="AG1536" s="18">
        <v>45292</v>
      </c>
      <c r="AH1536">
        <v>12</v>
      </c>
      <c r="AI1536">
        <v>1</v>
      </c>
    </row>
    <row r="1537" spans="1:35" x14ac:dyDescent="0.2">
      <c r="A1537">
        <v>9771</v>
      </c>
      <c r="B1537">
        <v>1988</v>
      </c>
      <c r="C1537" s="5" t="s">
        <v>722</v>
      </c>
      <c r="D1537" s="5" t="s">
        <v>718</v>
      </c>
      <c r="E1537" s="4">
        <v>23331</v>
      </c>
      <c r="F1537">
        <v>1</v>
      </c>
      <c r="G1537">
        <v>0</v>
      </c>
      <c r="H1537" s="18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1</v>
      </c>
      <c r="AC1537">
        <v>269</v>
      </c>
      <c r="AD1537">
        <v>26</v>
      </c>
      <c r="AE1537">
        <v>0</v>
      </c>
      <c r="AF1537" s="5" t="s">
        <v>721</v>
      </c>
      <c r="AG1537" s="18">
        <v>45292</v>
      </c>
      <c r="AH1537">
        <v>12</v>
      </c>
      <c r="AI1537">
        <v>1</v>
      </c>
    </row>
    <row r="1538" spans="1:35" x14ac:dyDescent="0.2">
      <c r="A1538">
        <v>451</v>
      </c>
      <c r="B1538">
        <v>1989</v>
      </c>
      <c r="C1538" s="5" t="s">
        <v>717</v>
      </c>
      <c r="D1538" s="5" t="s">
        <v>718</v>
      </c>
      <c r="E1538" s="4">
        <v>9255</v>
      </c>
      <c r="F1538">
        <v>1</v>
      </c>
      <c r="G1538">
        <v>0</v>
      </c>
      <c r="H1538" s="18">
        <v>41628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22</v>
      </c>
      <c r="AD1538">
        <v>13</v>
      </c>
      <c r="AE1538">
        <v>0</v>
      </c>
      <c r="AF1538" s="5" t="s">
        <v>721</v>
      </c>
      <c r="AG1538" s="18">
        <v>45292</v>
      </c>
      <c r="AH1538">
        <v>10</v>
      </c>
      <c r="AI1538">
        <v>1</v>
      </c>
    </row>
    <row r="1539" spans="1:35" x14ac:dyDescent="0.2">
      <c r="A1539">
        <v>10530</v>
      </c>
      <c r="B1539">
        <v>1959</v>
      </c>
      <c r="C1539" s="5" t="s">
        <v>722</v>
      </c>
      <c r="D1539" s="5" t="s">
        <v>718</v>
      </c>
      <c r="E1539" s="4">
        <v>67786</v>
      </c>
      <c r="F1539">
        <v>0</v>
      </c>
      <c r="G1539">
        <v>0</v>
      </c>
      <c r="H1539" s="18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</v>
      </c>
      <c r="AB1539">
        <v>0</v>
      </c>
      <c r="AC1539">
        <v>1156</v>
      </c>
      <c r="AD1539">
        <v>17</v>
      </c>
      <c r="AE1539">
        <v>0</v>
      </c>
      <c r="AF1539" s="5" t="s">
        <v>716</v>
      </c>
      <c r="AG1539" s="18">
        <v>45292</v>
      </c>
      <c r="AH1539">
        <v>10</v>
      </c>
      <c r="AI1539">
        <v>1</v>
      </c>
    </row>
    <row r="1540" spans="1:35" x14ac:dyDescent="0.2">
      <c r="A1540">
        <v>1079</v>
      </c>
      <c r="B1540">
        <v>1971</v>
      </c>
      <c r="C1540" s="5" t="s">
        <v>722</v>
      </c>
      <c r="D1540" s="5" t="s">
        <v>720</v>
      </c>
      <c r="E1540" s="4">
        <v>71969</v>
      </c>
      <c r="F1540">
        <v>0</v>
      </c>
      <c r="G1540">
        <v>1</v>
      </c>
      <c r="H1540" s="18">
        <v>41198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1086</v>
      </c>
      <c r="AD1540">
        <v>27</v>
      </c>
      <c r="AE1540">
        <v>1</v>
      </c>
      <c r="AF1540" s="5" t="s">
        <v>719</v>
      </c>
      <c r="AG1540" s="18">
        <v>45292</v>
      </c>
      <c r="AH1540">
        <v>11</v>
      </c>
      <c r="AI1540">
        <v>1</v>
      </c>
    </row>
    <row r="1541" spans="1:35" x14ac:dyDescent="0.2">
      <c r="A1541">
        <v>8920</v>
      </c>
      <c r="B1541">
        <v>1967</v>
      </c>
      <c r="C1541" s="5" t="s">
        <v>722</v>
      </c>
      <c r="D1541" s="5" t="s">
        <v>718</v>
      </c>
      <c r="E1541" s="4">
        <v>59235</v>
      </c>
      <c r="F1541">
        <v>1</v>
      </c>
      <c r="G1541">
        <v>0</v>
      </c>
      <c r="H1541" s="18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1128</v>
      </c>
      <c r="AD1541">
        <v>35</v>
      </c>
      <c r="AE1541">
        <v>0</v>
      </c>
      <c r="AF1541" s="5" t="s">
        <v>719</v>
      </c>
      <c r="AG1541" s="18">
        <v>45292</v>
      </c>
      <c r="AH1541">
        <v>10</v>
      </c>
      <c r="AI1541">
        <v>1</v>
      </c>
    </row>
    <row r="1542" spans="1:35" x14ac:dyDescent="0.2">
      <c r="A1542">
        <v>6678</v>
      </c>
      <c r="B1542">
        <v>1989</v>
      </c>
      <c r="C1542" s="5" t="s">
        <v>717</v>
      </c>
      <c r="D1542" s="5" t="s">
        <v>720</v>
      </c>
      <c r="E1542" s="4">
        <v>31928</v>
      </c>
      <c r="F1542">
        <v>1</v>
      </c>
      <c r="G1542">
        <v>0</v>
      </c>
      <c r="H1542" s="18">
        <v>41726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72</v>
      </c>
      <c r="AD1542">
        <v>16</v>
      </c>
      <c r="AE1542">
        <v>0</v>
      </c>
      <c r="AF1542" s="5" t="s">
        <v>721</v>
      </c>
      <c r="AG1542" s="18">
        <v>45292</v>
      </c>
      <c r="AH1542">
        <v>10</v>
      </c>
      <c r="AI1542">
        <v>1</v>
      </c>
    </row>
    <row r="1543" spans="1:35" x14ac:dyDescent="0.2">
      <c r="A1543">
        <v>3852</v>
      </c>
      <c r="B1543">
        <v>1961</v>
      </c>
      <c r="C1543" s="5" t="s">
        <v>722</v>
      </c>
      <c r="D1543" s="5" t="s">
        <v>720</v>
      </c>
      <c r="E1543" s="4">
        <v>74881</v>
      </c>
      <c r="F1543">
        <v>1</v>
      </c>
      <c r="G1543">
        <v>1</v>
      </c>
      <c r="H1543" s="18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964</v>
      </c>
      <c r="AD1543">
        <v>32</v>
      </c>
      <c r="AE1543">
        <v>0</v>
      </c>
      <c r="AF1543" s="5" t="s">
        <v>716</v>
      </c>
      <c r="AG1543" s="18">
        <v>45292</v>
      </c>
      <c r="AH1543">
        <v>10</v>
      </c>
      <c r="AI1543">
        <v>1</v>
      </c>
    </row>
    <row r="1544" spans="1:35" x14ac:dyDescent="0.2">
      <c r="A1544">
        <v>528</v>
      </c>
      <c r="B1544">
        <v>1978</v>
      </c>
      <c r="C1544" s="5" t="s">
        <v>717</v>
      </c>
      <c r="D1544" s="5" t="s">
        <v>720</v>
      </c>
      <c r="E1544" s="4">
        <v>65819</v>
      </c>
      <c r="F1544">
        <v>0</v>
      </c>
      <c r="G1544">
        <v>0</v>
      </c>
      <c r="H1544" s="18">
        <v>41242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1383</v>
      </c>
      <c r="AD1544">
        <v>23</v>
      </c>
      <c r="AE1544">
        <v>0</v>
      </c>
      <c r="AF1544" s="5" t="s">
        <v>719</v>
      </c>
      <c r="AG1544" s="18">
        <v>45292</v>
      </c>
      <c r="AH1544">
        <v>11</v>
      </c>
      <c r="AI1544">
        <v>1</v>
      </c>
    </row>
    <row r="1545" spans="1:35" x14ac:dyDescent="0.2">
      <c r="A1545">
        <v>73</v>
      </c>
      <c r="B1545">
        <v>1953</v>
      </c>
      <c r="C1545" s="5" t="s">
        <v>722</v>
      </c>
      <c r="D1545" s="5" t="s">
        <v>718</v>
      </c>
      <c r="E1545" s="4">
        <v>51411</v>
      </c>
      <c r="F1545">
        <v>1</v>
      </c>
      <c r="G1545">
        <v>2</v>
      </c>
      <c r="H1545" s="18">
        <v>41420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3</v>
      </c>
      <c r="AC1545">
        <v>18</v>
      </c>
      <c r="AD1545">
        <v>9</v>
      </c>
      <c r="AE1545">
        <v>0</v>
      </c>
      <c r="AF1545" s="5" t="s">
        <v>716</v>
      </c>
      <c r="AG1545" s="18">
        <v>45292</v>
      </c>
      <c r="AH1545">
        <v>11</v>
      </c>
      <c r="AI1545">
        <v>1</v>
      </c>
    </row>
    <row r="1546" spans="1:35" x14ac:dyDescent="0.2">
      <c r="A1546">
        <v>5589</v>
      </c>
      <c r="B1546">
        <v>1964</v>
      </c>
      <c r="C1546" s="5" t="s">
        <v>717</v>
      </c>
      <c r="D1546" s="5" t="s">
        <v>718</v>
      </c>
      <c r="E1546" s="4">
        <v>51983</v>
      </c>
      <c r="F1546">
        <v>0</v>
      </c>
      <c r="G1546">
        <v>1</v>
      </c>
      <c r="H1546" s="18">
        <v>41152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1</v>
      </c>
      <c r="AC1546">
        <v>793</v>
      </c>
      <c r="AD1546">
        <v>31</v>
      </c>
      <c r="AE1546">
        <v>0</v>
      </c>
      <c r="AF1546" s="5" t="s">
        <v>716</v>
      </c>
      <c r="AG1546" s="18">
        <v>45292</v>
      </c>
      <c r="AH1546">
        <v>11</v>
      </c>
      <c r="AI1546">
        <v>1</v>
      </c>
    </row>
    <row r="1547" spans="1:35" x14ac:dyDescent="0.2">
      <c r="A1547">
        <v>10212</v>
      </c>
      <c r="B1547">
        <v>1986</v>
      </c>
      <c r="C1547" s="5" t="s">
        <v>722</v>
      </c>
      <c r="D1547" s="5" t="s">
        <v>720</v>
      </c>
      <c r="E1547" s="4">
        <v>42386</v>
      </c>
      <c r="F1547">
        <v>1</v>
      </c>
      <c r="G1547">
        <v>0</v>
      </c>
      <c r="H1547" s="18">
        <v>41287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100</v>
      </c>
      <c r="AD1547">
        <v>15</v>
      </c>
      <c r="AE1547">
        <v>0</v>
      </c>
      <c r="AF1547" s="5" t="s">
        <v>721</v>
      </c>
      <c r="AG1547" s="18">
        <v>45292</v>
      </c>
      <c r="AH1547">
        <v>11</v>
      </c>
      <c r="AI1547">
        <v>1</v>
      </c>
    </row>
    <row r="1548" spans="1:35" x14ac:dyDescent="0.2">
      <c r="A1548">
        <v>6365</v>
      </c>
      <c r="B1548">
        <v>1987</v>
      </c>
      <c r="C1548" s="5" t="s">
        <v>722</v>
      </c>
      <c r="D1548" s="5" t="s">
        <v>720</v>
      </c>
      <c r="E1548" s="4">
        <v>30390</v>
      </c>
      <c r="F1548">
        <v>0</v>
      </c>
      <c r="G1548">
        <v>0</v>
      </c>
      <c r="H1548" s="18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80</v>
      </c>
      <c r="AD1548">
        <v>12</v>
      </c>
      <c r="AE1548">
        <v>0</v>
      </c>
      <c r="AF1548" s="5" t="s">
        <v>721</v>
      </c>
      <c r="AG1548" s="18">
        <v>45292</v>
      </c>
      <c r="AH1548">
        <v>11</v>
      </c>
      <c r="AI1548">
        <v>1</v>
      </c>
    </row>
    <row r="1549" spans="1:35" x14ac:dyDescent="0.2">
      <c r="A1549">
        <v>5636</v>
      </c>
      <c r="B1549">
        <v>1963</v>
      </c>
      <c r="C1549" s="5" t="s">
        <v>717</v>
      </c>
      <c r="D1549" s="5" t="s">
        <v>718</v>
      </c>
      <c r="E1549" s="4">
        <v>30983</v>
      </c>
      <c r="F1549">
        <v>0</v>
      </c>
      <c r="G1549">
        <v>0</v>
      </c>
      <c r="H1549" s="18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167</v>
      </c>
      <c r="AD1549">
        <v>16</v>
      </c>
      <c r="AE1549">
        <v>0</v>
      </c>
      <c r="AF1549" s="5" t="s">
        <v>716</v>
      </c>
      <c r="AG1549" s="18">
        <v>45292</v>
      </c>
      <c r="AH1549">
        <v>11</v>
      </c>
      <c r="AI1549">
        <v>1</v>
      </c>
    </row>
    <row r="1550" spans="1:35" x14ac:dyDescent="0.2">
      <c r="A1550">
        <v>591</v>
      </c>
      <c r="B1550">
        <v>1957</v>
      </c>
      <c r="C1550" s="5" t="s">
        <v>717</v>
      </c>
      <c r="D1550" s="5" t="s">
        <v>718</v>
      </c>
      <c r="E1550" s="4">
        <v>66033</v>
      </c>
      <c r="F1550">
        <v>0</v>
      </c>
      <c r="G1550">
        <v>1</v>
      </c>
      <c r="H1550" s="18">
        <v>41294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677</v>
      </c>
      <c r="AD1550">
        <v>27</v>
      </c>
      <c r="AE1550">
        <v>0</v>
      </c>
      <c r="AF1550" s="5" t="s">
        <v>716</v>
      </c>
      <c r="AG1550" s="18">
        <v>45292</v>
      </c>
      <c r="AH1550">
        <v>11</v>
      </c>
      <c r="AI1550">
        <v>1</v>
      </c>
    </row>
    <row r="1551" spans="1:35" x14ac:dyDescent="0.2">
      <c r="A1551">
        <v>2217</v>
      </c>
      <c r="B1551">
        <v>1975</v>
      </c>
      <c r="C1551" s="5" t="s">
        <v>722</v>
      </c>
      <c r="D1551" s="5" t="s">
        <v>720</v>
      </c>
      <c r="E1551" s="4">
        <v>37284</v>
      </c>
      <c r="F1551">
        <v>1</v>
      </c>
      <c r="G1551">
        <v>1</v>
      </c>
      <c r="H1551" s="18">
        <v>41362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</v>
      </c>
      <c r="AC1551">
        <v>23</v>
      </c>
      <c r="AD1551">
        <v>10</v>
      </c>
      <c r="AE1551">
        <v>0</v>
      </c>
      <c r="AF1551" s="5" t="s">
        <v>719</v>
      </c>
      <c r="AG1551" s="18">
        <v>45292</v>
      </c>
      <c r="AH1551">
        <v>11</v>
      </c>
      <c r="AI1551">
        <v>1</v>
      </c>
    </row>
    <row r="1552" spans="1:35" x14ac:dyDescent="0.2">
      <c r="A1552">
        <v>2544</v>
      </c>
      <c r="B1552">
        <v>1951</v>
      </c>
      <c r="C1552" s="5" t="s">
        <v>722</v>
      </c>
      <c r="D1552" s="5" t="s">
        <v>718</v>
      </c>
      <c r="E1552" s="4">
        <v>57530</v>
      </c>
      <c r="F1552">
        <v>0</v>
      </c>
      <c r="G1552">
        <v>1</v>
      </c>
      <c r="H1552" s="18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92</v>
      </c>
      <c r="AD1552">
        <v>8</v>
      </c>
      <c r="AE1552">
        <v>0</v>
      </c>
      <c r="AF1552" s="5" t="s">
        <v>716</v>
      </c>
      <c r="AG1552" s="18">
        <v>45292</v>
      </c>
      <c r="AH1552">
        <v>10</v>
      </c>
      <c r="AI1552">
        <v>1</v>
      </c>
    </row>
    <row r="1553" spans="1:35" x14ac:dyDescent="0.2">
      <c r="A1553">
        <v>7725</v>
      </c>
      <c r="B1553">
        <v>1965</v>
      </c>
      <c r="C1553" s="5" t="s">
        <v>722</v>
      </c>
      <c r="D1553" s="5" t="s">
        <v>720</v>
      </c>
      <c r="E1553" s="4">
        <v>76800</v>
      </c>
      <c r="F1553">
        <v>0</v>
      </c>
      <c r="G1553">
        <v>0</v>
      </c>
      <c r="H1553" s="18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641</v>
      </c>
      <c r="AD1553">
        <v>17</v>
      </c>
      <c r="AE1553">
        <v>0</v>
      </c>
      <c r="AF1553" s="5" t="s">
        <v>719</v>
      </c>
      <c r="AG1553" s="18">
        <v>45292</v>
      </c>
      <c r="AH1553">
        <v>9</v>
      </c>
      <c r="AI1553">
        <v>1</v>
      </c>
    </row>
    <row r="1554" spans="1:35" x14ac:dyDescent="0.2">
      <c r="A1554">
        <v>8091</v>
      </c>
      <c r="B1554">
        <v>1956</v>
      </c>
      <c r="C1554" s="5" t="s">
        <v>717</v>
      </c>
      <c r="D1554" s="5" t="s">
        <v>720</v>
      </c>
      <c r="E1554" s="4">
        <v>63943</v>
      </c>
      <c r="F1554">
        <v>0</v>
      </c>
      <c r="G1554">
        <v>1</v>
      </c>
      <c r="H1554" s="18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1</v>
      </c>
      <c r="AC1554">
        <v>1106</v>
      </c>
      <c r="AD1554">
        <v>22</v>
      </c>
      <c r="AE1554">
        <v>0</v>
      </c>
      <c r="AF1554" s="5" t="s">
        <v>716</v>
      </c>
      <c r="AG1554" s="18">
        <v>45292</v>
      </c>
      <c r="AH1554">
        <v>12</v>
      </c>
      <c r="AI1554">
        <v>1</v>
      </c>
    </row>
    <row r="1555" spans="1:35" x14ac:dyDescent="0.2">
      <c r="A1555">
        <v>7321</v>
      </c>
      <c r="B1555">
        <v>1962</v>
      </c>
      <c r="C1555" s="5" t="s">
        <v>717</v>
      </c>
      <c r="D1555" s="5" t="s">
        <v>720</v>
      </c>
      <c r="E1555" s="4">
        <v>76081</v>
      </c>
      <c r="F1555">
        <v>0</v>
      </c>
      <c r="G1555">
        <v>0</v>
      </c>
      <c r="H1555" s="18">
        <v>41782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1033</v>
      </c>
      <c r="AD1555">
        <v>16</v>
      </c>
      <c r="AE1555">
        <v>1</v>
      </c>
      <c r="AF1555" s="5" t="s">
        <v>716</v>
      </c>
      <c r="AG1555" s="18">
        <v>45292</v>
      </c>
      <c r="AH1555">
        <v>10</v>
      </c>
      <c r="AI1555">
        <v>1</v>
      </c>
    </row>
    <row r="1556" spans="1:35" x14ac:dyDescent="0.2">
      <c r="A1556">
        <v>5462</v>
      </c>
      <c r="B1556">
        <v>1974</v>
      </c>
      <c r="C1556" s="5" t="s">
        <v>717</v>
      </c>
      <c r="D1556" s="5" t="s">
        <v>720</v>
      </c>
      <c r="E1556" s="4">
        <v>67445</v>
      </c>
      <c r="F1556">
        <v>0</v>
      </c>
      <c r="G1556">
        <v>1</v>
      </c>
      <c r="H1556" s="18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1174</v>
      </c>
      <c r="AD1556">
        <v>38</v>
      </c>
      <c r="AE1556">
        <v>0</v>
      </c>
      <c r="AF1556" s="5" t="s">
        <v>719</v>
      </c>
      <c r="AG1556" s="18">
        <v>45292</v>
      </c>
      <c r="AH1556">
        <v>11</v>
      </c>
      <c r="AI1556">
        <v>1</v>
      </c>
    </row>
    <row r="1557" spans="1:35" x14ac:dyDescent="0.2">
      <c r="A1557">
        <v>7791</v>
      </c>
      <c r="B1557">
        <v>1967</v>
      </c>
      <c r="C1557" s="5" t="s">
        <v>722</v>
      </c>
      <c r="D1557" s="5" t="s">
        <v>720</v>
      </c>
      <c r="E1557" s="4">
        <v>37054</v>
      </c>
      <c r="F1557">
        <v>1</v>
      </c>
      <c r="G1557">
        <v>1</v>
      </c>
      <c r="H1557" s="18">
        <v>41532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2</v>
      </c>
      <c r="AC1557">
        <v>25</v>
      </c>
      <c r="AD1557">
        <v>13</v>
      </c>
      <c r="AE1557">
        <v>0</v>
      </c>
      <c r="AF1557" s="5" t="s">
        <v>719</v>
      </c>
      <c r="AG1557" s="18">
        <v>45292</v>
      </c>
      <c r="AH1557">
        <v>10</v>
      </c>
      <c r="AI1557">
        <v>1</v>
      </c>
    </row>
    <row r="1558" spans="1:35" x14ac:dyDescent="0.2">
      <c r="A1558">
        <v>955</v>
      </c>
      <c r="B1558">
        <v>1962</v>
      </c>
      <c r="C1558" s="5" t="s">
        <v>722</v>
      </c>
      <c r="D1558" s="5" t="s">
        <v>720</v>
      </c>
      <c r="E1558" s="4">
        <v>47175</v>
      </c>
      <c r="F1558">
        <v>1</v>
      </c>
      <c r="G1558">
        <v>1</v>
      </c>
      <c r="H1558" s="18">
        <v>41210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2</v>
      </c>
      <c r="AC1558">
        <v>240</v>
      </c>
      <c r="AD1558">
        <v>25</v>
      </c>
      <c r="AE1558">
        <v>1</v>
      </c>
      <c r="AF1558" s="5" t="s">
        <v>716</v>
      </c>
      <c r="AG1558" s="18">
        <v>45292</v>
      </c>
      <c r="AH1558">
        <v>11</v>
      </c>
      <c r="AI1558">
        <v>1</v>
      </c>
    </row>
    <row r="1559" spans="1:35" x14ac:dyDescent="0.2">
      <c r="A1559">
        <v>4037</v>
      </c>
      <c r="B1559">
        <v>1976</v>
      </c>
      <c r="C1559" s="5" t="s">
        <v>717</v>
      </c>
      <c r="D1559" s="5" t="s">
        <v>718</v>
      </c>
      <c r="E1559" s="4">
        <v>31859</v>
      </c>
      <c r="F1559">
        <v>1</v>
      </c>
      <c r="G1559">
        <v>0</v>
      </c>
      <c r="H1559" s="18">
        <v>41439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20</v>
      </c>
      <c r="AD1559">
        <v>11</v>
      </c>
      <c r="AE1559">
        <v>0</v>
      </c>
      <c r="AF1559" s="5" t="s">
        <v>719</v>
      </c>
      <c r="AG1559" s="18">
        <v>45292</v>
      </c>
      <c r="AH1559">
        <v>11</v>
      </c>
      <c r="AI1559">
        <v>1</v>
      </c>
    </row>
    <row r="1560" spans="1:35" x14ac:dyDescent="0.2">
      <c r="A1560">
        <v>6642</v>
      </c>
      <c r="B1560">
        <v>1961</v>
      </c>
      <c r="C1560" s="5" t="s">
        <v>717</v>
      </c>
      <c r="D1560" s="5" t="s">
        <v>718</v>
      </c>
      <c r="E1560" s="4">
        <v>27215</v>
      </c>
      <c r="F1560">
        <v>2</v>
      </c>
      <c r="G1560">
        <v>1</v>
      </c>
      <c r="H1560" s="18">
        <v>41297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</v>
      </c>
      <c r="AC1560">
        <v>102</v>
      </c>
      <c r="AD1560">
        <v>17</v>
      </c>
      <c r="AE1560">
        <v>0</v>
      </c>
      <c r="AF1560" s="5" t="s">
        <v>716</v>
      </c>
      <c r="AG1560" s="18">
        <v>45292</v>
      </c>
      <c r="AH1560">
        <v>11</v>
      </c>
      <c r="AI1560">
        <v>1</v>
      </c>
    </row>
    <row r="1561" spans="1:35" x14ac:dyDescent="0.2">
      <c r="A1561">
        <v>2793</v>
      </c>
      <c r="B1561">
        <v>1976</v>
      </c>
      <c r="C1561" s="5" t="s">
        <v>722</v>
      </c>
      <c r="D1561" s="5" t="s">
        <v>718</v>
      </c>
      <c r="E1561" s="4">
        <v>70179</v>
      </c>
      <c r="F1561">
        <v>0</v>
      </c>
      <c r="G1561">
        <v>1</v>
      </c>
      <c r="H1561" s="18">
        <v>41476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1034</v>
      </c>
      <c r="AD1561">
        <v>31</v>
      </c>
      <c r="AE1561">
        <v>0</v>
      </c>
      <c r="AF1561" s="5" t="s">
        <v>719</v>
      </c>
      <c r="AG1561" s="18">
        <v>45292</v>
      </c>
      <c r="AH1561">
        <v>10</v>
      </c>
      <c r="AI1561">
        <v>1</v>
      </c>
    </row>
    <row r="1562" spans="1:35" x14ac:dyDescent="0.2">
      <c r="A1562">
        <v>5424</v>
      </c>
      <c r="B1562">
        <v>1983</v>
      </c>
      <c r="C1562" s="5" t="s">
        <v>717</v>
      </c>
      <c r="D1562" s="5" t="s">
        <v>720</v>
      </c>
      <c r="E1562" s="4">
        <v>39922</v>
      </c>
      <c r="F1562">
        <v>1</v>
      </c>
      <c r="G1562">
        <v>0</v>
      </c>
      <c r="H1562" s="18">
        <v>41319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1</v>
      </c>
      <c r="AC1562">
        <v>156</v>
      </c>
      <c r="AD1562">
        <v>17</v>
      </c>
      <c r="AE1562">
        <v>0</v>
      </c>
      <c r="AF1562" s="5" t="s">
        <v>721</v>
      </c>
      <c r="AG1562" s="18">
        <v>45292</v>
      </c>
      <c r="AH1562">
        <v>11</v>
      </c>
      <c r="AI1562">
        <v>1</v>
      </c>
    </row>
    <row r="1563" spans="1:35" x14ac:dyDescent="0.2">
      <c r="A1563">
        <v>879</v>
      </c>
      <c r="B1563">
        <v>1976</v>
      </c>
      <c r="C1563" s="5" t="s">
        <v>722</v>
      </c>
      <c r="D1563" s="5" t="s">
        <v>720</v>
      </c>
      <c r="E1563" s="4">
        <v>49681</v>
      </c>
      <c r="F1563">
        <v>0</v>
      </c>
      <c r="G1563">
        <v>2</v>
      </c>
      <c r="H1563" s="18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2</v>
      </c>
      <c r="AC1563">
        <v>458</v>
      </c>
      <c r="AD1563">
        <v>28</v>
      </c>
      <c r="AE1563">
        <v>0</v>
      </c>
      <c r="AF1563" s="5" t="s">
        <v>719</v>
      </c>
      <c r="AG1563" s="18">
        <v>45292</v>
      </c>
      <c r="AH1563">
        <v>11</v>
      </c>
      <c r="AI1563">
        <v>1</v>
      </c>
    </row>
    <row r="1564" spans="1:35" x14ac:dyDescent="0.2">
      <c r="A1564">
        <v>9530</v>
      </c>
      <c r="B1564">
        <v>1988</v>
      </c>
      <c r="C1564" s="5" t="s">
        <v>717</v>
      </c>
      <c r="D1564" s="5" t="s">
        <v>720</v>
      </c>
      <c r="E1564" s="4">
        <v>24645</v>
      </c>
      <c r="F1564">
        <v>1</v>
      </c>
      <c r="G1564">
        <v>0</v>
      </c>
      <c r="H1564" s="18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1</v>
      </c>
      <c r="AC1564">
        <v>17</v>
      </c>
      <c r="AD1564">
        <v>12</v>
      </c>
      <c r="AE1564">
        <v>0</v>
      </c>
      <c r="AF1564" s="5" t="s">
        <v>721</v>
      </c>
      <c r="AG1564" s="18">
        <v>45292</v>
      </c>
      <c r="AH1564">
        <v>12</v>
      </c>
      <c r="AI1564">
        <v>1</v>
      </c>
    </row>
    <row r="1565" spans="1:35" x14ac:dyDescent="0.2">
      <c r="A1565">
        <v>4828</v>
      </c>
      <c r="B1565">
        <v>1954</v>
      </c>
      <c r="C1565" s="5" t="s">
        <v>717</v>
      </c>
      <c r="D1565" s="5" t="s">
        <v>718</v>
      </c>
      <c r="E1565" s="4">
        <v>79865</v>
      </c>
      <c r="F1565">
        <v>0</v>
      </c>
      <c r="G1565">
        <v>1</v>
      </c>
      <c r="H1565" s="18">
        <v>41808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1</v>
      </c>
      <c r="AC1565">
        <v>792</v>
      </c>
      <c r="AD1565">
        <v>22</v>
      </c>
      <c r="AE1565">
        <v>0</v>
      </c>
      <c r="AF1565" s="5" t="s">
        <v>716</v>
      </c>
      <c r="AG1565" s="18">
        <v>45292</v>
      </c>
      <c r="AH1565">
        <v>10</v>
      </c>
      <c r="AI1565">
        <v>1</v>
      </c>
    </row>
    <row r="1566" spans="1:35" x14ac:dyDescent="0.2">
      <c r="A1566">
        <v>10699</v>
      </c>
      <c r="B1566">
        <v>1985</v>
      </c>
      <c r="C1566" s="5" t="s">
        <v>717</v>
      </c>
      <c r="D1566" s="5" t="s">
        <v>720</v>
      </c>
      <c r="E1566" s="4">
        <v>44322</v>
      </c>
      <c r="F1566">
        <v>1</v>
      </c>
      <c r="G1566">
        <v>0</v>
      </c>
      <c r="H1566" s="18">
        <v>41806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92</v>
      </c>
      <c r="AD1566">
        <v>16</v>
      </c>
      <c r="AE1566">
        <v>0</v>
      </c>
      <c r="AF1566" s="5" t="s">
        <v>721</v>
      </c>
      <c r="AG1566" s="18">
        <v>45292</v>
      </c>
      <c r="AH1566">
        <v>10</v>
      </c>
      <c r="AI1566">
        <v>1</v>
      </c>
    </row>
    <row r="1567" spans="1:35" x14ac:dyDescent="0.2">
      <c r="A1567">
        <v>1497</v>
      </c>
      <c r="B1567">
        <v>1952</v>
      </c>
      <c r="C1567" s="5" t="s">
        <v>717</v>
      </c>
      <c r="D1567" s="5" t="s">
        <v>718</v>
      </c>
      <c r="E1567" s="4">
        <v>47958</v>
      </c>
      <c r="F1567">
        <v>0</v>
      </c>
      <c r="G1567">
        <v>1</v>
      </c>
      <c r="H1567" s="18">
        <v>41293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1</v>
      </c>
      <c r="AC1567">
        <v>407</v>
      </c>
      <c r="AD1567">
        <v>21</v>
      </c>
      <c r="AE1567">
        <v>0</v>
      </c>
      <c r="AF1567" s="5" t="s">
        <v>716</v>
      </c>
      <c r="AG1567" s="18">
        <v>45292</v>
      </c>
      <c r="AH1567">
        <v>11</v>
      </c>
      <c r="AI1567">
        <v>1</v>
      </c>
    </row>
    <row r="1568" spans="1:35" x14ac:dyDescent="0.2">
      <c r="A1568">
        <v>7476</v>
      </c>
      <c r="B1568">
        <v>1964</v>
      </c>
      <c r="C1568" s="5" t="s">
        <v>722</v>
      </c>
      <c r="D1568" s="5" t="s">
        <v>718</v>
      </c>
      <c r="E1568" s="4">
        <v>63972</v>
      </c>
      <c r="F1568">
        <v>0</v>
      </c>
      <c r="G1568">
        <v>1</v>
      </c>
      <c r="H1568" s="18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1</v>
      </c>
      <c r="AC1568">
        <v>1269</v>
      </c>
      <c r="AD1568">
        <v>27</v>
      </c>
      <c r="AE1568">
        <v>1</v>
      </c>
      <c r="AF1568" s="5" t="s">
        <v>716</v>
      </c>
      <c r="AG1568" s="18">
        <v>45292</v>
      </c>
      <c r="AH1568">
        <v>12</v>
      </c>
      <c r="AI1568">
        <v>1</v>
      </c>
    </row>
    <row r="1569" spans="1:35" x14ac:dyDescent="0.2">
      <c r="A1569">
        <v>4390</v>
      </c>
      <c r="B1569">
        <v>1954</v>
      </c>
      <c r="C1569" s="5" t="s">
        <v>717</v>
      </c>
      <c r="D1569" s="5" t="s">
        <v>720</v>
      </c>
      <c r="E1569" s="4">
        <v>75315</v>
      </c>
      <c r="F1569">
        <v>0</v>
      </c>
      <c r="G1569">
        <v>1</v>
      </c>
      <c r="H1569" s="18">
        <v>41744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1</v>
      </c>
      <c r="AC1569">
        <v>841</v>
      </c>
      <c r="AD1569">
        <v>25</v>
      </c>
      <c r="AE1569">
        <v>0</v>
      </c>
      <c r="AF1569" s="5" t="s">
        <v>716</v>
      </c>
      <c r="AG1569" s="18">
        <v>45292</v>
      </c>
      <c r="AH1569">
        <v>10</v>
      </c>
      <c r="AI1569">
        <v>1</v>
      </c>
    </row>
    <row r="1570" spans="1:35" x14ac:dyDescent="0.2">
      <c r="A1570">
        <v>10478</v>
      </c>
      <c r="B1570">
        <v>1950</v>
      </c>
      <c r="C1570" s="5" t="s">
        <v>722</v>
      </c>
      <c r="D1570" s="5" t="s">
        <v>720</v>
      </c>
      <c r="E1570" s="4">
        <v>55517</v>
      </c>
      <c r="F1570">
        <v>1</v>
      </c>
      <c r="G1570">
        <v>1</v>
      </c>
      <c r="H1570" s="18">
        <v>41179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</v>
      </c>
      <c r="AB1570">
        <v>2</v>
      </c>
      <c r="AC1570">
        <v>633</v>
      </c>
      <c r="AD1570">
        <v>32</v>
      </c>
      <c r="AE1570">
        <v>0</v>
      </c>
      <c r="AF1570" s="5" t="s">
        <v>716</v>
      </c>
      <c r="AG1570" s="18">
        <v>45292</v>
      </c>
      <c r="AH1570">
        <v>11</v>
      </c>
      <c r="AI1570">
        <v>1</v>
      </c>
    </row>
    <row r="1571" spans="1:35" x14ac:dyDescent="0.2">
      <c r="A1571">
        <v>1081</v>
      </c>
      <c r="B1571">
        <v>1957</v>
      </c>
      <c r="C1571" s="5" t="s">
        <v>722</v>
      </c>
      <c r="D1571" s="5" t="s">
        <v>720</v>
      </c>
      <c r="E1571" s="4">
        <v>75283</v>
      </c>
      <c r="F1571">
        <v>1</v>
      </c>
      <c r="G1571">
        <v>2</v>
      </c>
      <c r="H1571" s="18">
        <v>41360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3</v>
      </c>
      <c r="AC1571">
        <v>1019</v>
      </c>
      <c r="AD1571">
        <v>29</v>
      </c>
      <c r="AE1571">
        <v>0</v>
      </c>
      <c r="AF1571" s="5" t="s">
        <v>716</v>
      </c>
      <c r="AG1571" s="18">
        <v>45292</v>
      </c>
      <c r="AH1571">
        <v>11</v>
      </c>
      <c r="AI1571">
        <v>1</v>
      </c>
    </row>
    <row r="1572" spans="1:35" x14ac:dyDescent="0.2">
      <c r="A1572">
        <v>4261</v>
      </c>
      <c r="B1572">
        <v>1946</v>
      </c>
      <c r="C1572" s="5" t="s">
        <v>722</v>
      </c>
      <c r="D1572" s="5" t="s">
        <v>718</v>
      </c>
      <c r="E1572" s="4">
        <v>82800</v>
      </c>
      <c r="F1572">
        <v>0</v>
      </c>
      <c r="G1572">
        <v>0</v>
      </c>
      <c r="H1572" s="18">
        <v>41237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1</v>
      </c>
      <c r="AB1572">
        <v>0</v>
      </c>
      <c r="AC1572">
        <v>1315</v>
      </c>
      <c r="AD1572">
        <v>29</v>
      </c>
      <c r="AE1572">
        <v>1</v>
      </c>
      <c r="AF1572" s="5" t="s">
        <v>716</v>
      </c>
      <c r="AG1572" s="18">
        <v>45292</v>
      </c>
      <c r="AH1572">
        <v>11</v>
      </c>
      <c r="AI1572">
        <v>1</v>
      </c>
    </row>
    <row r="1573" spans="1:35" x14ac:dyDescent="0.2">
      <c r="A1573">
        <v>9916</v>
      </c>
      <c r="B1573">
        <v>1954</v>
      </c>
      <c r="C1573" s="5" t="s">
        <v>717</v>
      </c>
      <c r="D1573" s="5" t="s">
        <v>720</v>
      </c>
      <c r="E1573" s="4">
        <v>38998</v>
      </c>
      <c r="F1573">
        <v>1</v>
      </c>
      <c r="G1573">
        <v>1</v>
      </c>
      <c r="H1573" s="18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2</v>
      </c>
      <c r="AC1573">
        <v>54</v>
      </c>
      <c r="AD1573">
        <v>16</v>
      </c>
      <c r="AE1573">
        <v>0</v>
      </c>
      <c r="AF1573" s="5" t="s">
        <v>716</v>
      </c>
      <c r="AG1573" s="18">
        <v>45292</v>
      </c>
      <c r="AH1573">
        <v>12</v>
      </c>
      <c r="AI1573">
        <v>1</v>
      </c>
    </row>
    <row r="1574" spans="1:35" x14ac:dyDescent="0.2">
      <c r="A1574">
        <v>5350</v>
      </c>
      <c r="B1574">
        <v>1991</v>
      </c>
      <c r="C1574" s="5" t="s">
        <v>722</v>
      </c>
      <c r="D1574" s="5" t="s">
        <v>718</v>
      </c>
      <c r="E1574" s="4">
        <v>90638</v>
      </c>
      <c r="F1574">
        <v>0</v>
      </c>
      <c r="G1574">
        <v>0</v>
      </c>
      <c r="H1574" s="18">
        <v>41683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1</v>
      </c>
      <c r="AB1574">
        <v>0</v>
      </c>
      <c r="AC1574">
        <v>2525</v>
      </c>
      <c r="AD1574">
        <v>19</v>
      </c>
      <c r="AE1574">
        <v>1</v>
      </c>
      <c r="AF1574" s="5" t="s">
        <v>721</v>
      </c>
      <c r="AG1574" s="18">
        <v>45292</v>
      </c>
      <c r="AH1574">
        <v>10</v>
      </c>
      <c r="AI1574">
        <v>1</v>
      </c>
    </row>
    <row r="1575" spans="1:35" x14ac:dyDescent="0.2">
      <c r="A1575">
        <v>8135</v>
      </c>
      <c r="B1575">
        <v>1986</v>
      </c>
      <c r="C1575" s="5" t="s">
        <v>722</v>
      </c>
      <c r="D1575" s="5" t="s">
        <v>720</v>
      </c>
      <c r="E1575" s="4">
        <v>27161</v>
      </c>
      <c r="F1575">
        <v>1</v>
      </c>
      <c r="G1575">
        <v>0</v>
      </c>
      <c r="H1575" s="18">
        <v>41575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1</v>
      </c>
      <c r="AC1575">
        <v>52</v>
      </c>
      <c r="AD1575">
        <v>12</v>
      </c>
      <c r="AE1575">
        <v>0</v>
      </c>
      <c r="AF1575" s="5" t="s">
        <v>721</v>
      </c>
      <c r="AG1575" s="18">
        <v>45292</v>
      </c>
      <c r="AH1575">
        <v>10</v>
      </c>
      <c r="AI1575">
        <v>1</v>
      </c>
    </row>
    <row r="1576" spans="1:35" x14ac:dyDescent="0.2">
      <c r="A1576">
        <v>8685</v>
      </c>
      <c r="B1576">
        <v>1977</v>
      </c>
      <c r="C1576" s="5" t="s">
        <v>717</v>
      </c>
      <c r="D1576" s="5" t="s">
        <v>720</v>
      </c>
      <c r="E1576" s="4">
        <v>42014</v>
      </c>
      <c r="F1576">
        <v>1</v>
      </c>
      <c r="G1576">
        <v>0</v>
      </c>
      <c r="H1576" s="18">
        <v>41138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1</v>
      </c>
      <c r="AC1576">
        <v>436</v>
      </c>
      <c r="AD1576">
        <v>28</v>
      </c>
      <c r="AE1576">
        <v>0</v>
      </c>
      <c r="AF1576" s="5" t="s">
        <v>719</v>
      </c>
      <c r="AG1576" s="18">
        <v>45292</v>
      </c>
      <c r="AH1576">
        <v>11</v>
      </c>
      <c r="AI1576">
        <v>1</v>
      </c>
    </row>
    <row r="1577" spans="1:35" x14ac:dyDescent="0.2">
      <c r="A1577">
        <v>4967</v>
      </c>
      <c r="B1577">
        <v>1960</v>
      </c>
      <c r="C1577" s="5" t="s">
        <v>722</v>
      </c>
      <c r="D1577" s="5" t="s">
        <v>720</v>
      </c>
      <c r="E1577" s="4">
        <v>38201</v>
      </c>
      <c r="F1577">
        <v>0</v>
      </c>
      <c r="G1577">
        <v>1</v>
      </c>
      <c r="H1577" s="18">
        <v>41362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268</v>
      </c>
      <c r="AD1577">
        <v>23</v>
      </c>
      <c r="AE1577">
        <v>0</v>
      </c>
      <c r="AF1577" s="5" t="s">
        <v>716</v>
      </c>
      <c r="AG1577" s="18">
        <v>45292</v>
      </c>
      <c r="AH1577">
        <v>11</v>
      </c>
      <c r="AI1577">
        <v>1</v>
      </c>
    </row>
    <row r="1578" spans="1:35" x14ac:dyDescent="0.2">
      <c r="A1578">
        <v>2130</v>
      </c>
      <c r="B1578">
        <v>1982</v>
      </c>
      <c r="C1578" s="5" t="s">
        <v>717</v>
      </c>
      <c r="D1578" s="5" t="s">
        <v>720</v>
      </c>
      <c r="E1578" s="4">
        <v>45203</v>
      </c>
      <c r="F1578">
        <v>2</v>
      </c>
      <c r="G1578">
        <v>0</v>
      </c>
      <c r="H1578" s="18">
        <v>41721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</v>
      </c>
      <c r="AB1578">
        <v>2</v>
      </c>
      <c r="AC1578">
        <v>147</v>
      </c>
      <c r="AD1578">
        <v>14</v>
      </c>
      <c r="AE1578">
        <v>0</v>
      </c>
      <c r="AF1578" s="5" t="s">
        <v>721</v>
      </c>
      <c r="AG1578" s="18">
        <v>45292</v>
      </c>
      <c r="AH1578">
        <v>10</v>
      </c>
      <c r="AI1578">
        <v>1</v>
      </c>
    </row>
    <row r="1579" spans="1:35" x14ac:dyDescent="0.2">
      <c r="A1579">
        <v>9298</v>
      </c>
      <c r="B1579">
        <v>1947</v>
      </c>
      <c r="C1579" s="5" t="s">
        <v>722</v>
      </c>
      <c r="D1579" s="5" t="s">
        <v>720</v>
      </c>
      <c r="E1579" s="4">
        <v>81574</v>
      </c>
      <c r="F1579">
        <v>0</v>
      </c>
      <c r="G1579">
        <v>0</v>
      </c>
      <c r="H1579" s="18">
        <v>41757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1798</v>
      </c>
      <c r="AD1579">
        <v>19</v>
      </c>
      <c r="AE1579">
        <v>1</v>
      </c>
      <c r="AF1579" s="5" t="s">
        <v>716</v>
      </c>
      <c r="AG1579" s="18">
        <v>45292</v>
      </c>
      <c r="AH1579">
        <v>10</v>
      </c>
      <c r="AI1579">
        <v>1</v>
      </c>
    </row>
    <row r="1580" spans="1:35" x14ac:dyDescent="0.2">
      <c r="A1580">
        <v>8175</v>
      </c>
      <c r="B1580">
        <v>1992</v>
      </c>
      <c r="C1580" s="5" t="s">
        <v>717</v>
      </c>
      <c r="D1580" s="5" t="s">
        <v>720</v>
      </c>
      <c r="E1580" s="4">
        <v>34935</v>
      </c>
      <c r="F1580">
        <v>0</v>
      </c>
      <c r="G1580">
        <v>0</v>
      </c>
      <c r="H1580" s="18">
        <v>41446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137</v>
      </c>
      <c r="AD1580">
        <v>15</v>
      </c>
      <c r="AE1580">
        <v>0</v>
      </c>
      <c r="AF1580" s="5" t="s">
        <v>721</v>
      </c>
      <c r="AG1580" s="18">
        <v>45292</v>
      </c>
      <c r="AH1580">
        <v>11</v>
      </c>
      <c r="AI1580">
        <v>1</v>
      </c>
    </row>
    <row r="1581" spans="1:35" x14ac:dyDescent="0.2">
      <c r="A1581">
        <v>6257</v>
      </c>
      <c r="B1581">
        <v>1976</v>
      </c>
      <c r="C1581" s="5" t="s">
        <v>722</v>
      </c>
      <c r="D1581" s="5" t="s">
        <v>718</v>
      </c>
      <c r="E1581" s="4">
        <v>60482</v>
      </c>
      <c r="F1581">
        <v>0</v>
      </c>
      <c r="G1581">
        <v>1</v>
      </c>
      <c r="H1581" s="18">
        <v>41297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1</v>
      </c>
      <c r="AC1581">
        <v>507</v>
      </c>
      <c r="AD1581">
        <v>24</v>
      </c>
      <c r="AE1581">
        <v>0</v>
      </c>
      <c r="AF1581" s="5" t="s">
        <v>719</v>
      </c>
      <c r="AG1581" s="18">
        <v>45292</v>
      </c>
      <c r="AH1581">
        <v>11</v>
      </c>
      <c r="AI1581">
        <v>1</v>
      </c>
    </row>
    <row r="1582" spans="1:35" x14ac:dyDescent="0.2">
      <c r="A1582">
        <v>3790</v>
      </c>
      <c r="B1582">
        <v>1956</v>
      </c>
      <c r="C1582" s="5" t="s">
        <v>717</v>
      </c>
      <c r="D1582" s="5" t="s">
        <v>720</v>
      </c>
      <c r="E1582" s="4">
        <v>34633</v>
      </c>
      <c r="F1582">
        <v>2</v>
      </c>
      <c r="G1582">
        <v>1</v>
      </c>
      <c r="H1582" s="18">
        <v>41662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3</v>
      </c>
      <c r="AC1582">
        <v>15</v>
      </c>
      <c r="AD1582">
        <v>10</v>
      </c>
      <c r="AE1582">
        <v>0</v>
      </c>
      <c r="AF1582" s="5" t="s">
        <v>716</v>
      </c>
      <c r="AG1582" s="18">
        <v>45292</v>
      </c>
      <c r="AH1582">
        <v>10</v>
      </c>
      <c r="AI1582">
        <v>1</v>
      </c>
    </row>
    <row r="1583" spans="1:35" x14ac:dyDescent="0.2">
      <c r="A1583">
        <v>9952</v>
      </c>
      <c r="B1583">
        <v>1947</v>
      </c>
      <c r="C1583" s="5" t="s">
        <v>722</v>
      </c>
      <c r="D1583" s="5" t="s">
        <v>720</v>
      </c>
      <c r="E1583" s="4">
        <v>78093</v>
      </c>
      <c r="F1583">
        <v>0</v>
      </c>
      <c r="G1583">
        <v>0</v>
      </c>
      <c r="H1583" s="18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1105</v>
      </c>
      <c r="AD1583">
        <v>18</v>
      </c>
      <c r="AE1583">
        <v>0</v>
      </c>
      <c r="AF1583" s="5" t="s">
        <v>716</v>
      </c>
      <c r="AG1583" s="18">
        <v>45292</v>
      </c>
      <c r="AH1583">
        <v>10</v>
      </c>
      <c r="AI1583">
        <v>1</v>
      </c>
    </row>
    <row r="1584" spans="1:35" x14ac:dyDescent="0.2">
      <c r="A1584">
        <v>3503</v>
      </c>
      <c r="B1584">
        <v>1950</v>
      </c>
      <c r="C1584" s="5" t="s">
        <v>717</v>
      </c>
      <c r="D1584" s="5" t="s">
        <v>718</v>
      </c>
      <c r="E1584" s="4">
        <v>82460</v>
      </c>
      <c r="F1584">
        <v>0</v>
      </c>
      <c r="G1584">
        <v>0</v>
      </c>
      <c r="H1584" s="18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974</v>
      </c>
      <c r="AD1584">
        <v>16</v>
      </c>
      <c r="AE1584">
        <v>0</v>
      </c>
      <c r="AF1584" s="5" t="s">
        <v>716</v>
      </c>
      <c r="AG1584" s="18">
        <v>45292</v>
      </c>
      <c r="AH1584">
        <v>11</v>
      </c>
      <c r="AI1584">
        <v>1</v>
      </c>
    </row>
    <row r="1585" spans="1:35" x14ac:dyDescent="0.2">
      <c r="A1585">
        <v>5223</v>
      </c>
      <c r="B1585">
        <v>1966</v>
      </c>
      <c r="C1585" s="5" t="s">
        <v>722</v>
      </c>
      <c r="D1585" s="5" t="s">
        <v>720</v>
      </c>
      <c r="E1585" s="4">
        <v>45903</v>
      </c>
      <c r="F1585">
        <v>0</v>
      </c>
      <c r="G1585">
        <v>1</v>
      </c>
      <c r="H1585" s="18">
        <v>41752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1</v>
      </c>
      <c r="AC1585">
        <v>66</v>
      </c>
      <c r="AD1585">
        <v>12</v>
      </c>
      <c r="AE1585">
        <v>0</v>
      </c>
      <c r="AF1585" s="5" t="s">
        <v>719</v>
      </c>
      <c r="AG1585" s="18">
        <v>45292</v>
      </c>
      <c r="AH1585">
        <v>10</v>
      </c>
      <c r="AI1585">
        <v>1</v>
      </c>
    </row>
    <row r="1586" spans="1:35" x14ac:dyDescent="0.2">
      <c r="A1586">
        <v>4608</v>
      </c>
      <c r="B1586">
        <v>1987</v>
      </c>
      <c r="C1586" s="5" t="s">
        <v>717</v>
      </c>
      <c r="D1586" s="5" t="s">
        <v>718</v>
      </c>
      <c r="E1586" s="4">
        <v>81361</v>
      </c>
      <c r="F1586">
        <v>0</v>
      </c>
      <c r="G1586">
        <v>0</v>
      </c>
      <c r="H1586" s="18">
        <v>41695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</v>
      </c>
      <c r="AB1586">
        <v>0</v>
      </c>
      <c r="AC1586">
        <v>778</v>
      </c>
      <c r="AD1586">
        <v>28</v>
      </c>
      <c r="AE1586">
        <v>0</v>
      </c>
      <c r="AF1586" s="5" t="s">
        <v>721</v>
      </c>
      <c r="AG1586" s="18">
        <v>45292</v>
      </c>
      <c r="AH1586">
        <v>10</v>
      </c>
      <c r="AI1586">
        <v>1</v>
      </c>
    </row>
    <row r="1587" spans="1:35" x14ac:dyDescent="0.2">
      <c r="A1587">
        <v>1626</v>
      </c>
      <c r="B1587">
        <v>1973</v>
      </c>
      <c r="C1587" s="5" t="s">
        <v>722</v>
      </c>
      <c r="D1587" s="5" t="s">
        <v>718</v>
      </c>
      <c r="E1587" s="4">
        <v>35860</v>
      </c>
      <c r="F1587">
        <v>1</v>
      </c>
      <c r="G1587">
        <v>1</v>
      </c>
      <c r="H1587" s="18">
        <v>41778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</v>
      </c>
      <c r="AB1587">
        <v>2</v>
      </c>
      <c r="AC1587">
        <v>49</v>
      </c>
      <c r="AD1587">
        <v>11</v>
      </c>
      <c r="AE1587">
        <v>1</v>
      </c>
      <c r="AF1587" s="5" t="s">
        <v>719</v>
      </c>
      <c r="AG1587" s="18">
        <v>45292</v>
      </c>
      <c r="AH1587">
        <v>10</v>
      </c>
      <c r="AI1587">
        <v>1</v>
      </c>
    </row>
    <row r="1588" spans="1:35" x14ac:dyDescent="0.2">
      <c r="A1588">
        <v>4764</v>
      </c>
      <c r="B1588">
        <v>1952</v>
      </c>
      <c r="C1588" s="5" t="s">
        <v>722</v>
      </c>
      <c r="D1588" s="5" t="s">
        <v>720</v>
      </c>
      <c r="E1588" s="4">
        <v>40442</v>
      </c>
      <c r="F1588">
        <v>1</v>
      </c>
      <c r="G1588">
        <v>1</v>
      </c>
      <c r="H1588" s="18">
        <v>41140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</v>
      </c>
      <c r="AB1588">
        <v>2</v>
      </c>
      <c r="AC1588">
        <v>169</v>
      </c>
      <c r="AD1588">
        <v>19</v>
      </c>
      <c r="AE1588">
        <v>0</v>
      </c>
      <c r="AF1588" s="5" t="s">
        <v>716</v>
      </c>
      <c r="AG1588" s="18">
        <v>45292</v>
      </c>
      <c r="AH1588">
        <v>11</v>
      </c>
      <c r="AI1588">
        <v>1</v>
      </c>
    </row>
    <row r="1589" spans="1:35" x14ac:dyDescent="0.2">
      <c r="A1589">
        <v>2471</v>
      </c>
      <c r="B1589">
        <v>1965</v>
      </c>
      <c r="C1589" s="5" t="s">
        <v>717</v>
      </c>
      <c r="D1589" s="5" t="s">
        <v>720</v>
      </c>
      <c r="E1589" s="4">
        <v>61482</v>
      </c>
      <c r="F1589">
        <v>0</v>
      </c>
      <c r="G1589">
        <v>0</v>
      </c>
      <c r="H1589" s="18">
        <v>41817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299</v>
      </c>
      <c r="AD1589">
        <v>14</v>
      </c>
      <c r="AE1589">
        <v>0</v>
      </c>
      <c r="AF1589" s="5" t="s">
        <v>719</v>
      </c>
      <c r="AG1589" s="18">
        <v>45292</v>
      </c>
      <c r="AH1589">
        <v>10</v>
      </c>
      <c r="AI1589">
        <v>1</v>
      </c>
    </row>
    <row r="1590" spans="1:35" x14ac:dyDescent="0.2">
      <c r="A1590">
        <v>5892</v>
      </c>
      <c r="B1590">
        <v>1980</v>
      </c>
      <c r="C1590" s="5" t="s">
        <v>717</v>
      </c>
      <c r="D1590" s="5" t="s">
        <v>720</v>
      </c>
      <c r="E1590" s="4">
        <v>34968</v>
      </c>
      <c r="F1590">
        <v>1</v>
      </c>
      <c r="G1590">
        <v>0</v>
      </c>
      <c r="H1590" s="18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221</v>
      </c>
      <c r="AD1590">
        <v>24</v>
      </c>
      <c r="AE1590">
        <v>0</v>
      </c>
      <c r="AF1590" s="5" t="s">
        <v>721</v>
      </c>
      <c r="AG1590" s="18">
        <v>45292</v>
      </c>
      <c r="AH1590">
        <v>10</v>
      </c>
      <c r="AI1590">
        <v>1</v>
      </c>
    </row>
    <row r="1591" spans="1:35" x14ac:dyDescent="0.2">
      <c r="A1591">
        <v>2612</v>
      </c>
      <c r="B1591">
        <v>1987</v>
      </c>
      <c r="C1591" s="5" t="s">
        <v>717</v>
      </c>
      <c r="D1591" s="5" t="s">
        <v>720</v>
      </c>
      <c r="E1591" s="4">
        <v>75794</v>
      </c>
      <c r="F1591">
        <v>0</v>
      </c>
      <c r="G1591">
        <v>0</v>
      </c>
      <c r="H1591" s="18">
        <v>41632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1682</v>
      </c>
      <c r="AD1591">
        <v>28</v>
      </c>
      <c r="AE1591">
        <v>1</v>
      </c>
      <c r="AF1591" s="5" t="s">
        <v>721</v>
      </c>
      <c r="AG1591" s="18">
        <v>45292</v>
      </c>
      <c r="AH1591">
        <v>10</v>
      </c>
      <c r="AI1591">
        <v>1</v>
      </c>
    </row>
    <row r="1592" spans="1:35" x14ac:dyDescent="0.2">
      <c r="A1592">
        <v>4971</v>
      </c>
      <c r="B1592">
        <v>1962</v>
      </c>
      <c r="C1592" s="5" t="s">
        <v>722</v>
      </c>
      <c r="D1592" s="5" t="s">
        <v>720</v>
      </c>
      <c r="E1592" s="4">
        <v>31497</v>
      </c>
      <c r="F1592">
        <v>0</v>
      </c>
      <c r="G1592">
        <v>1</v>
      </c>
      <c r="H1592" s="18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155</v>
      </c>
      <c r="AD1592">
        <v>18</v>
      </c>
      <c r="AE1592">
        <v>0</v>
      </c>
      <c r="AF1592" s="5" t="s">
        <v>716</v>
      </c>
      <c r="AG1592" s="18">
        <v>45292</v>
      </c>
      <c r="AH1592">
        <v>12</v>
      </c>
      <c r="AI1592">
        <v>1</v>
      </c>
    </row>
    <row r="1593" spans="1:35" x14ac:dyDescent="0.2">
      <c r="A1593">
        <v>5185</v>
      </c>
      <c r="B1593">
        <v>1955</v>
      </c>
      <c r="C1593" s="5" t="s">
        <v>717</v>
      </c>
      <c r="D1593" s="5" t="s">
        <v>720</v>
      </c>
      <c r="E1593" s="4">
        <v>74268</v>
      </c>
      <c r="F1593">
        <v>0</v>
      </c>
      <c r="G1593">
        <v>0</v>
      </c>
      <c r="H1593" s="18">
        <v>41319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892</v>
      </c>
      <c r="AD1593">
        <v>15</v>
      </c>
      <c r="AE1593">
        <v>0</v>
      </c>
      <c r="AF1593" s="5" t="s">
        <v>716</v>
      </c>
      <c r="AG1593" s="18">
        <v>45292</v>
      </c>
      <c r="AH1593">
        <v>11</v>
      </c>
      <c r="AI1593">
        <v>1</v>
      </c>
    </row>
    <row r="1594" spans="1:35" x14ac:dyDescent="0.2">
      <c r="A1594">
        <v>10069</v>
      </c>
      <c r="B1594">
        <v>1988</v>
      </c>
      <c r="C1594" s="5" t="s">
        <v>723</v>
      </c>
      <c r="D1594" s="5" t="s">
        <v>720</v>
      </c>
      <c r="E1594" s="4">
        <v>13724</v>
      </c>
      <c r="F1594">
        <v>1</v>
      </c>
      <c r="G1594">
        <v>0</v>
      </c>
      <c r="H1594" s="18">
        <v>41152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1</v>
      </c>
      <c r="AC1594">
        <v>58</v>
      </c>
      <c r="AD1594">
        <v>14</v>
      </c>
      <c r="AE1594">
        <v>1</v>
      </c>
      <c r="AF1594" s="5" t="s">
        <v>721</v>
      </c>
      <c r="AG1594" s="18">
        <v>45292</v>
      </c>
      <c r="AH1594">
        <v>11</v>
      </c>
      <c r="AI1594">
        <v>1</v>
      </c>
    </row>
    <row r="1595" spans="1:35" x14ac:dyDescent="0.2">
      <c r="A1595">
        <v>2262</v>
      </c>
      <c r="B1595">
        <v>1965</v>
      </c>
      <c r="C1595" s="5" t="s">
        <v>722</v>
      </c>
      <c r="D1595" s="5" t="s">
        <v>720</v>
      </c>
      <c r="E1595" s="4">
        <v>45143</v>
      </c>
      <c r="F1595">
        <v>0</v>
      </c>
      <c r="G1595">
        <v>1</v>
      </c>
      <c r="H1595" s="18">
        <v>41512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1</v>
      </c>
      <c r="AC1595">
        <v>311</v>
      </c>
      <c r="AD1595">
        <v>22</v>
      </c>
      <c r="AE1595">
        <v>0</v>
      </c>
      <c r="AF1595" s="5" t="s">
        <v>719</v>
      </c>
      <c r="AG1595" s="18">
        <v>45292</v>
      </c>
      <c r="AH1595">
        <v>10</v>
      </c>
      <c r="AI1595">
        <v>1</v>
      </c>
    </row>
    <row r="1596" spans="1:35" x14ac:dyDescent="0.2">
      <c r="A1596">
        <v>1131</v>
      </c>
      <c r="B1596">
        <v>1967</v>
      </c>
      <c r="C1596" s="5" t="s">
        <v>722</v>
      </c>
      <c r="D1596" s="5" t="s">
        <v>718</v>
      </c>
      <c r="E1596" s="4">
        <v>52569</v>
      </c>
      <c r="F1596">
        <v>0</v>
      </c>
      <c r="G1596">
        <v>1</v>
      </c>
      <c r="H1596" s="18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95</v>
      </c>
      <c r="AD1596">
        <v>10</v>
      </c>
      <c r="AE1596">
        <v>0</v>
      </c>
      <c r="AF1596" s="5" t="s">
        <v>719</v>
      </c>
      <c r="AG1596" s="18">
        <v>45292</v>
      </c>
      <c r="AH1596">
        <v>10</v>
      </c>
      <c r="AI1596">
        <v>1</v>
      </c>
    </row>
    <row r="1597" spans="1:35" x14ac:dyDescent="0.2">
      <c r="A1597">
        <v>1041</v>
      </c>
      <c r="B1597">
        <v>1973</v>
      </c>
      <c r="C1597" s="5" t="s">
        <v>722</v>
      </c>
      <c r="D1597" s="5" t="s">
        <v>718</v>
      </c>
      <c r="E1597" s="4">
        <v>48432</v>
      </c>
      <c r="F1597">
        <v>0</v>
      </c>
      <c r="G1597">
        <v>1</v>
      </c>
      <c r="H1597" s="18">
        <v>41200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</v>
      </c>
      <c r="AB1597">
        <v>1</v>
      </c>
      <c r="AC1597">
        <v>424</v>
      </c>
      <c r="AD1597">
        <v>27</v>
      </c>
      <c r="AE1597">
        <v>0</v>
      </c>
      <c r="AF1597" s="5" t="s">
        <v>719</v>
      </c>
      <c r="AG1597" s="18">
        <v>45292</v>
      </c>
      <c r="AH1597">
        <v>11</v>
      </c>
      <c r="AI1597">
        <v>1</v>
      </c>
    </row>
    <row r="1598" spans="1:35" x14ac:dyDescent="0.2">
      <c r="A1598">
        <v>24</v>
      </c>
      <c r="B1598">
        <v>1960</v>
      </c>
      <c r="C1598" s="5" t="s">
        <v>722</v>
      </c>
      <c r="D1598" s="5" t="s">
        <v>720</v>
      </c>
      <c r="E1598" s="4">
        <v>17144</v>
      </c>
      <c r="F1598">
        <v>1</v>
      </c>
      <c r="G1598">
        <v>1</v>
      </c>
      <c r="H1598" s="18">
        <v>41685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47</v>
      </c>
      <c r="AD1598">
        <v>19</v>
      </c>
      <c r="AE1598">
        <v>0</v>
      </c>
      <c r="AF1598" s="5" t="s">
        <v>716</v>
      </c>
      <c r="AG1598" s="18">
        <v>45292</v>
      </c>
      <c r="AH1598">
        <v>10</v>
      </c>
      <c r="AI1598">
        <v>1</v>
      </c>
    </row>
    <row r="1599" spans="1:35" x14ac:dyDescent="0.2">
      <c r="A1599">
        <v>3409</v>
      </c>
      <c r="B1599">
        <v>1984</v>
      </c>
      <c r="C1599" s="5" t="s">
        <v>717</v>
      </c>
      <c r="D1599" s="5" t="s">
        <v>718</v>
      </c>
      <c r="E1599" s="4">
        <v>36108</v>
      </c>
      <c r="F1599">
        <v>1</v>
      </c>
      <c r="G1599">
        <v>0</v>
      </c>
      <c r="H1599" s="18">
        <v>41562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339</v>
      </c>
      <c r="AD1599">
        <v>24</v>
      </c>
      <c r="AE1599">
        <v>1</v>
      </c>
      <c r="AF1599" s="5" t="s">
        <v>721</v>
      </c>
      <c r="AG1599" s="18">
        <v>45292</v>
      </c>
      <c r="AH1599">
        <v>10</v>
      </c>
      <c r="AI1599">
        <v>1</v>
      </c>
    </row>
    <row r="1600" spans="1:35" x14ac:dyDescent="0.2">
      <c r="A1600">
        <v>7022</v>
      </c>
      <c r="B1600">
        <v>1971</v>
      </c>
      <c r="C1600" s="5" t="s">
        <v>717</v>
      </c>
      <c r="D1600" s="5" t="s">
        <v>720</v>
      </c>
      <c r="E1600" s="4">
        <v>76445</v>
      </c>
      <c r="F1600">
        <v>1</v>
      </c>
      <c r="G1600">
        <v>0</v>
      </c>
      <c r="H1600" s="18">
        <v>41180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1410</v>
      </c>
      <c r="AD1600">
        <v>27</v>
      </c>
      <c r="AE1600">
        <v>0</v>
      </c>
      <c r="AF1600" s="5" t="s">
        <v>719</v>
      </c>
      <c r="AG1600" s="18">
        <v>45292</v>
      </c>
      <c r="AH1600">
        <v>11</v>
      </c>
      <c r="AI1600">
        <v>1</v>
      </c>
    </row>
    <row r="1601" spans="1:35" x14ac:dyDescent="0.2">
      <c r="A1601">
        <v>7943</v>
      </c>
      <c r="B1601">
        <v>1975</v>
      </c>
      <c r="C1601" s="5" t="s">
        <v>722</v>
      </c>
      <c r="D1601" s="5" t="s">
        <v>720</v>
      </c>
      <c r="E1601" s="4">
        <v>36663</v>
      </c>
      <c r="F1601">
        <v>1</v>
      </c>
      <c r="G1601">
        <v>0</v>
      </c>
      <c r="H1601" s="18">
        <v>41754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1</v>
      </c>
      <c r="AC1601">
        <v>35</v>
      </c>
      <c r="AD1601">
        <v>8</v>
      </c>
      <c r="AE1601">
        <v>0</v>
      </c>
      <c r="AF1601" s="5" t="s">
        <v>719</v>
      </c>
      <c r="AG1601" s="18">
        <v>45292</v>
      </c>
      <c r="AH1601">
        <v>10</v>
      </c>
      <c r="AI1601">
        <v>1</v>
      </c>
    </row>
    <row r="1602" spans="1:35" x14ac:dyDescent="0.2">
      <c r="A1602">
        <v>5272</v>
      </c>
      <c r="B1602">
        <v>1965</v>
      </c>
      <c r="C1602" s="5" t="s">
        <v>722</v>
      </c>
      <c r="D1602" s="5" t="s">
        <v>720</v>
      </c>
      <c r="E1602" s="4">
        <v>53843</v>
      </c>
      <c r="F1602">
        <v>0</v>
      </c>
      <c r="G1602">
        <v>1</v>
      </c>
      <c r="H1602" s="18">
        <v>41452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562</v>
      </c>
      <c r="AD1602">
        <v>27</v>
      </c>
      <c r="AE1602">
        <v>0</v>
      </c>
      <c r="AF1602" s="5" t="s">
        <v>719</v>
      </c>
      <c r="AG1602" s="18">
        <v>45292</v>
      </c>
      <c r="AH1602">
        <v>11</v>
      </c>
      <c r="AI1602">
        <v>1</v>
      </c>
    </row>
    <row r="1603" spans="1:35" x14ac:dyDescent="0.2">
      <c r="A1603">
        <v>5453</v>
      </c>
      <c r="B1603">
        <v>1956</v>
      </c>
      <c r="C1603" s="5" t="s">
        <v>722</v>
      </c>
      <c r="D1603" s="5" t="s">
        <v>720</v>
      </c>
      <c r="E1603" s="4">
        <v>90226</v>
      </c>
      <c r="F1603">
        <v>0</v>
      </c>
      <c r="G1603">
        <v>0</v>
      </c>
      <c r="H1603" s="18">
        <v>41178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2352</v>
      </c>
      <c r="AD1603">
        <v>26</v>
      </c>
      <c r="AE1603">
        <v>1</v>
      </c>
      <c r="AF1603" s="5" t="s">
        <v>716</v>
      </c>
      <c r="AG1603" s="18">
        <v>45292</v>
      </c>
      <c r="AH1603">
        <v>11</v>
      </c>
      <c r="AI1603">
        <v>1</v>
      </c>
    </row>
    <row r="1604" spans="1:35" x14ac:dyDescent="0.2">
      <c r="A1604">
        <v>2565</v>
      </c>
      <c r="B1604">
        <v>1955</v>
      </c>
      <c r="C1604" s="5" t="s">
        <v>722</v>
      </c>
      <c r="D1604" s="5" t="s">
        <v>718</v>
      </c>
      <c r="E1604" s="4">
        <v>70638</v>
      </c>
      <c r="F1604">
        <v>0</v>
      </c>
      <c r="G1604">
        <v>0</v>
      </c>
      <c r="H1604" s="18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1334</v>
      </c>
      <c r="AD1604">
        <v>23</v>
      </c>
      <c r="AE1604">
        <v>1</v>
      </c>
      <c r="AF1604" s="5" t="s">
        <v>716</v>
      </c>
      <c r="AG1604" s="18">
        <v>45292</v>
      </c>
      <c r="AH1604">
        <v>11</v>
      </c>
      <c r="AI1604">
        <v>1</v>
      </c>
    </row>
    <row r="1605" spans="1:35" x14ac:dyDescent="0.2">
      <c r="A1605">
        <v>800</v>
      </c>
      <c r="B1605">
        <v>1960</v>
      </c>
      <c r="C1605" s="5" t="s">
        <v>717</v>
      </c>
      <c r="D1605" s="5" t="s">
        <v>720</v>
      </c>
      <c r="E1605" s="4">
        <v>44512</v>
      </c>
      <c r="F1605">
        <v>1</v>
      </c>
      <c r="G1605">
        <v>1</v>
      </c>
      <c r="H1605" s="18">
        <v>41516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2</v>
      </c>
      <c r="AC1605">
        <v>32</v>
      </c>
      <c r="AD1605">
        <v>10</v>
      </c>
      <c r="AE1605">
        <v>0</v>
      </c>
      <c r="AF1605" s="5" t="s">
        <v>716</v>
      </c>
      <c r="AG1605" s="18">
        <v>45292</v>
      </c>
      <c r="AH1605">
        <v>10</v>
      </c>
      <c r="AI1605">
        <v>1</v>
      </c>
    </row>
    <row r="1606" spans="1:35" x14ac:dyDescent="0.2">
      <c r="A1606">
        <v>11092</v>
      </c>
      <c r="B1606">
        <v>1961</v>
      </c>
      <c r="C1606" s="5" t="s">
        <v>717</v>
      </c>
      <c r="D1606" s="5" t="s">
        <v>720</v>
      </c>
      <c r="E1606" s="4">
        <v>27116</v>
      </c>
      <c r="F1606">
        <v>1</v>
      </c>
      <c r="G1606">
        <v>1</v>
      </c>
      <c r="H1606" s="18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2</v>
      </c>
      <c r="AC1606">
        <v>41</v>
      </c>
      <c r="AD1606">
        <v>14</v>
      </c>
      <c r="AE1606">
        <v>0</v>
      </c>
      <c r="AF1606" s="5" t="s">
        <v>716</v>
      </c>
      <c r="AG1606" s="18">
        <v>45292</v>
      </c>
      <c r="AH1606">
        <v>10</v>
      </c>
      <c r="AI1606">
        <v>1</v>
      </c>
    </row>
    <row r="1607" spans="1:35" x14ac:dyDescent="0.2">
      <c r="A1607">
        <v>5062</v>
      </c>
      <c r="B1607">
        <v>1963</v>
      </c>
      <c r="C1607" s="5" t="s">
        <v>722</v>
      </c>
      <c r="D1607" s="5" t="s">
        <v>720</v>
      </c>
      <c r="E1607" s="4">
        <v>54072</v>
      </c>
      <c r="F1607">
        <v>1</v>
      </c>
      <c r="G1607">
        <v>1</v>
      </c>
      <c r="H1607" s="18">
        <v>41482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2</v>
      </c>
      <c r="AC1607">
        <v>39</v>
      </c>
      <c r="AD1607">
        <v>13</v>
      </c>
      <c r="AE1607">
        <v>0</v>
      </c>
      <c r="AF1607" s="5" t="s">
        <v>716</v>
      </c>
      <c r="AG1607" s="18">
        <v>45292</v>
      </c>
      <c r="AH1607">
        <v>10</v>
      </c>
      <c r="AI1607">
        <v>1</v>
      </c>
    </row>
    <row r="1608" spans="1:35" x14ac:dyDescent="0.2">
      <c r="A1608">
        <v>8969</v>
      </c>
      <c r="B1608">
        <v>1977</v>
      </c>
      <c r="C1608" s="5" t="s">
        <v>717</v>
      </c>
      <c r="D1608" s="5" t="s">
        <v>720</v>
      </c>
      <c r="E1608" s="4">
        <v>71855</v>
      </c>
      <c r="F1608">
        <v>0</v>
      </c>
      <c r="G1608">
        <v>1</v>
      </c>
      <c r="H1608" s="18">
        <v>41290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1141</v>
      </c>
      <c r="AD1608">
        <v>28</v>
      </c>
      <c r="AE1608">
        <v>0</v>
      </c>
      <c r="AF1608" s="5" t="s">
        <v>719</v>
      </c>
      <c r="AG1608" s="18">
        <v>45292</v>
      </c>
      <c r="AH1608">
        <v>11</v>
      </c>
      <c r="AI1608">
        <v>1</v>
      </c>
    </row>
    <row r="1609" spans="1:35" x14ac:dyDescent="0.2">
      <c r="A1609">
        <v>4656</v>
      </c>
      <c r="B1609">
        <v>1990</v>
      </c>
      <c r="C1609" s="5" t="s">
        <v>722</v>
      </c>
      <c r="D1609" s="5" t="s">
        <v>718</v>
      </c>
      <c r="E1609" s="4">
        <v>51250</v>
      </c>
      <c r="F1609">
        <v>1</v>
      </c>
      <c r="G1609">
        <v>0</v>
      </c>
      <c r="H1609" s="18">
        <v>41363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1</v>
      </c>
      <c r="AC1609">
        <v>710</v>
      </c>
      <c r="AD1609">
        <v>33</v>
      </c>
      <c r="AE1609">
        <v>1</v>
      </c>
      <c r="AF1609" s="5" t="s">
        <v>721</v>
      </c>
      <c r="AG1609" s="18">
        <v>45292</v>
      </c>
      <c r="AH1609">
        <v>11</v>
      </c>
      <c r="AI1609">
        <v>1</v>
      </c>
    </row>
    <row r="1610" spans="1:35" x14ac:dyDescent="0.2">
      <c r="A1610">
        <v>4480</v>
      </c>
      <c r="B1610">
        <v>1973</v>
      </c>
      <c r="C1610" s="5" t="s">
        <v>722</v>
      </c>
      <c r="D1610" s="5" t="s">
        <v>720</v>
      </c>
      <c r="E1610" s="4">
        <v>60432</v>
      </c>
      <c r="F1610">
        <v>0</v>
      </c>
      <c r="G1610">
        <v>1</v>
      </c>
      <c r="H1610" s="18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1</v>
      </c>
      <c r="AC1610">
        <v>401</v>
      </c>
      <c r="AD1610">
        <v>25</v>
      </c>
      <c r="AE1610">
        <v>0</v>
      </c>
      <c r="AF1610" s="5" t="s">
        <v>719</v>
      </c>
      <c r="AG1610" s="18">
        <v>45292</v>
      </c>
      <c r="AH1610">
        <v>9</v>
      </c>
      <c r="AI1610">
        <v>1</v>
      </c>
    </row>
    <row r="1611" spans="1:35" x14ac:dyDescent="0.2">
      <c r="A1611">
        <v>9971</v>
      </c>
      <c r="B1611">
        <v>1964</v>
      </c>
      <c r="C1611" s="5" t="s">
        <v>722</v>
      </c>
      <c r="D1611" s="5" t="s">
        <v>720</v>
      </c>
      <c r="E1611" s="4">
        <v>65526</v>
      </c>
      <c r="F1611">
        <v>0</v>
      </c>
      <c r="G1611">
        <v>1</v>
      </c>
      <c r="H1611" s="18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506</v>
      </c>
      <c r="AD1611">
        <v>19</v>
      </c>
      <c r="AE1611">
        <v>0</v>
      </c>
      <c r="AF1611" s="5" t="s">
        <v>716</v>
      </c>
      <c r="AG1611" s="18">
        <v>45292</v>
      </c>
      <c r="AH1611">
        <v>9</v>
      </c>
      <c r="AI1611">
        <v>1</v>
      </c>
    </row>
    <row r="1612" spans="1:35" x14ac:dyDescent="0.2">
      <c r="A1612">
        <v>6729</v>
      </c>
      <c r="B1612">
        <v>1988</v>
      </c>
      <c r="C1612" s="5" t="s">
        <v>717</v>
      </c>
      <c r="D1612" s="5" t="s">
        <v>718</v>
      </c>
      <c r="E1612" s="4">
        <v>68655</v>
      </c>
      <c r="F1612">
        <v>0</v>
      </c>
      <c r="G1612">
        <v>0</v>
      </c>
      <c r="H1612" s="18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1538</v>
      </c>
      <c r="AD1612">
        <v>24</v>
      </c>
      <c r="AE1612">
        <v>0</v>
      </c>
      <c r="AF1612" s="5" t="s">
        <v>721</v>
      </c>
      <c r="AG1612" s="18">
        <v>45292</v>
      </c>
      <c r="AH1612">
        <v>11</v>
      </c>
      <c r="AI1612">
        <v>1</v>
      </c>
    </row>
    <row r="1613" spans="1:35" x14ac:dyDescent="0.2">
      <c r="A1613">
        <v>1773</v>
      </c>
      <c r="B1613">
        <v>1978</v>
      </c>
      <c r="C1613" s="5" t="s">
        <v>722</v>
      </c>
      <c r="D1613" s="5" t="s">
        <v>720</v>
      </c>
      <c r="E1613" s="4">
        <v>12393</v>
      </c>
      <c r="F1613">
        <v>0</v>
      </c>
      <c r="G1613">
        <v>0</v>
      </c>
      <c r="H1613" s="18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57</v>
      </c>
      <c r="AD1613">
        <v>15</v>
      </c>
      <c r="AE1613">
        <v>0</v>
      </c>
      <c r="AF1613" s="5" t="s">
        <v>719</v>
      </c>
      <c r="AG1613" s="18">
        <v>45292</v>
      </c>
      <c r="AH1613">
        <v>12</v>
      </c>
      <c r="AI1613">
        <v>1</v>
      </c>
    </row>
    <row r="1614" spans="1:35" x14ac:dyDescent="0.2">
      <c r="A1614">
        <v>9242</v>
      </c>
      <c r="B1614">
        <v>1990</v>
      </c>
      <c r="C1614" s="5" t="s">
        <v>717</v>
      </c>
      <c r="D1614" s="5" t="s">
        <v>718</v>
      </c>
      <c r="E1614" s="4">
        <v>64509</v>
      </c>
      <c r="F1614">
        <v>0</v>
      </c>
      <c r="G1614">
        <v>0</v>
      </c>
      <c r="H1614" s="18">
        <v>41503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</v>
      </c>
      <c r="AB1614">
        <v>0</v>
      </c>
      <c r="AC1614">
        <v>1722</v>
      </c>
      <c r="AD1614">
        <v>23</v>
      </c>
      <c r="AE1614">
        <v>1</v>
      </c>
      <c r="AF1614" s="5" t="s">
        <v>721</v>
      </c>
      <c r="AG1614" s="18">
        <v>45292</v>
      </c>
      <c r="AH1614">
        <v>10</v>
      </c>
      <c r="AI1614">
        <v>1</v>
      </c>
    </row>
    <row r="1615" spans="1:35" x14ac:dyDescent="0.2">
      <c r="A1615">
        <v>1764</v>
      </c>
      <c r="B1615">
        <v>1975</v>
      </c>
      <c r="C1615" s="5" t="s">
        <v>717</v>
      </c>
      <c r="D1615" s="5" t="s">
        <v>718</v>
      </c>
      <c r="E1615" s="4">
        <v>33955</v>
      </c>
      <c r="F1615">
        <v>1</v>
      </c>
      <c r="G1615">
        <v>0</v>
      </c>
      <c r="H1615" s="18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270</v>
      </c>
      <c r="AD1615">
        <v>23</v>
      </c>
      <c r="AE1615">
        <v>0</v>
      </c>
      <c r="AF1615" s="5" t="s">
        <v>719</v>
      </c>
      <c r="AG1615" s="18">
        <v>45292</v>
      </c>
      <c r="AH1615">
        <v>10</v>
      </c>
      <c r="AI1615">
        <v>1</v>
      </c>
    </row>
    <row r="1616" spans="1:35" x14ac:dyDescent="0.2">
      <c r="A1616">
        <v>6215</v>
      </c>
      <c r="B1616">
        <v>1977</v>
      </c>
      <c r="C1616" s="5" t="s">
        <v>717</v>
      </c>
      <c r="D1616" s="5" t="s">
        <v>720</v>
      </c>
      <c r="E1616" s="4">
        <v>31353</v>
      </c>
      <c r="F1616">
        <v>1</v>
      </c>
      <c r="G1616">
        <v>1</v>
      </c>
      <c r="H1616" s="18">
        <v>41637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</v>
      </c>
      <c r="AB1616">
        <v>2</v>
      </c>
      <c r="AC1616">
        <v>31</v>
      </c>
      <c r="AD1616">
        <v>14</v>
      </c>
      <c r="AE1616">
        <v>0</v>
      </c>
      <c r="AF1616" s="5" t="s">
        <v>719</v>
      </c>
      <c r="AG1616" s="18">
        <v>45292</v>
      </c>
      <c r="AH1616">
        <v>10</v>
      </c>
      <c r="AI1616">
        <v>1</v>
      </c>
    </row>
    <row r="1617" spans="1:35" x14ac:dyDescent="0.2">
      <c r="A1617">
        <v>10099</v>
      </c>
      <c r="B1617">
        <v>1984</v>
      </c>
      <c r="C1617" s="5" t="s">
        <v>717</v>
      </c>
      <c r="D1617" s="5" t="s">
        <v>720</v>
      </c>
      <c r="E1617" s="4">
        <v>55434</v>
      </c>
      <c r="F1617">
        <v>1</v>
      </c>
      <c r="G1617">
        <v>0</v>
      </c>
      <c r="H1617" s="18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882</v>
      </c>
      <c r="AD1617">
        <v>28</v>
      </c>
      <c r="AE1617">
        <v>0</v>
      </c>
      <c r="AF1617" s="5" t="s">
        <v>721</v>
      </c>
      <c r="AG1617" s="18">
        <v>45292</v>
      </c>
      <c r="AH1617">
        <v>11</v>
      </c>
      <c r="AI1617">
        <v>1</v>
      </c>
    </row>
    <row r="1618" spans="1:35" x14ac:dyDescent="0.2">
      <c r="A1618">
        <v>5423</v>
      </c>
      <c r="B1618">
        <v>1983</v>
      </c>
      <c r="C1618" s="5" t="s">
        <v>717</v>
      </c>
      <c r="D1618" s="5" t="s">
        <v>720</v>
      </c>
      <c r="E1618" s="4">
        <v>28359</v>
      </c>
      <c r="F1618">
        <v>1</v>
      </c>
      <c r="G1618">
        <v>0</v>
      </c>
      <c r="H1618" s="18">
        <v>41574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1</v>
      </c>
      <c r="AC1618">
        <v>16</v>
      </c>
      <c r="AD1618">
        <v>11</v>
      </c>
      <c r="AE1618">
        <v>0</v>
      </c>
      <c r="AF1618" s="5" t="s">
        <v>721</v>
      </c>
      <c r="AG1618" s="18">
        <v>45292</v>
      </c>
      <c r="AH1618">
        <v>10</v>
      </c>
      <c r="AI1618">
        <v>1</v>
      </c>
    </row>
    <row r="1619" spans="1:35" x14ac:dyDescent="0.2">
      <c r="A1619">
        <v>940</v>
      </c>
      <c r="B1619">
        <v>1987</v>
      </c>
      <c r="C1619" s="5" t="s">
        <v>717</v>
      </c>
      <c r="D1619" s="5" t="s">
        <v>718</v>
      </c>
      <c r="E1619" s="4">
        <v>57100</v>
      </c>
      <c r="F1619">
        <v>1</v>
      </c>
      <c r="G1619">
        <v>0</v>
      </c>
      <c r="H1619" s="18">
        <v>41777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311</v>
      </c>
      <c r="AD1619">
        <v>17</v>
      </c>
      <c r="AE1619">
        <v>0</v>
      </c>
      <c r="AF1619" s="5" t="s">
        <v>721</v>
      </c>
      <c r="AG1619" s="18">
        <v>45292</v>
      </c>
      <c r="AH1619">
        <v>10</v>
      </c>
      <c r="AI1619">
        <v>1</v>
      </c>
    </row>
    <row r="1620" spans="1:35" x14ac:dyDescent="0.2">
      <c r="A1620">
        <v>3011</v>
      </c>
      <c r="B1620">
        <v>1965</v>
      </c>
      <c r="C1620" s="5" t="s">
        <v>717</v>
      </c>
      <c r="D1620" s="5" t="s">
        <v>720</v>
      </c>
      <c r="E1620" s="4">
        <v>69139</v>
      </c>
      <c r="F1620">
        <v>0</v>
      </c>
      <c r="G1620">
        <v>1</v>
      </c>
      <c r="H1620" s="18">
        <v>41666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227</v>
      </c>
      <c r="AD1620">
        <v>15</v>
      </c>
      <c r="AE1620">
        <v>0</v>
      </c>
      <c r="AF1620" s="5" t="s">
        <v>719</v>
      </c>
      <c r="AG1620" s="18">
        <v>45292</v>
      </c>
      <c r="AH1620">
        <v>10</v>
      </c>
      <c r="AI1620">
        <v>1</v>
      </c>
    </row>
    <row r="1621" spans="1:35" x14ac:dyDescent="0.2">
      <c r="A1621">
        <v>3298</v>
      </c>
      <c r="B1621">
        <v>1956</v>
      </c>
      <c r="C1621" s="5" t="s">
        <v>722</v>
      </c>
      <c r="D1621" s="5" t="s">
        <v>720</v>
      </c>
      <c r="E1621" s="4">
        <v>52973</v>
      </c>
      <c r="F1621">
        <v>0</v>
      </c>
      <c r="G1621">
        <v>1</v>
      </c>
      <c r="H1621" s="18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1</v>
      </c>
      <c r="AC1621">
        <v>1152</v>
      </c>
      <c r="AD1621">
        <v>39</v>
      </c>
      <c r="AE1621">
        <v>0</v>
      </c>
      <c r="AF1621" s="5" t="s">
        <v>716</v>
      </c>
      <c r="AG1621" s="18">
        <v>45292</v>
      </c>
      <c r="AH1621">
        <v>11</v>
      </c>
      <c r="AI1621">
        <v>1</v>
      </c>
    </row>
    <row r="1622" spans="1:35" x14ac:dyDescent="0.2">
      <c r="A1622">
        <v>8286</v>
      </c>
      <c r="B1622">
        <v>1965</v>
      </c>
      <c r="C1622" s="5" t="s">
        <v>722</v>
      </c>
      <c r="D1622" s="5" t="s">
        <v>720</v>
      </c>
      <c r="E1622" s="4">
        <v>51717</v>
      </c>
      <c r="F1622">
        <v>0</v>
      </c>
      <c r="G1622">
        <v>1</v>
      </c>
      <c r="H1622" s="18">
        <v>41506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1</v>
      </c>
      <c r="AC1622">
        <v>122</v>
      </c>
      <c r="AD1622">
        <v>15</v>
      </c>
      <c r="AE1622">
        <v>1</v>
      </c>
      <c r="AF1622" s="5" t="s">
        <v>719</v>
      </c>
      <c r="AG1622" s="18">
        <v>45292</v>
      </c>
      <c r="AH1622">
        <v>10</v>
      </c>
      <c r="AI1622">
        <v>1</v>
      </c>
    </row>
    <row r="1623" spans="1:35" x14ac:dyDescent="0.2">
      <c r="A1623">
        <v>9668</v>
      </c>
      <c r="B1623">
        <v>1971</v>
      </c>
      <c r="C1623" s="5" t="s">
        <v>717</v>
      </c>
      <c r="D1623" s="5" t="s">
        <v>720</v>
      </c>
      <c r="E1623" s="4">
        <v>18793</v>
      </c>
      <c r="F1623">
        <v>1</v>
      </c>
      <c r="G1623">
        <v>0</v>
      </c>
      <c r="H1623" s="18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77</v>
      </c>
      <c r="AD1623">
        <v>17</v>
      </c>
      <c r="AE1623">
        <v>0</v>
      </c>
      <c r="AF1623" s="5" t="s">
        <v>719</v>
      </c>
      <c r="AG1623" s="18">
        <v>45292</v>
      </c>
      <c r="AH1623">
        <v>10</v>
      </c>
      <c r="AI1623">
        <v>1</v>
      </c>
    </row>
    <row r="1624" spans="1:35" x14ac:dyDescent="0.2">
      <c r="A1624">
        <v>5120</v>
      </c>
      <c r="B1624">
        <v>1982</v>
      </c>
      <c r="C1624" s="5" t="s">
        <v>722</v>
      </c>
      <c r="D1624" s="5" t="s">
        <v>720</v>
      </c>
      <c r="E1624" s="4">
        <v>66664</v>
      </c>
      <c r="F1624">
        <v>0</v>
      </c>
      <c r="G1624">
        <v>0</v>
      </c>
      <c r="H1624" s="18">
        <v>41177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1289</v>
      </c>
      <c r="AD1624">
        <v>22</v>
      </c>
      <c r="AE1624">
        <v>0</v>
      </c>
      <c r="AF1624" s="5" t="s">
        <v>721</v>
      </c>
      <c r="AG1624" s="18">
        <v>45292</v>
      </c>
      <c r="AH1624">
        <v>11</v>
      </c>
      <c r="AI1624">
        <v>1</v>
      </c>
    </row>
    <row r="1625" spans="1:35" x14ac:dyDescent="0.2">
      <c r="A1625">
        <v>6097</v>
      </c>
      <c r="B1625">
        <v>1959</v>
      </c>
      <c r="C1625" s="5" t="s">
        <v>717</v>
      </c>
      <c r="D1625" s="5" t="s">
        <v>718</v>
      </c>
      <c r="E1625" s="4">
        <v>50664</v>
      </c>
      <c r="F1625">
        <v>1</v>
      </c>
      <c r="G1625">
        <v>1</v>
      </c>
      <c r="H1625" s="18">
        <v>41290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2</v>
      </c>
      <c r="AC1625">
        <v>561</v>
      </c>
      <c r="AD1625">
        <v>33</v>
      </c>
      <c r="AE1625">
        <v>0</v>
      </c>
      <c r="AF1625" s="5" t="s">
        <v>716</v>
      </c>
      <c r="AG1625" s="18">
        <v>45292</v>
      </c>
      <c r="AH1625">
        <v>11</v>
      </c>
      <c r="AI1625">
        <v>1</v>
      </c>
    </row>
    <row r="1626" spans="1:35" x14ac:dyDescent="0.2">
      <c r="A1626">
        <v>7019</v>
      </c>
      <c r="B1626">
        <v>1963</v>
      </c>
      <c r="C1626" s="5" t="s">
        <v>717</v>
      </c>
      <c r="D1626" s="5" t="s">
        <v>720</v>
      </c>
      <c r="E1626" s="4">
        <v>54414</v>
      </c>
      <c r="F1626">
        <v>1</v>
      </c>
      <c r="G1626">
        <v>1</v>
      </c>
      <c r="H1626" s="18">
        <v>41297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211</v>
      </c>
      <c r="AD1626">
        <v>17</v>
      </c>
      <c r="AE1626">
        <v>0</v>
      </c>
      <c r="AF1626" s="5" t="s">
        <v>716</v>
      </c>
      <c r="AG1626" s="18">
        <v>45292</v>
      </c>
      <c r="AH1626">
        <v>11</v>
      </c>
      <c r="AI1626">
        <v>1</v>
      </c>
    </row>
    <row r="1627" spans="1:35" x14ac:dyDescent="0.2">
      <c r="A1627">
        <v>7408</v>
      </c>
      <c r="B1627">
        <v>1952</v>
      </c>
      <c r="C1627" s="5" t="s">
        <v>722</v>
      </c>
      <c r="D1627" s="5" t="s">
        <v>720</v>
      </c>
      <c r="E1627" s="4">
        <v>54549</v>
      </c>
      <c r="F1627">
        <v>0</v>
      </c>
      <c r="G1627">
        <v>1</v>
      </c>
      <c r="H1627" s="18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233</v>
      </c>
      <c r="AD1627">
        <v>19</v>
      </c>
      <c r="AE1627">
        <v>0</v>
      </c>
      <c r="AF1627" s="5" t="s">
        <v>716</v>
      </c>
      <c r="AG1627" s="18">
        <v>45292</v>
      </c>
      <c r="AH1627">
        <v>10</v>
      </c>
      <c r="AI1627">
        <v>1</v>
      </c>
    </row>
    <row r="1628" spans="1:35" x14ac:dyDescent="0.2">
      <c r="A1628">
        <v>8041</v>
      </c>
      <c r="B1628">
        <v>1971</v>
      </c>
      <c r="C1628" s="5" t="s">
        <v>722</v>
      </c>
      <c r="D1628" s="5" t="s">
        <v>718</v>
      </c>
      <c r="E1628" s="4">
        <v>47111</v>
      </c>
      <c r="F1628">
        <v>0</v>
      </c>
      <c r="G1628">
        <v>1</v>
      </c>
      <c r="H1628" s="18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1092</v>
      </c>
      <c r="AD1628">
        <v>30</v>
      </c>
      <c r="AE1628">
        <v>0</v>
      </c>
      <c r="AF1628" s="5" t="s">
        <v>719</v>
      </c>
      <c r="AG1628" s="18">
        <v>45292</v>
      </c>
      <c r="AH1628">
        <v>11</v>
      </c>
      <c r="AI1628">
        <v>1</v>
      </c>
    </row>
    <row r="1629" spans="1:35" x14ac:dyDescent="0.2">
      <c r="A1629">
        <v>252</v>
      </c>
      <c r="B1629">
        <v>1963</v>
      </c>
      <c r="C1629" s="5" t="s">
        <v>722</v>
      </c>
      <c r="D1629" s="5" t="s">
        <v>718</v>
      </c>
      <c r="E1629" s="4">
        <v>41003</v>
      </c>
      <c r="F1629">
        <v>0</v>
      </c>
      <c r="G1629">
        <v>0</v>
      </c>
      <c r="H1629" s="18">
        <v>41350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601</v>
      </c>
      <c r="AD1629">
        <v>23</v>
      </c>
      <c r="AE1629">
        <v>0</v>
      </c>
      <c r="AF1629" s="5" t="s">
        <v>716</v>
      </c>
      <c r="AG1629" s="18">
        <v>45292</v>
      </c>
      <c r="AH1629">
        <v>11</v>
      </c>
      <c r="AI1629">
        <v>1</v>
      </c>
    </row>
    <row r="1630" spans="1:35" x14ac:dyDescent="0.2">
      <c r="A1630">
        <v>9986</v>
      </c>
      <c r="B1630">
        <v>1982</v>
      </c>
      <c r="C1630" s="5" t="s">
        <v>717</v>
      </c>
      <c r="D1630" s="5" t="s">
        <v>720</v>
      </c>
      <c r="E1630" s="4">
        <v>19444</v>
      </c>
      <c r="F1630">
        <v>1</v>
      </c>
      <c r="G1630">
        <v>0</v>
      </c>
      <c r="H1630" s="18">
        <v>41692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54</v>
      </c>
      <c r="AD1630">
        <v>17</v>
      </c>
      <c r="AE1630">
        <v>0</v>
      </c>
      <c r="AF1630" s="5" t="s">
        <v>721</v>
      </c>
      <c r="AG1630" s="18">
        <v>45292</v>
      </c>
      <c r="AH1630">
        <v>10</v>
      </c>
      <c r="AI1630">
        <v>1</v>
      </c>
    </row>
    <row r="1631" spans="1:35" x14ac:dyDescent="0.2">
      <c r="A1631">
        <v>3276</v>
      </c>
      <c r="B1631">
        <v>1976</v>
      </c>
      <c r="C1631" s="5" t="s">
        <v>722</v>
      </c>
      <c r="D1631" s="5" t="s">
        <v>720</v>
      </c>
      <c r="E1631" s="4">
        <v>36301</v>
      </c>
      <c r="F1631">
        <v>1</v>
      </c>
      <c r="G1631">
        <v>0</v>
      </c>
      <c r="H1631" s="18">
        <v>41572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1</v>
      </c>
      <c r="AC1631">
        <v>78</v>
      </c>
      <c r="AD1631">
        <v>14</v>
      </c>
      <c r="AE1631">
        <v>0</v>
      </c>
      <c r="AF1631" s="5" t="s">
        <v>719</v>
      </c>
      <c r="AG1631" s="18">
        <v>45292</v>
      </c>
      <c r="AH1631">
        <v>10</v>
      </c>
      <c r="AI1631">
        <v>1</v>
      </c>
    </row>
    <row r="1632" spans="1:35" x14ac:dyDescent="0.2">
      <c r="A1632">
        <v>3859</v>
      </c>
      <c r="B1632">
        <v>1947</v>
      </c>
      <c r="C1632" s="5" t="s">
        <v>722</v>
      </c>
      <c r="D1632" s="5" t="s">
        <v>720</v>
      </c>
      <c r="E1632" s="4">
        <v>73059</v>
      </c>
      <c r="F1632">
        <v>0</v>
      </c>
      <c r="G1632">
        <v>1</v>
      </c>
      <c r="H1632" s="18">
        <v>41517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1095</v>
      </c>
      <c r="AD1632">
        <v>30</v>
      </c>
      <c r="AE1632">
        <v>0</v>
      </c>
      <c r="AF1632" s="5" t="s">
        <v>716</v>
      </c>
      <c r="AG1632" s="18">
        <v>45292</v>
      </c>
      <c r="AH1632">
        <v>10</v>
      </c>
      <c r="AI1632">
        <v>1</v>
      </c>
    </row>
    <row r="1633" spans="1:35" x14ac:dyDescent="0.2">
      <c r="A1633">
        <v>3570</v>
      </c>
      <c r="B1633">
        <v>1969</v>
      </c>
      <c r="C1633" s="5" t="s">
        <v>722</v>
      </c>
      <c r="D1633" s="5" t="s">
        <v>720</v>
      </c>
      <c r="E1633" s="4">
        <v>42731</v>
      </c>
      <c r="F1633">
        <v>1</v>
      </c>
      <c r="G1633">
        <v>0</v>
      </c>
      <c r="H1633" s="18">
        <v>41568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244</v>
      </c>
      <c r="AD1633">
        <v>18</v>
      </c>
      <c r="AE1633">
        <v>0</v>
      </c>
      <c r="AF1633" s="5" t="s">
        <v>719</v>
      </c>
      <c r="AG1633" s="18">
        <v>45292</v>
      </c>
      <c r="AH1633">
        <v>10</v>
      </c>
      <c r="AI1633">
        <v>1</v>
      </c>
    </row>
    <row r="1634" spans="1:35" x14ac:dyDescent="0.2">
      <c r="A1634">
        <v>3783</v>
      </c>
      <c r="B1634">
        <v>1959</v>
      </c>
      <c r="C1634" s="5" t="s">
        <v>722</v>
      </c>
      <c r="D1634" s="5" t="s">
        <v>720</v>
      </c>
      <c r="E1634" s="4">
        <v>52854</v>
      </c>
      <c r="F1634">
        <v>1</v>
      </c>
      <c r="G1634">
        <v>1</v>
      </c>
      <c r="H1634" s="18">
        <v>41722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2</v>
      </c>
      <c r="AC1634">
        <v>116</v>
      </c>
      <c r="AD1634">
        <v>14</v>
      </c>
      <c r="AE1634">
        <v>0</v>
      </c>
      <c r="AF1634" s="5" t="s">
        <v>716</v>
      </c>
      <c r="AG1634" s="18">
        <v>45292</v>
      </c>
      <c r="AH1634">
        <v>10</v>
      </c>
      <c r="AI1634">
        <v>1</v>
      </c>
    </row>
    <row r="1635" spans="1:35" x14ac:dyDescent="0.2">
      <c r="A1635">
        <v>10207</v>
      </c>
      <c r="B1635">
        <v>1978</v>
      </c>
      <c r="C1635" s="5" t="s">
        <v>717</v>
      </c>
      <c r="D1635" s="5" t="s">
        <v>720</v>
      </c>
      <c r="E1635" s="4">
        <v>22775</v>
      </c>
      <c r="F1635">
        <v>1</v>
      </c>
      <c r="G1635">
        <v>0</v>
      </c>
      <c r="H1635" s="18">
        <v>41444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15</v>
      </c>
      <c r="AD1635">
        <v>12</v>
      </c>
      <c r="AE1635">
        <v>0</v>
      </c>
      <c r="AF1635" s="5" t="s">
        <v>719</v>
      </c>
      <c r="AG1635" s="18">
        <v>45292</v>
      </c>
      <c r="AH1635">
        <v>11</v>
      </c>
      <c r="AI1635">
        <v>1</v>
      </c>
    </row>
    <row r="1636" spans="1:35" x14ac:dyDescent="0.2">
      <c r="A1636">
        <v>10906</v>
      </c>
      <c r="B1636">
        <v>1948</v>
      </c>
      <c r="C1636" s="5" t="s">
        <v>722</v>
      </c>
      <c r="D1636" s="5" t="s">
        <v>720</v>
      </c>
      <c r="E1636" s="4">
        <v>46681</v>
      </c>
      <c r="F1636">
        <v>0</v>
      </c>
      <c r="G1636">
        <v>2</v>
      </c>
      <c r="H1636" s="18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2</v>
      </c>
      <c r="AC1636">
        <v>425</v>
      </c>
      <c r="AD1636">
        <v>21</v>
      </c>
      <c r="AE1636">
        <v>0</v>
      </c>
      <c r="AF1636" s="5" t="s">
        <v>716</v>
      </c>
      <c r="AG1636" s="18">
        <v>45292</v>
      </c>
      <c r="AH1636">
        <v>10</v>
      </c>
      <c r="AI1636">
        <v>1</v>
      </c>
    </row>
    <row r="1637" spans="1:35" x14ac:dyDescent="0.2">
      <c r="A1637">
        <v>3427</v>
      </c>
      <c r="B1637">
        <v>1955</v>
      </c>
      <c r="C1637" s="5" t="s">
        <v>722</v>
      </c>
      <c r="D1637" s="5" t="s">
        <v>720</v>
      </c>
      <c r="E1637" s="4">
        <v>59821</v>
      </c>
      <c r="F1637">
        <v>0</v>
      </c>
      <c r="G1637">
        <v>1</v>
      </c>
      <c r="H1637" s="18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734</v>
      </c>
      <c r="AD1637">
        <v>34</v>
      </c>
      <c r="AE1637">
        <v>0</v>
      </c>
      <c r="AF1637" s="5" t="s">
        <v>716</v>
      </c>
      <c r="AG1637" s="18">
        <v>45292</v>
      </c>
      <c r="AH1637">
        <v>10</v>
      </c>
      <c r="AI1637">
        <v>1</v>
      </c>
    </row>
    <row r="1638" spans="1:35" x14ac:dyDescent="0.2">
      <c r="A1638">
        <v>5209</v>
      </c>
      <c r="B1638">
        <v>1954</v>
      </c>
      <c r="C1638" s="5" t="s">
        <v>717</v>
      </c>
      <c r="D1638" s="5" t="s">
        <v>718</v>
      </c>
      <c r="E1638" s="4">
        <v>50002</v>
      </c>
      <c r="F1638">
        <v>0</v>
      </c>
      <c r="G1638">
        <v>1</v>
      </c>
      <c r="H1638" s="18">
        <v>41442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638</v>
      </c>
      <c r="AD1638">
        <v>26</v>
      </c>
      <c r="AE1638">
        <v>0</v>
      </c>
      <c r="AF1638" s="5" t="s">
        <v>716</v>
      </c>
      <c r="AG1638" s="18">
        <v>45292</v>
      </c>
      <c r="AH1638">
        <v>11</v>
      </c>
      <c r="AI1638">
        <v>1</v>
      </c>
    </row>
    <row r="1639" spans="1:35" x14ac:dyDescent="0.2">
      <c r="A1639">
        <v>10711</v>
      </c>
      <c r="B1639">
        <v>1945</v>
      </c>
      <c r="C1639" s="5" t="s">
        <v>717</v>
      </c>
      <c r="D1639" s="5" t="s">
        <v>720</v>
      </c>
      <c r="E1639" s="4">
        <v>69755</v>
      </c>
      <c r="F1639">
        <v>0</v>
      </c>
      <c r="G1639">
        <v>0</v>
      </c>
      <c r="H1639" s="18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894</v>
      </c>
      <c r="AD1639">
        <v>23</v>
      </c>
      <c r="AE1639">
        <v>0</v>
      </c>
      <c r="AF1639" s="5" t="s">
        <v>724</v>
      </c>
      <c r="AG1639" s="18">
        <v>45292</v>
      </c>
      <c r="AH1639">
        <v>11</v>
      </c>
      <c r="AI1639">
        <v>1</v>
      </c>
    </row>
    <row r="1640" spans="1:35" x14ac:dyDescent="0.2">
      <c r="A1640">
        <v>10785</v>
      </c>
      <c r="B1640">
        <v>1969</v>
      </c>
      <c r="C1640" s="5" t="s">
        <v>717</v>
      </c>
      <c r="D1640" s="5" t="s">
        <v>720</v>
      </c>
      <c r="E1640" s="4">
        <v>44078</v>
      </c>
      <c r="F1640">
        <v>1</v>
      </c>
      <c r="G1640">
        <v>1</v>
      </c>
      <c r="H1640" s="18">
        <v>41809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2</v>
      </c>
      <c r="AC1640">
        <v>41</v>
      </c>
      <c r="AD1640">
        <v>12</v>
      </c>
      <c r="AE1640">
        <v>0</v>
      </c>
      <c r="AF1640" s="5" t="s">
        <v>719</v>
      </c>
      <c r="AG1640" s="18">
        <v>45292</v>
      </c>
      <c r="AH1640">
        <v>10</v>
      </c>
      <c r="AI1640">
        <v>1</v>
      </c>
    </row>
    <row r="1641" spans="1:35" x14ac:dyDescent="0.2">
      <c r="A1641">
        <v>2814</v>
      </c>
      <c r="B1641">
        <v>1976</v>
      </c>
      <c r="C1641" s="5" t="s">
        <v>722</v>
      </c>
      <c r="D1641" s="5" t="s">
        <v>720</v>
      </c>
      <c r="E1641" s="4">
        <v>30560</v>
      </c>
      <c r="F1641">
        <v>1</v>
      </c>
      <c r="G1641">
        <v>0</v>
      </c>
      <c r="H1641" s="18">
        <v>41452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31</v>
      </c>
      <c r="AD1641">
        <v>12</v>
      </c>
      <c r="AE1641">
        <v>0</v>
      </c>
      <c r="AF1641" s="5" t="s">
        <v>719</v>
      </c>
      <c r="AG1641" s="18">
        <v>45292</v>
      </c>
      <c r="AH1641">
        <v>11</v>
      </c>
      <c r="AI1641">
        <v>1</v>
      </c>
    </row>
    <row r="1642" spans="1:35" x14ac:dyDescent="0.2">
      <c r="A1642">
        <v>6866</v>
      </c>
      <c r="B1642">
        <v>1969</v>
      </c>
      <c r="C1642" s="5" t="s">
        <v>722</v>
      </c>
      <c r="D1642" s="5" t="s">
        <v>720</v>
      </c>
      <c r="E1642" s="4">
        <v>35924</v>
      </c>
      <c r="F1642">
        <v>1</v>
      </c>
      <c r="G1642">
        <v>1</v>
      </c>
      <c r="H1642" s="18">
        <v>41721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2</v>
      </c>
      <c r="AC1642">
        <v>34</v>
      </c>
      <c r="AD1642">
        <v>10</v>
      </c>
      <c r="AE1642">
        <v>0</v>
      </c>
      <c r="AF1642" s="5" t="s">
        <v>719</v>
      </c>
      <c r="AG1642" s="18">
        <v>45292</v>
      </c>
      <c r="AH1642">
        <v>10</v>
      </c>
      <c r="AI1642">
        <v>1</v>
      </c>
    </row>
    <row r="1643" spans="1:35" x14ac:dyDescent="0.2">
      <c r="A1643">
        <v>1665</v>
      </c>
      <c r="B1643">
        <v>1964</v>
      </c>
      <c r="C1643" s="5" t="s">
        <v>722</v>
      </c>
      <c r="D1643" s="5" t="s">
        <v>718</v>
      </c>
      <c r="E1643" s="4">
        <v>64140</v>
      </c>
      <c r="F1643">
        <v>0</v>
      </c>
      <c r="G1643">
        <v>2</v>
      </c>
      <c r="H1643" s="18">
        <v>41540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1</v>
      </c>
      <c r="AB1643">
        <v>2</v>
      </c>
      <c r="AC1643">
        <v>1750</v>
      </c>
      <c r="AD1643">
        <v>23</v>
      </c>
      <c r="AE1643">
        <v>1</v>
      </c>
      <c r="AF1643" s="5" t="s">
        <v>716</v>
      </c>
      <c r="AG1643" s="18">
        <v>45292</v>
      </c>
      <c r="AH1643">
        <v>10</v>
      </c>
      <c r="AI1643">
        <v>1</v>
      </c>
    </row>
    <row r="1644" spans="1:35" x14ac:dyDescent="0.2">
      <c r="A1644">
        <v>6575</v>
      </c>
      <c r="B1644">
        <v>1981</v>
      </c>
      <c r="C1644" s="5" t="s">
        <v>717</v>
      </c>
      <c r="D1644" s="5" t="s">
        <v>720</v>
      </c>
      <c r="E1644" s="4">
        <v>56386</v>
      </c>
      <c r="F1644">
        <v>1</v>
      </c>
      <c r="G1644">
        <v>1</v>
      </c>
      <c r="H1644" s="18">
        <v>41209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2</v>
      </c>
      <c r="AC1644">
        <v>612</v>
      </c>
      <c r="AD1644">
        <v>34</v>
      </c>
      <c r="AE1644">
        <v>0</v>
      </c>
      <c r="AF1644" s="5" t="s">
        <v>721</v>
      </c>
      <c r="AG1644" s="18">
        <v>45292</v>
      </c>
      <c r="AH1644">
        <v>11</v>
      </c>
      <c r="AI1644">
        <v>1</v>
      </c>
    </row>
    <row r="1645" spans="1:35" x14ac:dyDescent="0.2">
      <c r="A1645">
        <v>3829</v>
      </c>
      <c r="B1645">
        <v>1979</v>
      </c>
      <c r="C1645" s="5" t="s">
        <v>723</v>
      </c>
      <c r="D1645" s="5" t="s">
        <v>720</v>
      </c>
      <c r="E1645" s="4">
        <v>24594</v>
      </c>
      <c r="F1645">
        <v>1</v>
      </c>
      <c r="G1645">
        <v>0</v>
      </c>
      <c r="H1645" s="18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1</v>
      </c>
      <c r="AC1645">
        <v>29</v>
      </c>
      <c r="AD1645">
        <v>10</v>
      </c>
      <c r="AE1645">
        <v>0</v>
      </c>
      <c r="AF1645" s="5" t="s">
        <v>719</v>
      </c>
      <c r="AG1645" s="18">
        <v>45292</v>
      </c>
      <c r="AH1645">
        <v>10</v>
      </c>
      <c r="AI1645">
        <v>1</v>
      </c>
    </row>
    <row r="1646" spans="1:35" x14ac:dyDescent="0.2">
      <c r="A1646">
        <v>3091</v>
      </c>
      <c r="B1646">
        <v>1981</v>
      </c>
      <c r="C1646" s="5" t="s">
        <v>722</v>
      </c>
      <c r="D1646" s="5" t="s">
        <v>720</v>
      </c>
      <c r="E1646" s="4">
        <v>75774</v>
      </c>
      <c r="F1646">
        <v>1</v>
      </c>
      <c r="G1646">
        <v>0</v>
      </c>
      <c r="H1646" s="18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823</v>
      </c>
      <c r="AD1646">
        <v>25</v>
      </c>
      <c r="AE1646">
        <v>0</v>
      </c>
      <c r="AF1646" s="5" t="s">
        <v>721</v>
      </c>
      <c r="AG1646" s="18">
        <v>45292</v>
      </c>
      <c r="AH1646">
        <v>10</v>
      </c>
      <c r="AI1646">
        <v>1</v>
      </c>
    </row>
    <row r="1647" spans="1:35" x14ac:dyDescent="0.2">
      <c r="A1647">
        <v>10141</v>
      </c>
      <c r="B1647">
        <v>1960</v>
      </c>
      <c r="C1647" s="5" t="s">
        <v>722</v>
      </c>
      <c r="D1647" s="5" t="s">
        <v>718</v>
      </c>
      <c r="E1647" s="4">
        <v>39228</v>
      </c>
      <c r="F1647">
        <v>0</v>
      </c>
      <c r="G1647">
        <v>0</v>
      </c>
      <c r="H1647" s="18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20</v>
      </c>
      <c r="AD1647">
        <v>8</v>
      </c>
      <c r="AE1647">
        <v>0</v>
      </c>
      <c r="AF1647" s="5" t="s">
        <v>716</v>
      </c>
      <c r="AG1647" s="18">
        <v>45292</v>
      </c>
      <c r="AH1647">
        <v>10</v>
      </c>
      <c r="AI1647">
        <v>1</v>
      </c>
    </row>
    <row r="1648" spans="1:35" x14ac:dyDescent="0.2">
      <c r="A1648">
        <v>5177</v>
      </c>
      <c r="B1648">
        <v>1974</v>
      </c>
      <c r="C1648" s="5" t="s">
        <v>722</v>
      </c>
      <c r="D1648" s="5" t="s">
        <v>720</v>
      </c>
      <c r="E1648" s="4">
        <v>58494</v>
      </c>
      <c r="F1648">
        <v>0</v>
      </c>
      <c r="G1648">
        <v>1</v>
      </c>
      <c r="H1648" s="18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1</v>
      </c>
      <c r="AC1648">
        <v>396</v>
      </c>
      <c r="AD1648">
        <v>22</v>
      </c>
      <c r="AE1648">
        <v>0</v>
      </c>
      <c r="AF1648" s="5" t="s">
        <v>719</v>
      </c>
      <c r="AG1648" s="18">
        <v>45292</v>
      </c>
      <c r="AH1648">
        <v>10</v>
      </c>
      <c r="AI1648">
        <v>1</v>
      </c>
    </row>
    <row r="1649" spans="1:35" x14ac:dyDescent="0.2">
      <c r="A1649">
        <v>7005</v>
      </c>
      <c r="B1649">
        <v>1981</v>
      </c>
      <c r="C1649" s="5" t="s">
        <v>717</v>
      </c>
      <c r="D1649" s="5" t="s">
        <v>718</v>
      </c>
      <c r="E1649" s="4">
        <v>58684</v>
      </c>
      <c r="F1649">
        <v>0</v>
      </c>
      <c r="G1649">
        <v>0</v>
      </c>
      <c r="H1649" s="18">
        <v>41806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813</v>
      </c>
      <c r="AD1649">
        <v>23</v>
      </c>
      <c r="AE1649">
        <v>1</v>
      </c>
      <c r="AF1649" s="5" t="s">
        <v>721</v>
      </c>
      <c r="AG1649" s="18">
        <v>45292</v>
      </c>
      <c r="AH1649">
        <v>10</v>
      </c>
      <c r="AI1649">
        <v>1</v>
      </c>
    </row>
    <row r="1650" spans="1:35" x14ac:dyDescent="0.2">
      <c r="A1650">
        <v>6409</v>
      </c>
      <c r="B1650">
        <v>1967</v>
      </c>
      <c r="C1650" s="5" t="s">
        <v>717</v>
      </c>
      <c r="D1650" s="5" t="s">
        <v>718</v>
      </c>
      <c r="E1650" s="4">
        <v>57136</v>
      </c>
      <c r="F1650">
        <v>0</v>
      </c>
      <c r="G1650">
        <v>0</v>
      </c>
      <c r="H1650" s="18">
        <v>41412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1179</v>
      </c>
      <c r="AD1650">
        <v>26</v>
      </c>
      <c r="AE1650">
        <v>0</v>
      </c>
      <c r="AF1650" s="5" t="s">
        <v>719</v>
      </c>
      <c r="AG1650" s="18">
        <v>45292</v>
      </c>
      <c r="AH1650">
        <v>11</v>
      </c>
      <c r="AI1650">
        <v>1</v>
      </c>
    </row>
    <row r="1651" spans="1:35" x14ac:dyDescent="0.2">
      <c r="A1651">
        <v>7485</v>
      </c>
      <c r="B1651">
        <v>1950</v>
      </c>
      <c r="C1651" s="5" t="s">
        <v>722</v>
      </c>
      <c r="D1651" s="5" t="s">
        <v>718</v>
      </c>
      <c r="E1651" s="4">
        <v>56551</v>
      </c>
      <c r="F1651">
        <v>1</v>
      </c>
      <c r="G1651">
        <v>1</v>
      </c>
      <c r="H1651" s="18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2</v>
      </c>
      <c r="AC1651">
        <v>138</v>
      </c>
      <c r="AD1651">
        <v>14</v>
      </c>
      <c r="AE1651">
        <v>0</v>
      </c>
      <c r="AF1651" s="5" t="s">
        <v>716</v>
      </c>
      <c r="AG1651" s="18">
        <v>45292</v>
      </c>
      <c r="AH1651">
        <v>9</v>
      </c>
      <c r="AI1651">
        <v>1</v>
      </c>
    </row>
    <row r="1652" spans="1:35" x14ac:dyDescent="0.2">
      <c r="A1652">
        <v>8079</v>
      </c>
      <c r="B1652">
        <v>1982</v>
      </c>
      <c r="C1652" s="5" t="s">
        <v>717</v>
      </c>
      <c r="D1652" s="5" t="s">
        <v>720</v>
      </c>
      <c r="E1652" s="4">
        <v>22448</v>
      </c>
      <c r="F1652">
        <v>1</v>
      </c>
      <c r="G1652">
        <v>0</v>
      </c>
      <c r="H1652" s="18">
        <v>41696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1</v>
      </c>
      <c r="AC1652">
        <v>55</v>
      </c>
      <c r="AD1652">
        <v>12</v>
      </c>
      <c r="AE1652">
        <v>0</v>
      </c>
      <c r="AF1652" s="5" t="s">
        <v>721</v>
      </c>
      <c r="AG1652" s="18">
        <v>45292</v>
      </c>
      <c r="AH1652">
        <v>10</v>
      </c>
      <c r="AI1652">
        <v>1</v>
      </c>
    </row>
    <row r="1653" spans="1:35" x14ac:dyDescent="0.2">
      <c r="A1653">
        <v>8395</v>
      </c>
      <c r="B1653">
        <v>1961</v>
      </c>
      <c r="C1653" s="5" t="s">
        <v>717</v>
      </c>
      <c r="D1653" s="5" t="s">
        <v>718</v>
      </c>
      <c r="E1653" s="4">
        <v>82014</v>
      </c>
      <c r="F1653">
        <v>0</v>
      </c>
      <c r="G1653">
        <v>0</v>
      </c>
      <c r="H1653" s="18">
        <v>41141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1511</v>
      </c>
      <c r="AD1653">
        <v>28</v>
      </c>
      <c r="AE1653">
        <v>0</v>
      </c>
      <c r="AF1653" s="5" t="s">
        <v>716</v>
      </c>
      <c r="AG1653" s="18">
        <v>45292</v>
      </c>
      <c r="AH1653">
        <v>11</v>
      </c>
      <c r="AI1653">
        <v>1</v>
      </c>
    </row>
    <row r="1654" spans="1:35" x14ac:dyDescent="0.2">
      <c r="A1654">
        <v>10352</v>
      </c>
      <c r="B1654">
        <v>1963</v>
      </c>
      <c r="C1654" s="5" t="s">
        <v>717</v>
      </c>
      <c r="D1654" s="5" t="s">
        <v>718</v>
      </c>
      <c r="E1654" s="4">
        <v>34213</v>
      </c>
      <c r="F1654">
        <v>1</v>
      </c>
      <c r="G1654">
        <v>1</v>
      </c>
      <c r="H1654" s="18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2</v>
      </c>
      <c r="AC1654">
        <v>117</v>
      </c>
      <c r="AD1654">
        <v>18</v>
      </c>
      <c r="AE1654">
        <v>0</v>
      </c>
      <c r="AF1654" s="5" t="s">
        <v>716</v>
      </c>
      <c r="AG1654" s="18">
        <v>45292</v>
      </c>
      <c r="AH1654">
        <v>11</v>
      </c>
      <c r="AI1654">
        <v>1</v>
      </c>
    </row>
    <row r="1655" spans="1:35" x14ac:dyDescent="0.2">
      <c r="A1655">
        <v>4931</v>
      </c>
      <c r="B1655">
        <v>1977</v>
      </c>
      <c r="C1655" s="5" t="s">
        <v>717</v>
      </c>
      <c r="D1655" s="5" t="s">
        <v>720</v>
      </c>
      <c r="E1655" s="4">
        <v>157146</v>
      </c>
      <c r="F1655">
        <v>0</v>
      </c>
      <c r="G1655">
        <v>0</v>
      </c>
      <c r="H1655" s="18">
        <v>41393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1730</v>
      </c>
      <c r="AD1655">
        <v>29</v>
      </c>
      <c r="AE1655">
        <v>0</v>
      </c>
      <c r="AF1655" s="5" t="s">
        <v>719</v>
      </c>
      <c r="AG1655" s="18">
        <v>45292</v>
      </c>
      <c r="AH1655">
        <v>11</v>
      </c>
      <c r="AI1655">
        <v>1</v>
      </c>
    </row>
    <row r="1656" spans="1:35" x14ac:dyDescent="0.2">
      <c r="A1656">
        <v>13</v>
      </c>
      <c r="B1656">
        <v>1947</v>
      </c>
      <c r="C1656" s="5" t="s">
        <v>722</v>
      </c>
      <c r="D1656" s="5" t="s">
        <v>718</v>
      </c>
      <c r="E1656" s="4">
        <v>25358</v>
      </c>
      <c r="F1656">
        <v>0</v>
      </c>
      <c r="G1656">
        <v>1</v>
      </c>
      <c r="H1656" s="18">
        <v>41477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32</v>
      </c>
      <c r="AD1656">
        <v>12</v>
      </c>
      <c r="AE1656">
        <v>0</v>
      </c>
      <c r="AF1656" s="5" t="s">
        <v>716</v>
      </c>
      <c r="AG1656" s="18">
        <v>45292</v>
      </c>
      <c r="AH1656">
        <v>10</v>
      </c>
      <c r="AI1656">
        <v>1</v>
      </c>
    </row>
    <row r="1657" spans="1:35" x14ac:dyDescent="0.2">
      <c r="A1657">
        <v>1834</v>
      </c>
      <c r="B1657">
        <v>1978</v>
      </c>
      <c r="C1657" s="5" t="s">
        <v>722</v>
      </c>
      <c r="D1657" s="5" t="s">
        <v>718</v>
      </c>
      <c r="E1657" s="4">
        <v>35544</v>
      </c>
      <c r="F1657">
        <v>1</v>
      </c>
      <c r="G1657">
        <v>0</v>
      </c>
      <c r="H1657" s="18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1</v>
      </c>
      <c r="AC1657">
        <v>67</v>
      </c>
      <c r="AD1657">
        <v>13</v>
      </c>
      <c r="AE1657">
        <v>0</v>
      </c>
      <c r="AF1657" s="5" t="s">
        <v>719</v>
      </c>
      <c r="AG1657" s="18">
        <v>45292</v>
      </c>
      <c r="AH1657">
        <v>9</v>
      </c>
      <c r="AI1657">
        <v>1</v>
      </c>
    </row>
    <row r="1658" spans="1:35" x14ac:dyDescent="0.2">
      <c r="A1658">
        <v>2285</v>
      </c>
      <c r="B1658">
        <v>1954</v>
      </c>
      <c r="C1658" s="5" t="s">
        <v>722</v>
      </c>
      <c r="D1658" s="5" t="s">
        <v>720</v>
      </c>
      <c r="E1658" s="4">
        <v>36634</v>
      </c>
      <c r="F1658">
        <v>0</v>
      </c>
      <c r="G1658">
        <v>1</v>
      </c>
      <c r="H1658" s="18">
        <v>41422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1</v>
      </c>
      <c r="AC1658">
        <v>335</v>
      </c>
      <c r="AD1658">
        <v>22</v>
      </c>
      <c r="AE1658">
        <v>0</v>
      </c>
      <c r="AF1658" s="5" t="s">
        <v>716</v>
      </c>
      <c r="AG1658" s="18">
        <v>45292</v>
      </c>
      <c r="AH1658">
        <v>11</v>
      </c>
      <c r="AI1658">
        <v>1</v>
      </c>
    </row>
    <row r="1659" spans="1:35" x14ac:dyDescent="0.2">
      <c r="A1659">
        <v>2295</v>
      </c>
      <c r="B1659">
        <v>1954</v>
      </c>
      <c r="C1659" s="5" t="s">
        <v>722</v>
      </c>
      <c r="D1659" s="5" t="s">
        <v>720</v>
      </c>
      <c r="E1659" s="4">
        <v>62670</v>
      </c>
      <c r="F1659">
        <v>0</v>
      </c>
      <c r="G1659">
        <v>1</v>
      </c>
      <c r="H1659" s="18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1</v>
      </c>
      <c r="AC1659">
        <v>825</v>
      </c>
      <c r="AD1659">
        <v>25</v>
      </c>
      <c r="AE1659">
        <v>0</v>
      </c>
      <c r="AF1659" s="5" t="s">
        <v>716</v>
      </c>
      <c r="AG1659" s="18">
        <v>45292</v>
      </c>
      <c r="AH1659">
        <v>10</v>
      </c>
      <c r="AI1659">
        <v>1</v>
      </c>
    </row>
    <row r="1660" spans="1:35" x14ac:dyDescent="0.2">
      <c r="A1660">
        <v>1378</v>
      </c>
      <c r="B1660">
        <v>1972</v>
      </c>
      <c r="C1660" s="5" t="s">
        <v>722</v>
      </c>
      <c r="D1660" s="5" t="s">
        <v>720</v>
      </c>
      <c r="E1660" s="4">
        <v>50334</v>
      </c>
      <c r="F1660">
        <v>0</v>
      </c>
      <c r="G1660">
        <v>1</v>
      </c>
      <c r="H1660" s="18">
        <v>41479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694</v>
      </c>
      <c r="AD1660">
        <v>29</v>
      </c>
      <c r="AE1660">
        <v>0</v>
      </c>
      <c r="AF1660" s="5" t="s">
        <v>719</v>
      </c>
      <c r="AG1660" s="18">
        <v>45292</v>
      </c>
      <c r="AH1660">
        <v>10</v>
      </c>
      <c r="AI1660">
        <v>1</v>
      </c>
    </row>
    <row r="1661" spans="1:35" x14ac:dyDescent="0.2">
      <c r="A1661">
        <v>2781</v>
      </c>
      <c r="B1661">
        <v>1981</v>
      </c>
      <c r="C1661" s="5" t="s">
        <v>717</v>
      </c>
      <c r="D1661" s="5" t="s">
        <v>718</v>
      </c>
      <c r="E1661" s="4">
        <v>72066</v>
      </c>
      <c r="F1661">
        <v>0</v>
      </c>
      <c r="G1661">
        <v>0</v>
      </c>
      <c r="H1661" s="18">
        <v>41813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1</v>
      </c>
      <c r="AB1661">
        <v>0</v>
      </c>
      <c r="AC1661">
        <v>1792</v>
      </c>
      <c r="AD1661">
        <v>19</v>
      </c>
      <c r="AE1661">
        <v>1</v>
      </c>
      <c r="AF1661" s="5" t="s">
        <v>721</v>
      </c>
      <c r="AG1661" s="18">
        <v>45292</v>
      </c>
      <c r="AH1661">
        <v>10</v>
      </c>
      <c r="AI1661">
        <v>1</v>
      </c>
    </row>
    <row r="1662" spans="1:35" x14ac:dyDescent="0.2">
      <c r="A1662">
        <v>1165</v>
      </c>
      <c r="B1662">
        <v>1958</v>
      </c>
      <c r="C1662" s="5" t="s">
        <v>722</v>
      </c>
      <c r="D1662" s="5" t="s">
        <v>718</v>
      </c>
      <c r="E1662" s="4">
        <v>50729</v>
      </c>
      <c r="F1662">
        <v>1</v>
      </c>
      <c r="G1662">
        <v>1</v>
      </c>
      <c r="H1662" s="18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2</v>
      </c>
      <c r="AC1662">
        <v>496</v>
      </c>
      <c r="AD1662">
        <v>30</v>
      </c>
      <c r="AE1662">
        <v>0</v>
      </c>
      <c r="AF1662" s="5" t="s">
        <v>716</v>
      </c>
      <c r="AG1662" s="18">
        <v>45292</v>
      </c>
      <c r="AH1662">
        <v>11</v>
      </c>
      <c r="AI1662">
        <v>1</v>
      </c>
    </row>
    <row r="1663" spans="1:35" x14ac:dyDescent="0.2">
      <c r="A1663">
        <v>1404</v>
      </c>
      <c r="B1663">
        <v>1968</v>
      </c>
      <c r="C1663" s="5" t="s">
        <v>717</v>
      </c>
      <c r="D1663" s="5" t="s">
        <v>720</v>
      </c>
      <c r="E1663" s="4">
        <v>34916</v>
      </c>
      <c r="F1663">
        <v>2</v>
      </c>
      <c r="G1663">
        <v>0</v>
      </c>
      <c r="H1663" s="18">
        <v>41409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2</v>
      </c>
      <c r="AC1663">
        <v>231</v>
      </c>
      <c r="AD1663">
        <v>22</v>
      </c>
      <c r="AE1663">
        <v>0</v>
      </c>
      <c r="AF1663" s="5" t="s">
        <v>719</v>
      </c>
      <c r="AG1663" s="18">
        <v>45292</v>
      </c>
      <c r="AH1663">
        <v>11</v>
      </c>
      <c r="AI1663">
        <v>1</v>
      </c>
    </row>
    <row r="1664" spans="1:35" x14ac:dyDescent="0.2">
      <c r="A1664">
        <v>6457</v>
      </c>
      <c r="B1664">
        <v>1976</v>
      </c>
      <c r="C1664" s="5" t="s">
        <v>717</v>
      </c>
      <c r="D1664" s="5" t="s">
        <v>718</v>
      </c>
      <c r="E1664" s="4">
        <v>64892</v>
      </c>
      <c r="F1664">
        <v>0</v>
      </c>
      <c r="G1664">
        <v>1</v>
      </c>
      <c r="H1664" s="18">
        <v>41788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1</v>
      </c>
      <c r="AC1664">
        <v>902</v>
      </c>
      <c r="AD1664">
        <v>28</v>
      </c>
      <c r="AE1664">
        <v>0</v>
      </c>
      <c r="AF1664" s="5" t="s">
        <v>719</v>
      </c>
      <c r="AG1664" s="18">
        <v>45292</v>
      </c>
      <c r="AH1664">
        <v>10</v>
      </c>
      <c r="AI1664">
        <v>1</v>
      </c>
    </row>
    <row r="1665" spans="1:35" x14ac:dyDescent="0.2">
      <c r="A1665">
        <v>2639</v>
      </c>
      <c r="B1665">
        <v>1966</v>
      </c>
      <c r="C1665" s="5" t="s">
        <v>717</v>
      </c>
      <c r="D1665" s="5" t="s">
        <v>718</v>
      </c>
      <c r="E1665" s="4">
        <v>43602</v>
      </c>
      <c r="F1665">
        <v>1</v>
      </c>
      <c r="G1665">
        <v>1</v>
      </c>
      <c r="H1665" s="18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2</v>
      </c>
      <c r="AC1665">
        <v>68</v>
      </c>
      <c r="AD1665">
        <v>15</v>
      </c>
      <c r="AE1665">
        <v>0</v>
      </c>
      <c r="AF1665" s="5" t="s">
        <v>719</v>
      </c>
      <c r="AG1665" s="18">
        <v>45292</v>
      </c>
      <c r="AH1665">
        <v>9</v>
      </c>
      <c r="AI1665">
        <v>1</v>
      </c>
    </row>
    <row r="1666" spans="1:35" x14ac:dyDescent="0.2">
      <c r="A1666">
        <v>8299</v>
      </c>
      <c r="B1666">
        <v>1989</v>
      </c>
      <c r="C1666" s="5" t="s">
        <v>722</v>
      </c>
      <c r="D1666" s="5" t="s">
        <v>718</v>
      </c>
      <c r="E1666" s="4">
        <v>33996</v>
      </c>
      <c r="F1666">
        <v>0</v>
      </c>
      <c r="G1666">
        <v>0</v>
      </c>
      <c r="H1666" s="18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71</v>
      </c>
      <c r="AD1666">
        <v>10</v>
      </c>
      <c r="AE1666">
        <v>0</v>
      </c>
      <c r="AF1666" s="5" t="s">
        <v>721</v>
      </c>
      <c r="AG1666" s="18">
        <v>45292</v>
      </c>
      <c r="AH1666">
        <v>10</v>
      </c>
      <c r="AI1666">
        <v>1</v>
      </c>
    </row>
    <row r="1667" spans="1:35" x14ac:dyDescent="0.2">
      <c r="A1667">
        <v>6437</v>
      </c>
      <c r="B1667">
        <v>1985</v>
      </c>
      <c r="C1667" s="5" t="s">
        <v>722</v>
      </c>
      <c r="D1667" s="5" t="s">
        <v>718</v>
      </c>
      <c r="E1667" s="4">
        <v>41473</v>
      </c>
      <c r="F1667">
        <v>1</v>
      </c>
      <c r="G1667">
        <v>0</v>
      </c>
      <c r="H1667" s="18">
        <v>41444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1</v>
      </c>
      <c r="AC1667">
        <v>76</v>
      </c>
      <c r="AD1667">
        <v>13</v>
      </c>
      <c r="AE1667">
        <v>0</v>
      </c>
      <c r="AF1667" s="5" t="s">
        <v>721</v>
      </c>
      <c r="AG1667" s="18">
        <v>45292</v>
      </c>
      <c r="AH1667">
        <v>11</v>
      </c>
      <c r="AI1667">
        <v>1</v>
      </c>
    </row>
    <row r="1668" spans="1:35" x14ac:dyDescent="0.2">
      <c r="A1668">
        <v>6912</v>
      </c>
      <c r="B1668">
        <v>1967</v>
      </c>
      <c r="C1668" s="5" t="s">
        <v>722</v>
      </c>
      <c r="D1668" s="5" t="s">
        <v>720</v>
      </c>
      <c r="E1668" s="4">
        <v>63246</v>
      </c>
      <c r="F1668">
        <v>0</v>
      </c>
      <c r="G1668">
        <v>2</v>
      </c>
      <c r="H1668" s="18">
        <v>41506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2</v>
      </c>
      <c r="AC1668">
        <v>772</v>
      </c>
      <c r="AD1668">
        <v>26</v>
      </c>
      <c r="AE1668">
        <v>0</v>
      </c>
      <c r="AF1668" s="5" t="s">
        <v>719</v>
      </c>
      <c r="AG1668" s="18">
        <v>45292</v>
      </c>
      <c r="AH1668">
        <v>10</v>
      </c>
      <c r="AI1668">
        <v>1</v>
      </c>
    </row>
    <row r="1669" spans="1:35" x14ac:dyDescent="0.2">
      <c r="A1669">
        <v>7327</v>
      </c>
      <c r="B1669">
        <v>1959</v>
      </c>
      <c r="C1669" s="5" t="s">
        <v>722</v>
      </c>
      <c r="D1669" s="5" t="s">
        <v>720</v>
      </c>
      <c r="E1669" s="4">
        <v>36732</v>
      </c>
      <c r="F1669">
        <v>1</v>
      </c>
      <c r="G1669">
        <v>1</v>
      </c>
      <c r="H1669" s="18">
        <v>41637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2</v>
      </c>
      <c r="AC1669">
        <v>47</v>
      </c>
      <c r="AD1669">
        <v>11</v>
      </c>
      <c r="AE1669">
        <v>0</v>
      </c>
      <c r="AF1669" s="5" t="s">
        <v>716</v>
      </c>
      <c r="AG1669" s="18">
        <v>45292</v>
      </c>
      <c r="AH1669">
        <v>10</v>
      </c>
      <c r="AI1669">
        <v>1</v>
      </c>
    </row>
    <row r="1670" spans="1:35" x14ac:dyDescent="0.2">
      <c r="A1670">
        <v>5299</v>
      </c>
      <c r="B1670">
        <v>1970</v>
      </c>
      <c r="C1670" s="5" t="s">
        <v>722</v>
      </c>
      <c r="D1670" s="5" t="s">
        <v>720</v>
      </c>
      <c r="E1670" s="4">
        <v>69084</v>
      </c>
      <c r="F1670">
        <v>1</v>
      </c>
      <c r="G1670">
        <v>0</v>
      </c>
      <c r="H1670" s="18">
        <v>41597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1586</v>
      </c>
      <c r="AD1670">
        <v>33</v>
      </c>
      <c r="AE1670">
        <v>0</v>
      </c>
      <c r="AF1670" s="5" t="s">
        <v>719</v>
      </c>
      <c r="AG1670" s="18">
        <v>45292</v>
      </c>
      <c r="AH1670">
        <v>10</v>
      </c>
      <c r="AI1670">
        <v>1</v>
      </c>
    </row>
    <row r="1671" spans="1:35" x14ac:dyDescent="0.2">
      <c r="A1671">
        <v>4127</v>
      </c>
      <c r="B1671">
        <v>1967</v>
      </c>
      <c r="C1671" s="5" t="s">
        <v>722</v>
      </c>
      <c r="D1671" s="5" t="s">
        <v>720</v>
      </c>
      <c r="E1671" s="4">
        <v>77766</v>
      </c>
      <c r="F1671">
        <v>0</v>
      </c>
      <c r="G1671">
        <v>1</v>
      </c>
      <c r="H1671" s="18">
        <v>41327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1</v>
      </c>
      <c r="AC1671">
        <v>1529</v>
      </c>
      <c r="AD1671">
        <v>40</v>
      </c>
      <c r="AE1671">
        <v>1</v>
      </c>
      <c r="AF1671" s="5" t="s">
        <v>719</v>
      </c>
      <c r="AG1671" s="18">
        <v>45292</v>
      </c>
      <c r="AH1671">
        <v>11</v>
      </c>
      <c r="AI1671">
        <v>1</v>
      </c>
    </row>
    <row r="1672" spans="1:35" x14ac:dyDescent="0.2">
      <c r="A1672">
        <v>8143</v>
      </c>
      <c r="B1672">
        <v>1985</v>
      </c>
      <c r="C1672" s="5" t="s">
        <v>722</v>
      </c>
      <c r="D1672" s="5" t="s">
        <v>718</v>
      </c>
      <c r="E1672" s="4">
        <v>37929</v>
      </c>
      <c r="F1672">
        <v>0</v>
      </c>
      <c r="G1672">
        <v>0</v>
      </c>
      <c r="H1672" s="18">
        <v>41485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265</v>
      </c>
      <c r="AD1672">
        <v>20</v>
      </c>
      <c r="AE1672">
        <v>1</v>
      </c>
      <c r="AF1672" s="5" t="s">
        <v>721</v>
      </c>
      <c r="AG1672" s="18">
        <v>45292</v>
      </c>
      <c r="AH1672">
        <v>10</v>
      </c>
      <c r="AI1672">
        <v>1</v>
      </c>
    </row>
    <row r="1673" spans="1:35" x14ac:dyDescent="0.2">
      <c r="A1673">
        <v>1964</v>
      </c>
      <c r="B1673">
        <v>1951</v>
      </c>
      <c r="C1673" s="5" t="s">
        <v>717</v>
      </c>
      <c r="D1673" s="5" t="s">
        <v>720</v>
      </c>
      <c r="E1673" s="4">
        <v>86610</v>
      </c>
      <c r="F1673">
        <v>0</v>
      </c>
      <c r="G1673">
        <v>0</v>
      </c>
      <c r="H1673" s="18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1603</v>
      </c>
      <c r="AD1673">
        <v>20</v>
      </c>
      <c r="AE1673">
        <v>0</v>
      </c>
      <c r="AF1673" s="5" t="s">
        <v>716</v>
      </c>
      <c r="AG1673" s="18">
        <v>45292</v>
      </c>
      <c r="AH1673">
        <v>11</v>
      </c>
      <c r="AI1673">
        <v>1</v>
      </c>
    </row>
    <row r="1674" spans="1:35" x14ac:dyDescent="0.2">
      <c r="A1674">
        <v>3690</v>
      </c>
      <c r="B1674">
        <v>1986</v>
      </c>
      <c r="C1674" s="5" t="s">
        <v>722</v>
      </c>
      <c r="D1674" s="5" t="s">
        <v>720</v>
      </c>
      <c r="E1674" s="4">
        <v>80141</v>
      </c>
      <c r="F1674">
        <v>0</v>
      </c>
      <c r="G1674">
        <v>0</v>
      </c>
      <c r="H1674" s="18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2091</v>
      </c>
      <c r="AD1674">
        <v>28</v>
      </c>
      <c r="AE1674">
        <v>1</v>
      </c>
      <c r="AF1674" s="5" t="s">
        <v>721</v>
      </c>
      <c r="AG1674" s="18">
        <v>45292</v>
      </c>
      <c r="AH1674">
        <v>10</v>
      </c>
      <c r="AI1674">
        <v>1</v>
      </c>
    </row>
    <row r="1675" spans="1:35" x14ac:dyDescent="0.2">
      <c r="A1675">
        <v>3433</v>
      </c>
      <c r="B1675">
        <v>1955</v>
      </c>
      <c r="C1675" s="5" t="s">
        <v>722</v>
      </c>
      <c r="D1675" s="5" t="s">
        <v>720</v>
      </c>
      <c r="E1675" s="4">
        <v>72635</v>
      </c>
      <c r="F1675">
        <v>0</v>
      </c>
      <c r="G1675">
        <v>0</v>
      </c>
      <c r="H1675" s="18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0</v>
      </c>
      <c r="AB1675">
        <v>0</v>
      </c>
      <c r="AC1675">
        <v>981</v>
      </c>
      <c r="AD1675">
        <v>24</v>
      </c>
      <c r="AE1675">
        <v>1</v>
      </c>
      <c r="AF1675" s="5" t="s">
        <v>716</v>
      </c>
      <c r="AG1675" s="18">
        <v>45292</v>
      </c>
      <c r="AH1675">
        <v>11</v>
      </c>
      <c r="AI1675">
        <v>1</v>
      </c>
    </row>
    <row r="1676" spans="1:35" x14ac:dyDescent="0.2">
      <c r="A1676">
        <v>3389</v>
      </c>
      <c r="B1676">
        <v>1970</v>
      </c>
      <c r="C1676" s="5" t="s">
        <v>717</v>
      </c>
      <c r="D1676" s="5" t="s">
        <v>720</v>
      </c>
      <c r="E1676" s="4">
        <v>69016</v>
      </c>
      <c r="F1676">
        <v>0</v>
      </c>
      <c r="G1676">
        <v>1</v>
      </c>
      <c r="H1676" s="18">
        <v>41235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1533</v>
      </c>
      <c r="AD1676">
        <v>39</v>
      </c>
      <c r="AE1676">
        <v>0</v>
      </c>
      <c r="AF1676" s="5" t="s">
        <v>719</v>
      </c>
      <c r="AG1676" s="18">
        <v>45292</v>
      </c>
      <c r="AH1676">
        <v>11</v>
      </c>
      <c r="AI1676">
        <v>1</v>
      </c>
    </row>
    <row r="1677" spans="1:35" x14ac:dyDescent="0.2">
      <c r="A1677">
        <v>4712</v>
      </c>
      <c r="B1677">
        <v>1991</v>
      </c>
      <c r="C1677" s="5" t="s">
        <v>722</v>
      </c>
      <c r="D1677" s="5" t="s">
        <v>720</v>
      </c>
      <c r="E1677" s="4">
        <v>20193</v>
      </c>
      <c r="F1677">
        <v>0</v>
      </c>
      <c r="G1677">
        <v>0</v>
      </c>
      <c r="H1677" s="18">
        <v>41241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82</v>
      </c>
      <c r="AD1677">
        <v>11</v>
      </c>
      <c r="AE1677">
        <v>0</v>
      </c>
      <c r="AF1677" s="5" t="s">
        <v>721</v>
      </c>
      <c r="AG1677" s="18">
        <v>45292</v>
      </c>
      <c r="AH1677">
        <v>11</v>
      </c>
      <c r="AI1677">
        <v>1</v>
      </c>
    </row>
    <row r="1678" spans="1:35" x14ac:dyDescent="0.2">
      <c r="A1678">
        <v>1170</v>
      </c>
      <c r="B1678">
        <v>1975</v>
      </c>
      <c r="C1678" s="5" t="s">
        <v>717</v>
      </c>
      <c r="D1678" s="5" t="s">
        <v>720</v>
      </c>
      <c r="E1678" s="4">
        <v>27573</v>
      </c>
      <c r="F1678">
        <v>1</v>
      </c>
      <c r="G1678">
        <v>0</v>
      </c>
      <c r="H1678" s="18">
        <v>41358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244</v>
      </c>
      <c r="AD1678">
        <v>22</v>
      </c>
      <c r="AE1678">
        <v>0</v>
      </c>
      <c r="AF1678" s="5" t="s">
        <v>719</v>
      </c>
      <c r="AG1678" s="18">
        <v>45292</v>
      </c>
      <c r="AH1678">
        <v>11</v>
      </c>
      <c r="AI1678">
        <v>1</v>
      </c>
    </row>
    <row r="1679" spans="1:35" x14ac:dyDescent="0.2">
      <c r="A1679">
        <v>6347</v>
      </c>
      <c r="B1679">
        <v>1979</v>
      </c>
      <c r="C1679" s="5" t="s">
        <v>723</v>
      </c>
      <c r="D1679" s="5" t="s">
        <v>718</v>
      </c>
      <c r="E1679" s="4">
        <v>15862</v>
      </c>
      <c r="F1679">
        <v>1</v>
      </c>
      <c r="G1679">
        <v>0</v>
      </c>
      <c r="H1679" s="18">
        <v>41452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1</v>
      </c>
      <c r="AC1679">
        <v>36</v>
      </c>
      <c r="AD1679">
        <v>13</v>
      </c>
      <c r="AE1679">
        <v>0</v>
      </c>
      <c r="AF1679" s="5" t="s">
        <v>719</v>
      </c>
      <c r="AG1679" s="18">
        <v>45292</v>
      </c>
      <c r="AH1679">
        <v>11</v>
      </c>
      <c r="AI1679">
        <v>1</v>
      </c>
    </row>
    <row r="1680" spans="1:35" x14ac:dyDescent="0.2">
      <c r="A1680">
        <v>4065</v>
      </c>
      <c r="B1680">
        <v>1976</v>
      </c>
      <c r="C1680" s="5" t="s">
        <v>722</v>
      </c>
      <c r="D1680" s="5" t="s">
        <v>720</v>
      </c>
      <c r="E1680" s="4">
        <v>49544</v>
      </c>
      <c r="F1680">
        <v>1</v>
      </c>
      <c r="G1680">
        <v>0</v>
      </c>
      <c r="H1680" s="18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404</v>
      </c>
      <c r="AD1680">
        <v>23</v>
      </c>
      <c r="AE1680">
        <v>0</v>
      </c>
      <c r="AF1680" s="5" t="s">
        <v>719</v>
      </c>
      <c r="AG1680" s="18">
        <v>45292</v>
      </c>
      <c r="AH1680">
        <v>10</v>
      </c>
      <c r="AI1680">
        <v>1</v>
      </c>
    </row>
    <row r="1681" spans="1:35" x14ac:dyDescent="0.2">
      <c r="A1681">
        <v>8230</v>
      </c>
      <c r="B1681">
        <v>1980</v>
      </c>
      <c r="C1681" s="5" t="s">
        <v>717</v>
      </c>
      <c r="D1681" s="5" t="s">
        <v>720</v>
      </c>
      <c r="E1681" s="4">
        <v>33228</v>
      </c>
      <c r="F1681">
        <v>1</v>
      </c>
      <c r="G1681">
        <v>0</v>
      </c>
      <c r="H1681" s="18">
        <v>41662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1</v>
      </c>
      <c r="AC1681">
        <v>71</v>
      </c>
      <c r="AD1681">
        <v>13</v>
      </c>
      <c r="AE1681">
        <v>0</v>
      </c>
      <c r="AF1681" s="5" t="s">
        <v>721</v>
      </c>
      <c r="AG1681" s="18">
        <v>45292</v>
      </c>
      <c r="AH1681">
        <v>10</v>
      </c>
      <c r="AI1681">
        <v>1</v>
      </c>
    </row>
    <row r="1682" spans="1:35" x14ac:dyDescent="0.2">
      <c r="A1682">
        <v>1215</v>
      </c>
      <c r="B1682">
        <v>1978</v>
      </c>
      <c r="C1682" s="5" t="s">
        <v>717</v>
      </c>
      <c r="D1682" s="5" t="s">
        <v>720</v>
      </c>
      <c r="E1682" s="4">
        <v>70440</v>
      </c>
      <c r="F1682">
        <v>0</v>
      </c>
      <c r="G1682">
        <v>0</v>
      </c>
      <c r="H1682" s="18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0</v>
      </c>
      <c r="AC1682">
        <v>1572</v>
      </c>
      <c r="AD1682">
        <v>26</v>
      </c>
      <c r="AE1682">
        <v>1</v>
      </c>
      <c r="AF1682" s="5" t="s">
        <v>719</v>
      </c>
      <c r="AG1682" s="18">
        <v>45292</v>
      </c>
      <c r="AH1682">
        <v>10</v>
      </c>
      <c r="AI1682">
        <v>1</v>
      </c>
    </row>
    <row r="1683" spans="1:35" x14ac:dyDescent="0.2">
      <c r="A1683">
        <v>5939</v>
      </c>
      <c r="B1683">
        <v>1971</v>
      </c>
      <c r="C1683" s="5" t="s">
        <v>717</v>
      </c>
      <c r="D1683" s="5" t="s">
        <v>720</v>
      </c>
      <c r="E1683" s="4">
        <v>38232</v>
      </c>
      <c r="F1683">
        <v>1</v>
      </c>
      <c r="G1683">
        <v>1</v>
      </c>
      <c r="H1683" s="18">
        <v>41656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</v>
      </c>
      <c r="AC1683">
        <v>122</v>
      </c>
      <c r="AD1683">
        <v>16</v>
      </c>
      <c r="AE1683">
        <v>0</v>
      </c>
      <c r="AF1683" s="5" t="s">
        <v>719</v>
      </c>
      <c r="AG1683" s="18">
        <v>45292</v>
      </c>
      <c r="AH1683">
        <v>10</v>
      </c>
      <c r="AI1683">
        <v>1</v>
      </c>
    </row>
    <row r="1684" spans="1:35" x14ac:dyDescent="0.2">
      <c r="A1684">
        <v>2156</v>
      </c>
      <c r="B1684">
        <v>1955</v>
      </c>
      <c r="C1684" s="5" t="s">
        <v>722</v>
      </c>
      <c r="D1684" s="5" t="s">
        <v>720</v>
      </c>
      <c r="E1684" s="4">
        <v>22554</v>
      </c>
      <c r="F1684">
        <v>1</v>
      </c>
      <c r="G1684">
        <v>1</v>
      </c>
      <c r="H1684" s="18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2</v>
      </c>
      <c r="AC1684">
        <v>41</v>
      </c>
      <c r="AD1684">
        <v>15</v>
      </c>
      <c r="AE1684">
        <v>0</v>
      </c>
      <c r="AF1684" s="5" t="s">
        <v>716</v>
      </c>
      <c r="AG1684" s="18">
        <v>45292</v>
      </c>
      <c r="AH1684">
        <v>12</v>
      </c>
      <c r="AI1684">
        <v>1</v>
      </c>
    </row>
    <row r="1685" spans="1:35" x14ac:dyDescent="0.2">
      <c r="A1685">
        <v>7788</v>
      </c>
      <c r="B1685">
        <v>1983</v>
      </c>
      <c r="C1685" s="5" t="s">
        <v>722</v>
      </c>
      <c r="D1685" s="5" t="s">
        <v>720</v>
      </c>
      <c r="E1685" s="4">
        <v>23536</v>
      </c>
      <c r="F1685">
        <v>1</v>
      </c>
      <c r="G1685">
        <v>0</v>
      </c>
      <c r="H1685" s="18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1</v>
      </c>
      <c r="AC1685">
        <v>10</v>
      </c>
      <c r="AD1685">
        <v>7</v>
      </c>
      <c r="AE1685">
        <v>0</v>
      </c>
      <c r="AF1685" s="5" t="s">
        <v>721</v>
      </c>
      <c r="AG1685" s="18">
        <v>45292</v>
      </c>
      <c r="AH1685">
        <v>10</v>
      </c>
      <c r="AI1685">
        <v>1</v>
      </c>
    </row>
    <row r="1686" spans="1:35" x14ac:dyDescent="0.2">
      <c r="A1686">
        <v>10323</v>
      </c>
      <c r="B1686">
        <v>1952</v>
      </c>
      <c r="C1686" s="5" t="s">
        <v>717</v>
      </c>
      <c r="D1686" s="5" t="s">
        <v>720</v>
      </c>
      <c r="E1686" s="4">
        <v>49413</v>
      </c>
      <c r="F1686">
        <v>0</v>
      </c>
      <c r="G1686">
        <v>1</v>
      </c>
      <c r="H1686" s="18">
        <v>41572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1</v>
      </c>
      <c r="AC1686">
        <v>304</v>
      </c>
      <c r="AD1686">
        <v>18</v>
      </c>
      <c r="AE1686">
        <v>0</v>
      </c>
      <c r="AF1686" s="5" t="s">
        <v>716</v>
      </c>
      <c r="AG1686" s="18">
        <v>45292</v>
      </c>
      <c r="AH1686">
        <v>10</v>
      </c>
      <c r="AI1686">
        <v>1</v>
      </c>
    </row>
    <row r="1687" spans="1:35" x14ac:dyDescent="0.2">
      <c r="A1687">
        <v>7947</v>
      </c>
      <c r="B1687">
        <v>1969</v>
      </c>
      <c r="C1687" s="5" t="s">
        <v>717</v>
      </c>
      <c r="D1687" s="5" t="s">
        <v>720</v>
      </c>
      <c r="E1687" s="4">
        <v>42231</v>
      </c>
      <c r="F1687">
        <v>1</v>
      </c>
      <c r="G1687">
        <v>1</v>
      </c>
      <c r="H1687" s="18">
        <v>41723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2</v>
      </c>
      <c r="AC1687">
        <v>37</v>
      </c>
      <c r="AD1687">
        <v>10</v>
      </c>
      <c r="AE1687">
        <v>0</v>
      </c>
      <c r="AF1687" s="5" t="s">
        <v>719</v>
      </c>
      <c r="AG1687" s="18">
        <v>45292</v>
      </c>
      <c r="AH1687">
        <v>10</v>
      </c>
      <c r="AI1687">
        <v>1</v>
      </c>
    </row>
    <row r="1688" spans="1:35" x14ac:dyDescent="0.2">
      <c r="A1688">
        <v>1891</v>
      </c>
      <c r="B1688">
        <v>1980</v>
      </c>
      <c r="C1688" s="5" t="s">
        <v>722</v>
      </c>
      <c r="D1688" s="5" t="s">
        <v>718</v>
      </c>
      <c r="E1688" s="4">
        <v>78789</v>
      </c>
      <c r="F1688">
        <v>0</v>
      </c>
      <c r="G1688">
        <v>0</v>
      </c>
      <c r="H1688" s="18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1754</v>
      </c>
      <c r="AD1688">
        <v>18</v>
      </c>
      <c r="AE1688">
        <v>0</v>
      </c>
      <c r="AF1688" s="5" t="s">
        <v>721</v>
      </c>
      <c r="AG1688" s="18">
        <v>45292</v>
      </c>
      <c r="AH1688">
        <v>11</v>
      </c>
      <c r="AI1688">
        <v>1</v>
      </c>
    </row>
    <row r="1689" spans="1:35" x14ac:dyDescent="0.2">
      <c r="A1689">
        <v>2570</v>
      </c>
      <c r="B1689">
        <v>1968</v>
      </c>
      <c r="C1689" s="5" t="s">
        <v>717</v>
      </c>
      <c r="D1689" s="5" t="s">
        <v>720</v>
      </c>
      <c r="E1689" s="4">
        <v>56534</v>
      </c>
      <c r="F1689">
        <v>0</v>
      </c>
      <c r="G1689">
        <v>1</v>
      </c>
      <c r="H1689" s="18">
        <v>41478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815</v>
      </c>
      <c r="AD1689">
        <v>33</v>
      </c>
      <c r="AE1689">
        <v>1</v>
      </c>
      <c r="AF1689" s="5" t="s">
        <v>719</v>
      </c>
      <c r="AG1689" s="18">
        <v>45292</v>
      </c>
      <c r="AH1689">
        <v>10</v>
      </c>
      <c r="AI1689">
        <v>1</v>
      </c>
    </row>
    <row r="1690" spans="1:35" x14ac:dyDescent="0.2">
      <c r="A1690">
        <v>9256</v>
      </c>
      <c r="B1690">
        <v>1971</v>
      </c>
      <c r="C1690" s="5" t="s">
        <v>717</v>
      </c>
      <c r="D1690" s="5" t="s">
        <v>718</v>
      </c>
      <c r="E1690" s="4">
        <v>58350</v>
      </c>
      <c r="F1690">
        <v>0</v>
      </c>
      <c r="G1690">
        <v>1</v>
      </c>
      <c r="H1690" s="18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1</v>
      </c>
      <c r="AC1690">
        <v>1001</v>
      </c>
      <c r="AD1690">
        <v>33</v>
      </c>
      <c r="AE1690">
        <v>0</v>
      </c>
      <c r="AF1690" s="5" t="s">
        <v>719</v>
      </c>
      <c r="AG1690" s="18">
        <v>45292</v>
      </c>
      <c r="AH1690">
        <v>11</v>
      </c>
      <c r="AI1690">
        <v>1</v>
      </c>
    </row>
    <row r="1691" spans="1:35" x14ac:dyDescent="0.2">
      <c r="A1691">
        <v>295</v>
      </c>
      <c r="B1691">
        <v>1989</v>
      </c>
      <c r="C1691" s="5" t="s">
        <v>717</v>
      </c>
      <c r="D1691" s="5" t="s">
        <v>718</v>
      </c>
      <c r="E1691" s="4">
        <v>81217</v>
      </c>
      <c r="F1691">
        <v>0</v>
      </c>
      <c r="G1691">
        <v>0</v>
      </c>
      <c r="H1691" s="18">
        <v>41474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1157</v>
      </c>
      <c r="AD1691">
        <v>23</v>
      </c>
      <c r="AE1691">
        <v>0</v>
      </c>
      <c r="AF1691" s="5" t="s">
        <v>721</v>
      </c>
      <c r="AG1691" s="18">
        <v>45292</v>
      </c>
      <c r="AH1691">
        <v>10</v>
      </c>
      <c r="AI1691">
        <v>1</v>
      </c>
    </row>
    <row r="1692" spans="1:35" x14ac:dyDescent="0.2">
      <c r="A1692">
        <v>7397</v>
      </c>
      <c r="B1692">
        <v>1951</v>
      </c>
      <c r="C1692" s="5" t="s">
        <v>717</v>
      </c>
      <c r="D1692" s="5" t="s">
        <v>718</v>
      </c>
      <c r="E1692" s="4">
        <v>49090</v>
      </c>
      <c r="F1692">
        <v>0</v>
      </c>
      <c r="G1692">
        <v>1</v>
      </c>
      <c r="H1692" s="18">
        <v>41474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688</v>
      </c>
      <c r="AD1692">
        <v>28</v>
      </c>
      <c r="AE1692">
        <v>0</v>
      </c>
      <c r="AF1692" s="5" t="s">
        <v>716</v>
      </c>
      <c r="AG1692" s="18">
        <v>45292</v>
      </c>
      <c r="AH1692">
        <v>10</v>
      </c>
      <c r="AI1692">
        <v>1</v>
      </c>
    </row>
    <row r="1693" spans="1:35" x14ac:dyDescent="0.2">
      <c r="A1693">
        <v>6349</v>
      </c>
      <c r="B1693">
        <v>1987</v>
      </c>
      <c r="C1693" s="5" t="s">
        <v>722</v>
      </c>
      <c r="D1693" s="5" t="s">
        <v>718</v>
      </c>
      <c r="E1693" s="4">
        <v>61787</v>
      </c>
      <c r="F1693">
        <v>0</v>
      </c>
      <c r="G1693">
        <v>0</v>
      </c>
      <c r="H1693" s="18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1319</v>
      </c>
      <c r="AD1693">
        <v>24</v>
      </c>
      <c r="AE1693">
        <v>0</v>
      </c>
      <c r="AF1693" s="5" t="s">
        <v>721</v>
      </c>
      <c r="AG1693" s="18">
        <v>45292</v>
      </c>
      <c r="AH1693">
        <v>11</v>
      </c>
      <c r="AI1693">
        <v>1</v>
      </c>
    </row>
    <row r="1694" spans="1:35" x14ac:dyDescent="0.2">
      <c r="A1694">
        <v>10790</v>
      </c>
      <c r="B1694">
        <v>1985</v>
      </c>
      <c r="C1694" s="5" t="s">
        <v>722</v>
      </c>
      <c r="D1694" s="5" t="s">
        <v>720</v>
      </c>
      <c r="E1694" s="4">
        <v>18169</v>
      </c>
      <c r="F1694">
        <v>1</v>
      </c>
      <c r="G1694">
        <v>0</v>
      </c>
      <c r="H1694" s="18">
        <v>41324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21</v>
      </c>
      <c r="AD1694">
        <v>12</v>
      </c>
      <c r="AE1694">
        <v>0</v>
      </c>
      <c r="AF1694" s="5" t="s">
        <v>721</v>
      </c>
      <c r="AG1694" s="18">
        <v>45292</v>
      </c>
      <c r="AH1694">
        <v>11</v>
      </c>
      <c r="AI1694">
        <v>1</v>
      </c>
    </row>
    <row r="1695" spans="1:35" x14ac:dyDescent="0.2">
      <c r="A1695">
        <v>10398</v>
      </c>
      <c r="B1695">
        <v>1981</v>
      </c>
      <c r="C1695" s="5" t="s">
        <v>722</v>
      </c>
      <c r="D1695" s="5" t="s">
        <v>718</v>
      </c>
      <c r="E1695" s="4">
        <v>24336</v>
      </c>
      <c r="F1695">
        <v>1</v>
      </c>
      <c r="G1695">
        <v>0</v>
      </c>
      <c r="H1695" s="18">
        <v>41148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31</v>
      </c>
      <c r="AD1695">
        <v>11</v>
      </c>
      <c r="AE1695">
        <v>0</v>
      </c>
      <c r="AF1695" s="5" t="s">
        <v>721</v>
      </c>
      <c r="AG1695" s="18">
        <v>45292</v>
      </c>
      <c r="AH1695">
        <v>11</v>
      </c>
      <c r="AI1695">
        <v>1</v>
      </c>
    </row>
    <row r="1696" spans="1:35" x14ac:dyDescent="0.2">
      <c r="A1696">
        <v>2431</v>
      </c>
      <c r="B1696">
        <v>1990</v>
      </c>
      <c r="C1696" s="5" t="s">
        <v>717</v>
      </c>
      <c r="D1696" s="5" t="s">
        <v>720</v>
      </c>
      <c r="E1696" s="4">
        <v>18222</v>
      </c>
      <c r="F1696">
        <v>0</v>
      </c>
      <c r="G1696">
        <v>0</v>
      </c>
      <c r="H1696" s="18">
        <v>41274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67</v>
      </c>
      <c r="AD1696">
        <v>14</v>
      </c>
      <c r="AE1696">
        <v>0</v>
      </c>
      <c r="AF1696" s="5" t="s">
        <v>721</v>
      </c>
      <c r="AG1696" s="18">
        <v>45292</v>
      </c>
      <c r="AH1696">
        <v>11</v>
      </c>
      <c r="AI1696">
        <v>1</v>
      </c>
    </row>
    <row r="1697" spans="1:35" x14ac:dyDescent="0.2">
      <c r="A1697">
        <v>550</v>
      </c>
      <c r="B1697">
        <v>1952</v>
      </c>
      <c r="C1697" s="5" t="s">
        <v>717</v>
      </c>
      <c r="D1697" s="5" t="s">
        <v>718</v>
      </c>
      <c r="E1697" s="4">
        <v>62335</v>
      </c>
      <c r="F1697">
        <v>0</v>
      </c>
      <c r="G1697">
        <v>1</v>
      </c>
      <c r="H1697" s="18">
        <v>41417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708</v>
      </c>
      <c r="AD1697">
        <v>23</v>
      </c>
      <c r="AE1697">
        <v>0</v>
      </c>
      <c r="AF1697" s="5" t="s">
        <v>716</v>
      </c>
      <c r="AG1697" s="18">
        <v>45292</v>
      </c>
      <c r="AH1697">
        <v>11</v>
      </c>
      <c r="AI1697">
        <v>1</v>
      </c>
    </row>
    <row r="1698" spans="1:35" x14ac:dyDescent="0.2">
      <c r="A1698">
        <v>1890</v>
      </c>
      <c r="B1698">
        <v>1971</v>
      </c>
      <c r="C1698" s="5" t="s">
        <v>722</v>
      </c>
      <c r="D1698" s="5" t="s">
        <v>720</v>
      </c>
      <c r="E1698" s="4">
        <v>42033</v>
      </c>
      <c r="F1698">
        <v>1</v>
      </c>
      <c r="G1698">
        <v>1</v>
      </c>
      <c r="H1698" s="18">
        <v>41171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2</v>
      </c>
      <c r="AC1698">
        <v>25</v>
      </c>
      <c r="AD1698">
        <v>11</v>
      </c>
      <c r="AE1698">
        <v>0</v>
      </c>
      <c r="AF1698" s="5" t="s">
        <v>719</v>
      </c>
      <c r="AG1698" s="18">
        <v>45292</v>
      </c>
      <c r="AH1698">
        <v>11</v>
      </c>
      <c r="AI1698">
        <v>1</v>
      </c>
    </row>
    <row r="1699" spans="1:35" x14ac:dyDescent="0.2">
      <c r="A1699">
        <v>10742</v>
      </c>
      <c r="B1699">
        <v>1983</v>
      </c>
      <c r="C1699" s="5" t="s">
        <v>722</v>
      </c>
      <c r="D1699" s="5" t="s">
        <v>720</v>
      </c>
      <c r="E1699" s="4">
        <v>86580</v>
      </c>
      <c r="F1699">
        <v>0</v>
      </c>
      <c r="G1699">
        <v>0</v>
      </c>
      <c r="H1699" s="18">
        <v>41332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746</v>
      </c>
      <c r="AD1699">
        <v>12</v>
      </c>
      <c r="AE1699">
        <v>1</v>
      </c>
      <c r="AF1699" s="5" t="s">
        <v>721</v>
      </c>
      <c r="AG1699" s="18">
        <v>45292</v>
      </c>
      <c r="AH1699">
        <v>11</v>
      </c>
      <c r="AI1699">
        <v>1</v>
      </c>
    </row>
    <row r="1700" spans="1:35" x14ac:dyDescent="0.2">
      <c r="A1700">
        <v>10356</v>
      </c>
      <c r="B1700">
        <v>1957</v>
      </c>
      <c r="C1700" s="5" t="s">
        <v>722</v>
      </c>
      <c r="D1700" s="5" t="s">
        <v>718</v>
      </c>
      <c r="E1700" s="4">
        <v>41437</v>
      </c>
      <c r="F1700">
        <v>1</v>
      </c>
      <c r="G1700">
        <v>1</v>
      </c>
      <c r="H1700" s="18">
        <v>41174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2</v>
      </c>
      <c r="AC1700">
        <v>32</v>
      </c>
      <c r="AD1700">
        <v>12</v>
      </c>
      <c r="AE1700">
        <v>0</v>
      </c>
      <c r="AF1700" s="5" t="s">
        <v>716</v>
      </c>
      <c r="AG1700" s="18">
        <v>45292</v>
      </c>
      <c r="AH1700">
        <v>11</v>
      </c>
      <c r="AI1700">
        <v>1</v>
      </c>
    </row>
    <row r="1701" spans="1:35" x14ac:dyDescent="0.2">
      <c r="A1701">
        <v>4676</v>
      </c>
      <c r="B1701">
        <v>1951</v>
      </c>
      <c r="C1701" s="5" t="s">
        <v>722</v>
      </c>
      <c r="D1701" s="5" t="s">
        <v>718</v>
      </c>
      <c r="E1701" s="4">
        <v>73705</v>
      </c>
      <c r="F1701">
        <v>0</v>
      </c>
      <c r="G1701">
        <v>2</v>
      </c>
      <c r="H1701" s="18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2</v>
      </c>
      <c r="AC1701">
        <v>1695</v>
      </c>
      <c r="AD1701">
        <v>30</v>
      </c>
      <c r="AE1701">
        <v>0</v>
      </c>
      <c r="AF1701" s="5" t="s">
        <v>716</v>
      </c>
      <c r="AG1701" s="18">
        <v>45292</v>
      </c>
      <c r="AH1701">
        <v>10</v>
      </c>
      <c r="AI1701">
        <v>1</v>
      </c>
    </row>
    <row r="1702" spans="1:35" x14ac:dyDescent="0.2">
      <c r="A1702">
        <v>8852</v>
      </c>
      <c r="B1702">
        <v>1976</v>
      </c>
      <c r="C1702" s="5" t="s">
        <v>717</v>
      </c>
      <c r="D1702" s="5" t="s">
        <v>720</v>
      </c>
      <c r="E1702" s="4">
        <v>61064</v>
      </c>
      <c r="F1702">
        <v>0</v>
      </c>
      <c r="G1702">
        <v>1</v>
      </c>
      <c r="H1702" s="18">
        <v>41152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1080</v>
      </c>
      <c r="AD1702">
        <v>34</v>
      </c>
      <c r="AE1702">
        <v>0</v>
      </c>
      <c r="AF1702" s="5" t="s">
        <v>719</v>
      </c>
      <c r="AG1702" s="18">
        <v>45292</v>
      </c>
      <c r="AH1702">
        <v>11</v>
      </c>
      <c r="AI1702">
        <v>1</v>
      </c>
    </row>
    <row r="1703" spans="1:35" x14ac:dyDescent="0.2">
      <c r="A1703">
        <v>3565</v>
      </c>
      <c r="B1703">
        <v>1955</v>
      </c>
      <c r="C1703" s="5" t="s">
        <v>722</v>
      </c>
      <c r="D1703" s="5" t="s">
        <v>720</v>
      </c>
      <c r="E1703" s="4">
        <v>38452</v>
      </c>
      <c r="F1703">
        <v>1</v>
      </c>
      <c r="G1703">
        <v>1</v>
      </c>
      <c r="H1703" s="18">
        <v>41728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</v>
      </c>
      <c r="AC1703">
        <v>72</v>
      </c>
      <c r="AD1703">
        <v>16</v>
      </c>
      <c r="AE1703">
        <v>0</v>
      </c>
      <c r="AF1703" s="5" t="s">
        <v>716</v>
      </c>
      <c r="AG1703" s="18">
        <v>45292</v>
      </c>
      <c r="AH1703">
        <v>10</v>
      </c>
      <c r="AI1703">
        <v>1</v>
      </c>
    </row>
    <row r="1704" spans="1:35" x14ac:dyDescent="0.2">
      <c r="A1704">
        <v>5294</v>
      </c>
      <c r="B1704">
        <v>1989</v>
      </c>
      <c r="C1704" s="5" t="s">
        <v>717</v>
      </c>
      <c r="D1704" s="5" t="s">
        <v>718</v>
      </c>
      <c r="E1704" s="4">
        <v>18358</v>
      </c>
      <c r="F1704">
        <v>1</v>
      </c>
      <c r="G1704">
        <v>0</v>
      </c>
      <c r="H1704" s="18">
        <v>41598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57</v>
      </c>
      <c r="AD1704">
        <v>17</v>
      </c>
      <c r="AE1704">
        <v>0</v>
      </c>
      <c r="AF1704" s="5" t="s">
        <v>721</v>
      </c>
      <c r="AG1704" s="18">
        <v>45292</v>
      </c>
      <c r="AH1704">
        <v>10</v>
      </c>
      <c r="AI1704">
        <v>1</v>
      </c>
    </row>
    <row r="1705" spans="1:35" x14ac:dyDescent="0.2">
      <c r="A1705">
        <v>1958</v>
      </c>
      <c r="B1705">
        <v>1973</v>
      </c>
      <c r="C1705" s="5" t="s">
        <v>722</v>
      </c>
      <c r="D1705" s="5" t="s">
        <v>720</v>
      </c>
      <c r="E1705" s="4">
        <v>55012</v>
      </c>
      <c r="F1705">
        <v>0</v>
      </c>
      <c r="G1705">
        <v>1</v>
      </c>
      <c r="H1705" s="18">
        <v>41719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1</v>
      </c>
      <c r="AC1705">
        <v>660</v>
      </c>
      <c r="AD1705">
        <v>30</v>
      </c>
      <c r="AE1705">
        <v>0</v>
      </c>
      <c r="AF1705" s="5" t="s">
        <v>719</v>
      </c>
      <c r="AG1705" s="18">
        <v>45292</v>
      </c>
      <c r="AH1705">
        <v>10</v>
      </c>
      <c r="AI1705">
        <v>1</v>
      </c>
    </row>
    <row r="1706" spans="1:35" x14ac:dyDescent="0.2">
      <c r="A1706">
        <v>7349</v>
      </c>
      <c r="B1706">
        <v>1973</v>
      </c>
      <c r="C1706" s="5" t="s">
        <v>723</v>
      </c>
      <c r="D1706" s="5" t="s">
        <v>720</v>
      </c>
      <c r="E1706" s="4">
        <v>9722</v>
      </c>
      <c r="F1706">
        <v>1</v>
      </c>
      <c r="G1706">
        <v>0</v>
      </c>
      <c r="H1706" s="18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</v>
      </c>
      <c r="AB1706">
        <v>1</v>
      </c>
      <c r="AC1706">
        <v>103</v>
      </c>
      <c r="AD1706">
        <v>19</v>
      </c>
      <c r="AE1706">
        <v>0</v>
      </c>
      <c r="AF1706" s="5" t="s">
        <v>719</v>
      </c>
      <c r="AG1706" s="18">
        <v>45292</v>
      </c>
      <c r="AH1706">
        <v>12</v>
      </c>
      <c r="AI1706">
        <v>1</v>
      </c>
    </row>
    <row r="1707" spans="1:35" x14ac:dyDescent="0.2">
      <c r="A1707">
        <v>8799</v>
      </c>
      <c r="B1707">
        <v>1984</v>
      </c>
      <c r="C1707" s="5" t="s">
        <v>722</v>
      </c>
      <c r="D1707" s="5" t="s">
        <v>720</v>
      </c>
      <c r="E1707" s="4">
        <v>38175</v>
      </c>
      <c r="F1707">
        <v>1</v>
      </c>
      <c r="G1707">
        <v>0</v>
      </c>
      <c r="H1707" s="18">
        <v>41540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1</v>
      </c>
      <c r="AC1707">
        <v>153</v>
      </c>
      <c r="AD1707">
        <v>18</v>
      </c>
      <c r="AE1707">
        <v>0</v>
      </c>
      <c r="AF1707" s="5" t="s">
        <v>721</v>
      </c>
      <c r="AG1707" s="18">
        <v>45292</v>
      </c>
      <c r="AH1707">
        <v>10</v>
      </c>
      <c r="AI1707">
        <v>1</v>
      </c>
    </row>
    <row r="1708" spans="1:35" x14ac:dyDescent="0.2">
      <c r="A1708">
        <v>1351</v>
      </c>
      <c r="B1708">
        <v>1956</v>
      </c>
      <c r="C1708" s="5" t="s">
        <v>722</v>
      </c>
      <c r="D1708" s="5" t="s">
        <v>720</v>
      </c>
      <c r="E1708" s="4">
        <v>58656</v>
      </c>
      <c r="F1708">
        <v>0</v>
      </c>
      <c r="G1708">
        <v>1</v>
      </c>
      <c r="H1708" s="18">
        <v>41172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0</v>
      </c>
      <c r="AB1708">
        <v>1</v>
      </c>
      <c r="AC1708">
        <v>1220</v>
      </c>
      <c r="AD1708">
        <v>38</v>
      </c>
      <c r="AE1708">
        <v>1</v>
      </c>
      <c r="AF1708" s="5" t="s">
        <v>716</v>
      </c>
      <c r="AG1708" s="18">
        <v>45292</v>
      </c>
      <c r="AH1708">
        <v>11</v>
      </c>
      <c r="AI1708">
        <v>1</v>
      </c>
    </row>
    <row r="1709" spans="1:35" x14ac:dyDescent="0.2">
      <c r="A1709">
        <v>1045</v>
      </c>
      <c r="B1709">
        <v>1965</v>
      </c>
      <c r="C1709" s="5" t="s">
        <v>717</v>
      </c>
      <c r="D1709" s="5" t="s">
        <v>720</v>
      </c>
      <c r="E1709" s="4">
        <v>52117</v>
      </c>
      <c r="F1709">
        <v>0</v>
      </c>
      <c r="G1709">
        <v>1</v>
      </c>
      <c r="H1709" s="18">
        <v>41137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279</v>
      </c>
      <c r="AD1709">
        <v>20</v>
      </c>
      <c r="AE1709">
        <v>0</v>
      </c>
      <c r="AF1709" s="5" t="s">
        <v>719</v>
      </c>
      <c r="AG1709" s="18">
        <v>45292</v>
      </c>
      <c r="AH1709">
        <v>11</v>
      </c>
      <c r="AI1709">
        <v>1</v>
      </c>
    </row>
    <row r="1710" spans="1:35" x14ac:dyDescent="0.2">
      <c r="A1710">
        <v>7732</v>
      </c>
      <c r="B1710">
        <v>1978</v>
      </c>
      <c r="C1710" s="5" t="s">
        <v>717</v>
      </c>
      <c r="D1710" s="5" t="s">
        <v>720</v>
      </c>
      <c r="E1710" s="4">
        <v>64813</v>
      </c>
      <c r="F1710">
        <v>1</v>
      </c>
      <c r="G1710">
        <v>0</v>
      </c>
      <c r="H1710" s="18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1</v>
      </c>
      <c r="AC1710">
        <v>745</v>
      </c>
      <c r="AD1710">
        <v>25</v>
      </c>
      <c r="AE1710">
        <v>0</v>
      </c>
      <c r="AF1710" s="5" t="s">
        <v>719</v>
      </c>
      <c r="AG1710" s="18">
        <v>45292</v>
      </c>
      <c r="AH1710">
        <v>10</v>
      </c>
      <c r="AI1710">
        <v>1</v>
      </c>
    </row>
    <row r="1711" spans="1:35" x14ac:dyDescent="0.2">
      <c r="A1711">
        <v>8070</v>
      </c>
      <c r="B1711">
        <v>1973</v>
      </c>
      <c r="C1711" s="5" t="s">
        <v>722</v>
      </c>
      <c r="D1711" s="5" t="s">
        <v>720</v>
      </c>
      <c r="E1711" s="4">
        <v>54222</v>
      </c>
      <c r="F1711">
        <v>0</v>
      </c>
      <c r="G1711">
        <v>1</v>
      </c>
      <c r="H1711" s="18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1</v>
      </c>
      <c r="AC1711">
        <v>264</v>
      </c>
      <c r="AD1711">
        <v>15</v>
      </c>
      <c r="AE1711">
        <v>0</v>
      </c>
      <c r="AF1711" s="5" t="s">
        <v>719</v>
      </c>
      <c r="AG1711" s="18">
        <v>45292</v>
      </c>
      <c r="AH1711">
        <v>10</v>
      </c>
      <c r="AI1711">
        <v>1</v>
      </c>
    </row>
    <row r="1712" spans="1:35" x14ac:dyDescent="0.2">
      <c r="A1712">
        <v>477</v>
      </c>
      <c r="B1712">
        <v>1986</v>
      </c>
      <c r="C1712" s="5" t="s">
        <v>717</v>
      </c>
      <c r="D1712" s="5" t="s">
        <v>720</v>
      </c>
      <c r="E1712" s="4">
        <v>83512</v>
      </c>
      <c r="F1712">
        <v>0</v>
      </c>
      <c r="G1712">
        <v>0</v>
      </c>
      <c r="H1712" s="18">
        <v>41807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2157</v>
      </c>
      <c r="AD1712">
        <v>23</v>
      </c>
      <c r="AE1712">
        <v>1</v>
      </c>
      <c r="AF1712" s="5" t="s">
        <v>721</v>
      </c>
      <c r="AG1712" s="18">
        <v>45292</v>
      </c>
      <c r="AH1712">
        <v>10</v>
      </c>
      <c r="AI1712">
        <v>1</v>
      </c>
    </row>
    <row r="1713" spans="1:35" x14ac:dyDescent="0.2">
      <c r="A1713">
        <v>7832</v>
      </c>
      <c r="B1713">
        <v>1959</v>
      </c>
      <c r="C1713" s="5" t="s">
        <v>722</v>
      </c>
      <c r="D1713" s="5" t="s">
        <v>720</v>
      </c>
      <c r="E1713" s="4">
        <v>77520</v>
      </c>
      <c r="F1713">
        <v>0</v>
      </c>
      <c r="G1713">
        <v>1</v>
      </c>
      <c r="H1713" s="18">
        <v>41514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1</v>
      </c>
      <c r="AB1713">
        <v>1</v>
      </c>
      <c r="AC1713">
        <v>1526</v>
      </c>
      <c r="AD1713">
        <v>27</v>
      </c>
      <c r="AE1713">
        <v>1</v>
      </c>
      <c r="AF1713" s="5" t="s">
        <v>716</v>
      </c>
      <c r="AG1713" s="18">
        <v>45292</v>
      </c>
      <c r="AH1713">
        <v>10</v>
      </c>
      <c r="AI1713">
        <v>1</v>
      </c>
    </row>
    <row r="1714" spans="1:35" x14ac:dyDescent="0.2">
      <c r="A1714">
        <v>2202</v>
      </c>
      <c r="B1714">
        <v>1978</v>
      </c>
      <c r="C1714" s="5" t="s">
        <v>717</v>
      </c>
      <c r="D1714" s="5" t="s">
        <v>720</v>
      </c>
      <c r="E1714" s="4">
        <v>41154</v>
      </c>
      <c r="F1714">
        <v>0</v>
      </c>
      <c r="G1714">
        <v>1</v>
      </c>
      <c r="H1714" s="18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1</v>
      </c>
      <c r="AC1714">
        <v>69</v>
      </c>
      <c r="AD1714">
        <v>11</v>
      </c>
      <c r="AE1714">
        <v>0</v>
      </c>
      <c r="AF1714" s="5" t="s">
        <v>719</v>
      </c>
      <c r="AG1714" s="18">
        <v>45292</v>
      </c>
      <c r="AH1714">
        <v>10</v>
      </c>
      <c r="AI1714">
        <v>1</v>
      </c>
    </row>
    <row r="1715" spans="1:35" x14ac:dyDescent="0.2">
      <c r="A1715">
        <v>7396</v>
      </c>
      <c r="B1715">
        <v>1966</v>
      </c>
      <c r="C1715" s="5" t="s">
        <v>717</v>
      </c>
      <c r="D1715" s="5" t="s">
        <v>720</v>
      </c>
      <c r="E1715" s="4">
        <v>80398</v>
      </c>
      <c r="F1715">
        <v>0</v>
      </c>
      <c r="G1715">
        <v>0</v>
      </c>
      <c r="H1715" s="18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1597</v>
      </c>
      <c r="AD1715">
        <v>29</v>
      </c>
      <c r="AE1715">
        <v>1</v>
      </c>
      <c r="AF1715" s="5" t="s">
        <v>719</v>
      </c>
      <c r="AG1715" s="18">
        <v>45292</v>
      </c>
      <c r="AH1715">
        <v>11</v>
      </c>
      <c r="AI1715">
        <v>1</v>
      </c>
    </row>
    <row r="1716" spans="1:35" x14ac:dyDescent="0.2">
      <c r="A1716">
        <v>4055</v>
      </c>
      <c r="B1716">
        <v>1992</v>
      </c>
      <c r="C1716" s="5" t="s">
        <v>723</v>
      </c>
      <c r="D1716" s="5" t="s">
        <v>718</v>
      </c>
      <c r="E1716" s="4">
        <v>18746</v>
      </c>
      <c r="F1716">
        <v>1</v>
      </c>
      <c r="G1716">
        <v>0</v>
      </c>
      <c r="H1716" s="18">
        <v>41788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64</v>
      </c>
      <c r="AD1716">
        <v>14</v>
      </c>
      <c r="AE1716">
        <v>0</v>
      </c>
      <c r="AF1716" s="5" t="s">
        <v>721</v>
      </c>
      <c r="AG1716" s="18">
        <v>45292</v>
      </c>
      <c r="AH1716">
        <v>10</v>
      </c>
      <c r="AI1716">
        <v>1</v>
      </c>
    </row>
    <row r="1717" spans="1:35" x14ac:dyDescent="0.2">
      <c r="A1717">
        <v>10340</v>
      </c>
      <c r="B1717">
        <v>1984</v>
      </c>
      <c r="C1717" s="5" t="s">
        <v>717</v>
      </c>
      <c r="D1717" s="5" t="s">
        <v>720</v>
      </c>
      <c r="E1717" s="4">
        <v>35196</v>
      </c>
      <c r="F1717">
        <v>1</v>
      </c>
      <c r="G1717">
        <v>0</v>
      </c>
      <c r="H1717" s="18">
        <v>41226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497</v>
      </c>
      <c r="AD1717">
        <v>26</v>
      </c>
      <c r="AE1717">
        <v>0</v>
      </c>
      <c r="AF1717" s="5" t="s">
        <v>721</v>
      </c>
      <c r="AG1717" s="18">
        <v>45292</v>
      </c>
      <c r="AH1717">
        <v>11</v>
      </c>
      <c r="AI1717">
        <v>1</v>
      </c>
    </row>
    <row r="1718" spans="1:35" x14ac:dyDescent="0.2">
      <c r="A1718">
        <v>10091</v>
      </c>
      <c r="B1718">
        <v>1956</v>
      </c>
      <c r="C1718" s="5" t="s">
        <v>717</v>
      </c>
      <c r="D1718" s="5" t="s">
        <v>718</v>
      </c>
      <c r="E1718" s="4">
        <v>60230</v>
      </c>
      <c r="F1718">
        <v>0</v>
      </c>
      <c r="G1718">
        <v>1</v>
      </c>
      <c r="H1718" s="18">
        <v>41414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1067</v>
      </c>
      <c r="AD1718">
        <v>22</v>
      </c>
      <c r="AE1718">
        <v>0</v>
      </c>
      <c r="AF1718" s="5" t="s">
        <v>716</v>
      </c>
      <c r="AG1718" s="18">
        <v>45292</v>
      </c>
      <c r="AH1718">
        <v>11</v>
      </c>
      <c r="AI1718">
        <v>1</v>
      </c>
    </row>
    <row r="1719" spans="1:35" x14ac:dyDescent="0.2">
      <c r="A1719">
        <v>7629</v>
      </c>
      <c r="B1719">
        <v>1977</v>
      </c>
      <c r="C1719" s="5" t="s">
        <v>717</v>
      </c>
      <c r="D1719" s="5" t="s">
        <v>720</v>
      </c>
      <c r="E1719" s="4">
        <v>22108</v>
      </c>
      <c r="F1719">
        <v>1</v>
      </c>
      <c r="G1719">
        <v>1</v>
      </c>
      <c r="H1719" s="18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2</v>
      </c>
      <c r="AC1719">
        <v>31</v>
      </c>
      <c r="AD1719">
        <v>14</v>
      </c>
      <c r="AE1719">
        <v>0</v>
      </c>
      <c r="AF1719" s="5" t="s">
        <v>719</v>
      </c>
      <c r="AG1719" s="18">
        <v>45292</v>
      </c>
      <c r="AH1719">
        <v>9</v>
      </c>
      <c r="AI1719">
        <v>1</v>
      </c>
    </row>
    <row r="1720" spans="1:35" x14ac:dyDescent="0.2">
      <c r="A1720">
        <v>10640</v>
      </c>
      <c r="B1720">
        <v>1974</v>
      </c>
      <c r="C1720" s="5" t="s">
        <v>717</v>
      </c>
      <c r="D1720" s="5" t="s">
        <v>720</v>
      </c>
      <c r="E1720" s="4">
        <v>44392</v>
      </c>
      <c r="F1720">
        <v>1</v>
      </c>
      <c r="G1720">
        <v>1</v>
      </c>
      <c r="H1720" s="18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2</v>
      </c>
      <c r="AC1720">
        <v>211</v>
      </c>
      <c r="AD1720">
        <v>21</v>
      </c>
      <c r="AE1720">
        <v>0</v>
      </c>
      <c r="AF1720" s="5" t="s">
        <v>719</v>
      </c>
      <c r="AG1720" s="18">
        <v>45292</v>
      </c>
      <c r="AH1720">
        <v>11</v>
      </c>
      <c r="AI1720">
        <v>1</v>
      </c>
    </row>
    <row r="1721" spans="1:35" x14ac:dyDescent="0.2">
      <c r="A1721">
        <v>3498</v>
      </c>
      <c r="B1721">
        <v>1976</v>
      </c>
      <c r="C1721" s="5" t="s">
        <v>722</v>
      </c>
      <c r="D1721" s="5" t="s">
        <v>720</v>
      </c>
      <c r="E1721" s="4">
        <v>55424</v>
      </c>
      <c r="F1721">
        <v>0</v>
      </c>
      <c r="G1721">
        <v>1</v>
      </c>
      <c r="H1721" s="18">
        <v>41238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877</v>
      </c>
      <c r="AD1721">
        <v>31</v>
      </c>
      <c r="AE1721">
        <v>1</v>
      </c>
      <c r="AF1721" s="5" t="s">
        <v>719</v>
      </c>
      <c r="AG1721" s="18">
        <v>45292</v>
      </c>
      <c r="AH1721">
        <v>11</v>
      </c>
      <c r="AI1721">
        <v>1</v>
      </c>
    </row>
    <row r="1722" spans="1:35" x14ac:dyDescent="0.2">
      <c r="A1722">
        <v>6742</v>
      </c>
      <c r="B1722">
        <v>1979</v>
      </c>
      <c r="C1722" s="5" t="s">
        <v>717</v>
      </c>
      <c r="D1722" s="5" t="s">
        <v>720</v>
      </c>
      <c r="E1722" s="4">
        <v>17688</v>
      </c>
      <c r="F1722">
        <v>1</v>
      </c>
      <c r="G1722">
        <v>0</v>
      </c>
      <c r="H1722" s="18">
        <v>41287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1</v>
      </c>
      <c r="AC1722">
        <v>11</v>
      </c>
      <c r="AD1722">
        <v>12</v>
      </c>
      <c r="AE1722">
        <v>0</v>
      </c>
      <c r="AF1722" s="5" t="s">
        <v>719</v>
      </c>
      <c r="AG1722" s="18">
        <v>45292</v>
      </c>
      <c r="AH1722">
        <v>11</v>
      </c>
      <c r="AI1722">
        <v>1</v>
      </c>
    </row>
    <row r="1723" spans="1:35" x14ac:dyDescent="0.2">
      <c r="A1723">
        <v>1172</v>
      </c>
      <c r="B1723">
        <v>1983</v>
      </c>
      <c r="C1723" s="5" t="s">
        <v>722</v>
      </c>
      <c r="D1723" s="5" t="s">
        <v>720</v>
      </c>
      <c r="E1723" s="4">
        <v>92491</v>
      </c>
      <c r="F1723">
        <v>0</v>
      </c>
      <c r="G1723">
        <v>0</v>
      </c>
      <c r="H1723" s="18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1</v>
      </c>
      <c r="AB1723">
        <v>0</v>
      </c>
      <c r="AC1723">
        <v>2034</v>
      </c>
      <c r="AD1723">
        <v>28</v>
      </c>
      <c r="AE1723">
        <v>1</v>
      </c>
      <c r="AF1723" s="5" t="s">
        <v>721</v>
      </c>
      <c r="AG1723" s="18">
        <v>45292</v>
      </c>
      <c r="AH1723">
        <v>11</v>
      </c>
      <c r="AI1723">
        <v>1</v>
      </c>
    </row>
    <row r="1724" spans="1:35" x14ac:dyDescent="0.2">
      <c r="A1724">
        <v>569</v>
      </c>
      <c r="B1724">
        <v>1991</v>
      </c>
      <c r="C1724" s="5" t="s">
        <v>717</v>
      </c>
      <c r="D1724" s="5" t="s">
        <v>718</v>
      </c>
      <c r="E1724" s="4">
        <v>90273</v>
      </c>
      <c r="F1724">
        <v>0</v>
      </c>
      <c r="G1724">
        <v>0</v>
      </c>
      <c r="H1724" s="18">
        <v>41622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1</v>
      </c>
      <c r="AB1724">
        <v>0</v>
      </c>
      <c r="AC1724">
        <v>1991</v>
      </c>
      <c r="AD1724">
        <v>21</v>
      </c>
      <c r="AE1724">
        <v>1</v>
      </c>
      <c r="AF1724" s="5" t="s">
        <v>721</v>
      </c>
      <c r="AG1724" s="18">
        <v>45292</v>
      </c>
      <c r="AH1724">
        <v>10</v>
      </c>
      <c r="AI1724">
        <v>1</v>
      </c>
    </row>
    <row r="1725" spans="1:35" x14ac:dyDescent="0.2">
      <c r="A1725">
        <v>4686</v>
      </c>
      <c r="B1725">
        <v>1962</v>
      </c>
      <c r="C1725" s="5" t="s">
        <v>722</v>
      </c>
      <c r="D1725" s="5" t="s">
        <v>718</v>
      </c>
      <c r="E1725" s="4">
        <v>82571</v>
      </c>
      <c r="F1725">
        <v>0</v>
      </c>
      <c r="G1725">
        <v>0</v>
      </c>
      <c r="H1725" s="18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1686</v>
      </c>
      <c r="AD1725">
        <v>26</v>
      </c>
      <c r="AE1725">
        <v>1</v>
      </c>
      <c r="AF1725" s="5" t="s">
        <v>716</v>
      </c>
      <c r="AG1725" s="18">
        <v>45292</v>
      </c>
      <c r="AH1725">
        <v>10</v>
      </c>
      <c r="AI1725">
        <v>1</v>
      </c>
    </row>
    <row r="1726" spans="1:35" x14ac:dyDescent="0.2">
      <c r="A1726">
        <v>1381</v>
      </c>
      <c r="B1726">
        <v>1982</v>
      </c>
      <c r="C1726" s="5" t="s">
        <v>722</v>
      </c>
      <c r="D1726" s="5" t="s">
        <v>718</v>
      </c>
      <c r="E1726" s="4">
        <v>38513</v>
      </c>
      <c r="F1726">
        <v>1</v>
      </c>
      <c r="G1726">
        <v>0</v>
      </c>
      <c r="H1726" s="18">
        <v>41667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</v>
      </c>
      <c r="AB1726">
        <v>1</v>
      </c>
      <c r="AC1726">
        <v>324</v>
      </c>
      <c r="AD1726">
        <v>25</v>
      </c>
      <c r="AE1726">
        <v>0</v>
      </c>
      <c r="AF1726" s="5" t="s">
        <v>721</v>
      </c>
      <c r="AG1726" s="18">
        <v>45292</v>
      </c>
      <c r="AH1726">
        <v>10</v>
      </c>
      <c r="AI1726">
        <v>1</v>
      </c>
    </row>
    <row r="1727" spans="1:35" x14ac:dyDescent="0.2">
      <c r="A1727">
        <v>2634</v>
      </c>
      <c r="B1727">
        <v>1979</v>
      </c>
      <c r="C1727" s="5" t="s">
        <v>722</v>
      </c>
      <c r="D1727" s="5" t="s">
        <v>718</v>
      </c>
      <c r="E1727" s="4">
        <v>16653</v>
      </c>
      <c r="F1727">
        <v>1</v>
      </c>
      <c r="G1727">
        <v>0</v>
      </c>
      <c r="H1727" s="18">
        <v>41747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69</v>
      </c>
      <c r="AD1727">
        <v>15</v>
      </c>
      <c r="AE1727">
        <v>0</v>
      </c>
      <c r="AF1727" s="5" t="s">
        <v>719</v>
      </c>
      <c r="AG1727" s="18">
        <v>45292</v>
      </c>
      <c r="AH1727">
        <v>10</v>
      </c>
      <c r="AI1727">
        <v>1</v>
      </c>
    </row>
    <row r="1728" spans="1:35" x14ac:dyDescent="0.2">
      <c r="A1728">
        <v>10905</v>
      </c>
      <c r="B1728">
        <v>1955</v>
      </c>
      <c r="C1728" s="5" t="s">
        <v>717</v>
      </c>
      <c r="D1728" s="5" t="s">
        <v>720</v>
      </c>
      <c r="E1728" s="4">
        <v>42586</v>
      </c>
      <c r="F1728">
        <v>1</v>
      </c>
      <c r="G1728">
        <v>1</v>
      </c>
      <c r="H1728" s="18">
        <v>41211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2</v>
      </c>
      <c r="AC1728">
        <v>252</v>
      </c>
      <c r="AD1728">
        <v>24</v>
      </c>
      <c r="AE1728">
        <v>0</v>
      </c>
      <c r="AF1728" s="5" t="s">
        <v>716</v>
      </c>
      <c r="AG1728" s="18">
        <v>45292</v>
      </c>
      <c r="AH1728">
        <v>11</v>
      </c>
      <c r="AI1728">
        <v>1</v>
      </c>
    </row>
    <row r="1729" spans="1:35" x14ac:dyDescent="0.2">
      <c r="A1729">
        <v>1744</v>
      </c>
      <c r="B1729">
        <v>1965</v>
      </c>
      <c r="C1729" s="5" t="s">
        <v>723</v>
      </c>
      <c r="D1729" s="5" t="s">
        <v>718</v>
      </c>
      <c r="E1729" s="4">
        <v>23529</v>
      </c>
      <c r="F1729">
        <v>0</v>
      </c>
      <c r="G1729">
        <v>1</v>
      </c>
      <c r="H1729" s="18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54</v>
      </c>
      <c r="AD1729">
        <v>11</v>
      </c>
      <c r="AE1729">
        <v>0</v>
      </c>
      <c r="AF1729" s="5" t="s">
        <v>719</v>
      </c>
      <c r="AG1729" s="18">
        <v>45292</v>
      </c>
      <c r="AH1729">
        <v>11</v>
      </c>
      <c r="AI1729">
        <v>1</v>
      </c>
    </row>
    <row r="1730" spans="1:35" x14ac:dyDescent="0.2">
      <c r="A1730">
        <v>1000</v>
      </c>
      <c r="B1730">
        <v>1961</v>
      </c>
      <c r="C1730" s="5" t="s">
        <v>722</v>
      </c>
      <c r="D1730" s="5" t="s">
        <v>720</v>
      </c>
      <c r="E1730" s="4">
        <v>74881</v>
      </c>
      <c r="F1730">
        <v>1</v>
      </c>
      <c r="G1730">
        <v>1</v>
      </c>
      <c r="H1730" s="18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2</v>
      </c>
      <c r="AC1730">
        <v>964</v>
      </c>
      <c r="AD1730">
        <v>32</v>
      </c>
      <c r="AE1730">
        <v>0</v>
      </c>
      <c r="AF1730" s="5" t="s">
        <v>716</v>
      </c>
      <c r="AG1730" s="18">
        <v>45292</v>
      </c>
      <c r="AH1730">
        <v>10</v>
      </c>
      <c r="AI1730">
        <v>1</v>
      </c>
    </row>
    <row r="1731" spans="1:35" x14ac:dyDescent="0.2">
      <c r="A1731">
        <v>3828</v>
      </c>
      <c r="B1731">
        <v>1951</v>
      </c>
      <c r="C1731" s="5" t="s">
        <v>717</v>
      </c>
      <c r="D1731" s="5" t="s">
        <v>720</v>
      </c>
      <c r="E1731" s="4">
        <v>71107</v>
      </c>
      <c r="F1731">
        <v>0</v>
      </c>
      <c r="G1731">
        <v>1</v>
      </c>
      <c r="H1731" s="18">
        <v>41322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1</v>
      </c>
      <c r="AC1731">
        <v>1327</v>
      </c>
      <c r="AD1731">
        <v>32</v>
      </c>
      <c r="AE1731">
        <v>0</v>
      </c>
      <c r="AF1731" s="5" t="s">
        <v>716</v>
      </c>
      <c r="AG1731" s="18">
        <v>45292</v>
      </c>
      <c r="AH1731">
        <v>11</v>
      </c>
      <c r="AI1731">
        <v>1</v>
      </c>
    </row>
    <row r="1732" spans="1:35" x14ac:dyDescent="0.2">
      <c r="A1732">
        <v>8605</v>
      </c>
      <c r="B1732">
        <v>1964</v>
      </c>
      <c r="C1732" s="5" t="s">
        <v>722</v>
      </c>
      <c r="D1732" s="5" t="s">
        <v>720</v>
      </c>
      <c r="E1732" s="4">
        <v>46910</v>
      </c>
      <c r="F1732">
        <v>1</v>
      </c>
      <c r="G1732">
        <v>1</v>
      </c>
      <c r="H1732" s="18">
        <v>41721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2</v>
      </c>
      <c r="AC1732">
        <v>68</v>
      </c>
      <c r="AD1732">
        <v>13</v>
      </c>
      <c r="AE1732">
        <v>0</v>
      </c>
      <c r="AF1732" s="5" t="s">
        <v>716</v>
      </c>
      <c r="AG1732" s="18">
        <v>45292</v>
      </c>
      <c r="AH1732">
        <v>10</v>
      </c>
      <c r="AI1732">
        <v>1</v>
      </c>
    </row>
    <row r="1733" spans="1:35" x14ac:dyDescent="0.2">
      <c r="A1733">
        <v>10304</v>
      </c>
      <c r="B1733">
        <v>1959</v>
      </c>
      <c r="C1733" s="5" t="s">
        <v>717</v>
      </c>
      <c r="D1733" s="5" t="s">
        <v>720</v>
      </c>
      <c r="E1733" s="4">
        <v>18690</v>
      </c>
      <c r="F1733">
        <v>0</v>
      </c>
      <c r="G1733">
        <v>0</v>
      </c>
      <c r="H1733" s="18">
        <v>41271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60</v>
      </c>
      <c r="AD1733">
        <v>13</v>
      </c>
      <c r="AE1733">
        <v>0</v>
      </c>
      <c r="AF1733" s="5" t="s">
        <v>716</v>
      </c>
      <c r="AG1733" s="18">
        <v>45292</v>
      </c>
      <c r="AH1733">
        <v>11</v>
      </c>
      <c r="AI1733">
        <v>1</v>
      </c>
    </row>
    <row r="1734" spans="1:35" x14ac:dyDescent="0.2">
      <c r="A1734">
        <v>4351</v>
      </c>
      <c r="B1734">
        <v>1955</v>
      </c>
      <c r="C1734" s="5" t="s">
        <v>717</v>
      </c>
      <c r="D1734" s="5" t="s">
        <v>718</v>
      </c>
      <c r="E1734" s="4">
        <v>37244</v>
      </c>
      <c r="F1734">
        <v>1</v>
      </c>
      <c r="G1734">
        <v>1</v>
      </c>
      <c r="H1734" s="18">
        <v>41391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2</v>
      </c>
      <c r="AC1734">
        <v>55</v>
      </c>
      <c r="AD1734">
        <v>12</v>
      </c>
      <c r="AE1734">
        <v>1</v>
      </c>
      <c r="AF1734" s="5" t="s">
        <v>716</v>
      </c>
      <c r="AG1734" s="18">
        <v>45292</v>
      </c>
      <c r="AH1734">
        <v>11</v>
      </c>
      <c r="AI1734">
        <v>1</v>
      </c>
    </row>
    <row r="1735" spans="1:35" x14ac:dyDescent="0.2">
      <c r="A1735">
        <v>10129</v>
      </c>
      <c r="B1735">
        <v>1966</v>
      </c>
      <c r="C1735" s="5" t="s">
        <v>717</v>
      </c>
      <c r="D1735" s="5" t="s">
        <v>720</v>
      </c>
      <c r="E1735" s="4">
        <v>82427</v>
      </c>
      <c r="F1735">
        <v>0</v>
      </c>
      <c r="G1735">
        <v>0</v>
      </c>
      <c r="H1735" s="18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1456</v>
      </c>
      <c r="AD1735">
        <v>22</v>
      </c>
      <c r="AE1735">
        <v>1</v>
      </c>
      <c r="AF1735" s="5" t="s">
        <v>719</v>
      </c>
      <c r="AG1735" s="18">
        <v>45292</v>
      </c>
      <c r="AH1735">
        <v>9</v>
      </c>
      <c r="AI1735">
        <v>1</v>
      </c>
    </row>
    <row r="1736" spans="1:35" x14ac:dyDescent="0.2">
      <c r="A1736">
        <v>2499</v>
      </c>
      <c r="B1736">
        <v>1958</v>
      </c>
      <c r="C1736" s="5" t="s">
        <v>722</v>
      </c>
      <c r="D1736" s="5" t="s">
        <v>718</v>
      </c>
      <c r="E1736" s="4">
        <v>75342</v>
      </c>
      <c r="F1736">
        <v>0</v>
      </c>
      <c r="G1736">
        <v>1</v>
      </c>
      <c r="H1736" s="18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563</v>
      </c>
      <c r="AD1736">
        <v>22</v>
      </c>
      <c r="AE1736">
        <v>0</v>
      </c>
      <c r="AF1736" s="5" t="s">
        <v>716</v>
      </c>
      <c r="AG1736" s="18">
        <v>45292</v>
      </c>
      <c r="AH1736">
        <v>11</v>
      </c>
      <c r="AI1736">
        <v>1</v>
      </c>
    </row>
    <row r="1737" spans="1:35" x14ac:dyDescent="0.2">
      <c r="A1737">
        <v>10092</v>
      </c>
      <c r="B1737">
        <v>1954</v>
      </c>
      <c r="C1737" s="5" t="s">
        <v>717</v>
      </c>
      <c r="D1737" s="5" t="s">
        <v>718</v>
      </c>
      <c r="E1737" s="4">
        <v>70044</v>
      </c>
      <c r="F1737">
        <v>0</v>
      </c>
      <c r="G1737">
        <v>1</v>
      </c>
      <c r="H1737" s="18">
        <v>41323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1504</v>
      </c>
      <c r="AD1737">
        <v>31</v>
      </c>
      <c r="AE1737">
        <v>0</v>
      </c>
      <c r="AF1737" s="5" t="s">
        <v>716</v>
      </c>
      <c r="AG1737" s="18">
        <v>45292</v>
      </c>
      <c r="AH1737">
        <v>11</v>
      </c>
      <c r="AI1737">
        <v>1</v>
      </c>
    </row>
    <row r="1738" spans="1:35" x14ac:dyDescent="0.2">
      <c r="A1738">
        <v>7500</v>
      </c>
      <c r="B1738">
        <v>1967</v>
      </c>
      <c r="C1738" s="5" t="s">
        <v>717</v>
      </c>
      <c r="D1738" s="5" t="s">
        <v>718</v>
      </c>
      <c r="E1738" s="4">
        <v>79146</v>
      </c>
      <c r="F1738">
        <v>1</v>
      </c>
      <c r="G1738">
        <v>1</v>
      </c>
      <c r="H1738" s="18">
        <v>41753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2</v>
      </c>
      <c r="AC1738">
        <v>564</v>
      </c>
      <c r="AD1738">
        <v>25</v>
      </c>
      <c r="AE1738">
        <v>0</v>
      </c>
      <c r="AF1738" s="5" t="s">
        <v>719</v>
      </c>
      <c r="AG1738" s="18">
        <v>45292</v>
      </c>
      <c r="AH1738">
        <v>10</v>
      </c>
      <c r="AI1738">
        <v>1</v>
      </c>
    </row>
    <row r="1739" spans="1:35" x14ac:dyDescent="0.2">
      <c r="A1739">
        <v>5796</v>
      </c>
      <c r="B1739">
        <v>1963</v>
      </c>
      <c r="C1739" s="5" t="s">
        <v>717</v>
      </c>
      <c r="D1739" s="5" t="s">
        <v>720</v>
      </c>
      <c r="E1739" s="4">
        <v>77437</v>
      </c>
      <c r="F1739">
        <v>0</v>
      </c>
      <c r="G1739">
        <v>0</v>
      </c>
      <c r="H1739" s="18">
        <v>41604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1125</v>
      </c>
      <c r="AD1739">
        <v>24</v>
      </c>
      <c r="AE1739">
        <v>1</v>
      </c>
      <c r="AF1739" s="5" t="s">
        <v>716</v>
      </c>
      <c r="AG1739" s="18">
        <v>45292</v>
      </c>
      <c r="AH1739">
        <v>10</v>
      </c>
      <c r="AI1739">
        <v>1</v>
      </c>
    </row>
    <row r="1740" spans="1:35" x14ac:dyDescent="0.2">
      <c r="A1740">
        <v>10556</v>
      </c>
      <c r="B1740">
        <v>1959</v>
      </c>
      <c r="C1740" s="5" t="s">
        <v>717</v>
      </c>
      <c r="D1740" s="5" t="s">
        <v>720</v>
      </c>
      <c r="E1740" s="4">
        <v>54984</v>
      </c>
      <c r="F1740">
        <v>0</v>
      </c>
      <c r="G1740">
        <v>1</v>
      </c>
      <c r="H1740" s="18">
        <v>41783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358</v>
      </c>
      <c r="AD1740">
        <v>24</v>
      </c>
      <c r="AE1740">
        <v>1</v>
      </c>
      <c r="AF1740" s="5" t="s">
        <v>716</v>
      </c>
      <c r="AG1740" s="18">
        <v>45292</v>
      </c>
      <c r="AH1740">
        <v>10</v>
      </c>
      <c r="AI1740">
        <v>1</v>
      </c>
    </row>
    <row r="1741" spans="1:35" x14ac:dyDescent="0.2">
      <c r="A1741">
        <v>1064</v>
      </c>
      <c r="B1741">
        <v>1971</v>
      </c>
      <c r="C1741" s="5" t="s">
        <v>722</v>
      </c>
      <c r="D1741" s="5" t="s">
        <v>720</v>
      </c>
      <c r="E1741" s="4">
        <v>42403</v>
      </c>
      <c r="F1741">
        <v>1</v>
      </c>
      <c r="G1741">
        <v>0</v>
      </c>
      <c r="H1741" s="18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42</v>
      </c>
      <c r="AD1741">
        <v>13</v>
      </c>
      <c r="AE1741">
        <v>0</v>
      </c>
      <c r="AF1741" s="5" t="s">
        <v>719</v>
      </c>
      <c r="AG1741" s="18">
        <v>45292</v>
      </c>
      <c r="AH1741">
        <v>10</v>
      </c>
      <c r="AI1741">
        <v>1</v>
      </c>
    </row>
    <row r="1742" spans="1:35" x14ac:dyDescent="0.2">
      <c r="A1742">
        <v>48</v>
      </c>
      <c r="B1742">
        <v>1964</v>
      </c>
      <c r="C1742" s="5" t="s">
        <v>717</v>
      </c>
      <c r="D1742" s="5" t="s">
        <v>720</v>
      </c>
      <c r="E1742" s="4">
        <v>55761</v>
      </c>
      <c r="F1742">
        <v>0</v>
      </c>
      <c r="G1742">
        <v>1</v>
      </c>
      <c r="H1742" s="18">
        <v>41753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184</v>
      </c>
      <c r="AD1742">
        <v>16</v>
      </c>
      <c r="AE1742">
        <v>1</v>
      </c>
      <c r="AF1742" s="5" t="s">
        <v>716</v>
      </c>
      <c r="AG1742" s="18">
        <v>45292</v>
      </c>
      <c r="AH1742">
        <v>10</v>
      </c>
      <c r="AI1742">
        <v>1</v>
      </c>
    </row>
    <row r="1743" spans="1:35" x14ac:dyDescent="0.2">
      <c r="A1743">
        <v>7610</v>
      </c>
      <c r="B1743">
        <v>1983</v>
      </c>
      <c r="C1743" s="5" t="s">
        <v>717</v>
      </c>
      <c r="D1743" s="5" t="s">
        <v>720</v>
      </c>
      <c r="E1743" s="4">
        <v>37292</v>
      </c>
      <c r="F1743">
        <v>1</v>
      </c>
      <c r="G1743">
        <v>0</v>
      </c>
      <c r="H1743" s="18">
        <v>41382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460</v>
      </c>
      <c r="AD1743">
        <v>27</v>
      </c>
      <c r="AE1743">
        <v>0</v>
      </c>
      <c r="AF1743" s="5" t="s">
        <v>721</v>
      </c>
      <c r="AG1743" s="18">
        <v>45292</v>
      </c>
      <c r="AH1743">
        <v>11</v>
      </c>
      <c r="AI1743">
        <v>1</v>
      </c>
    </row>
    <row r="1744" spans="1:35" x14ac:dyDescent="0.2">
      <c r="A1744">
        <v>263</v>
      </c>
      <c r="B1744">
        <v>1945</v>
      </c>
      <c r="C1744" s="5" t="s">
        <v>722</v>
      </c>
      <c r="D1744" s="5" t="s">
        <v>718</v>
      </c>
      <c r="E1744" s="4">
        <v>45576</v>
      </c>
      <c r="F1744">
        <v>0</v>
      </c>
      <c r="G1744">
        <v>0</v>
      </c>
      <c r="H1744" s="18">
        <v>41787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145</v>
      </c>
      <c r="AD1744">
        <v>16</v>
      </c>
      <c r="AE1744">
        <v>0</v>
      </c>
      <c r="AF1744" s="5" t="s">
        <v>724</v>
      </c>
      <c r="AG1744" s="18">
        <v>45292</v>
      </c>
      <c r="AH1744">
        <v>10</v>
      </c>
      <c r="AI1744">
        <v>1</v>
      </c>
    </row>
    <row r="1745" spans="1:35" x14ac:dyDescent="0.2">
      <c r="A1745">
        <v>10814</v>
      </c>
      <c r="B1745">
        <v>1947</v>
      </c>
      <c r="C1745" s="5" t="s">
        <v>717</v>
      </c>
      <c r="D1745" s="5" t="s">
        <v>720</v>
      </c>
      <c r="E1745" s="4">
        <v>70321</v>
      </c>
      <c r="F1745">
        <v>0</v>
      </c>
      <c r="G1745">
        <v>0</v>
      </c>
      <c r="H1745" s="18">
        <v>41290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</v>
      </c>
      <c r="AB1745">
        <v>0</v>
      </c>
      <c r="AC1745">
        <v>1376</v>
      </c>
      <c r="AD1745">
        <v>29</v>
      </c>
      <c r="AE1745">
        <v>0</v>
      </c>
      <c r="AF1745" s="5" t="s">
        <v>716</v>
      </c>
      <c r="AG1745" s="18">
        <v>45292</v>
      </c>
      <c r="AH1745">
        <v>11</v>
      </c>
      <c r="AI1745">
        <v>1</v>
      </c>
    </row>
    <row r="1746" spans="1:35" x14ac:dyDescent="0.2">
      <c r="A1746">
        <v>9710</v>
      </c>
      <c r="B1746">
        <v>1969</v>
      </c>
      <c r="C1746" s="5" t="s">
        <v>722</v>
      </c>
      <c r="D1746" s="5" t="s">
        <v>718</v>
      </c>
      <c r="E1746" s="4">
        <v>58086</v>
      </c>
      <c r="F1746">
        <v>0</v>
      </c>
      <c r="G1746">
        <v>1</v>
      </c>
      <c r="H1746" s="18">
        <v>41294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792</v>
      </c>
      <c r="AD1746">
        <v>31</v>
      </c>
      <c r="AE1746">
        <v>0</v>
      </c>
      <c r="AF1746" s="5" t="s">
        <v>719</v>
      </c>
      <c r="AG1746" s="18">
        <v>45292</v>
      </c>
      <c r="AH1746">
        <v>11</v>
      </c>
      <c r="AI1746">
        <v>1</v>
      </c>
    </row>
    <row r="1747" spans="1:35" x14ac:dyDescent="0.2">
      <c r="A1747">
        <v>9292</v>
      </c>
      <c r="B1747">
        <v>1952</v>
      </c>
      <c r="C1747" s="5" t="s">
        <v>717</v>
      </c>
      <c r="D1747" s="5" t="s">
        <v>720</v>
      </c>
      <c r="E1747" s="4">
        <v>81795</v>
      </c>
      <c r="F1747">
        <v>0</v>
      </c>
      <c r="G1747">
        <v>0</v>
      </c>
      <c r="H1747" s="18">
        <v>41208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1382</v>
      </c>
      <c r="AD1747">
        <v>25</v>
      </c>
      <c r="AE1747">
        <v>0</v>
      </c>
      <c r="AF1747" s="5" t="s">
        <v>716</v>
      </c>
      <c r="AG1747" s="18">
        <v>45292</v>
      </c>
      <c r="AH1747">
        <v>11</v>
      </c>
      <c r="AI1747">
        <v>1</v>
      </c>
    </row>
    <row r="1748" spans="1:35" x14ac:dyDescent="0.2">
      <c r="A1748">
        <v>10250</v>
      </c>
      <c r="B1748">
        <v>1947</v>
      </c>
      <c r="C1748" s="5" t="s">
        <v>723</v>
      </c>
      <c r="D1748" s="5" t="s">
        <v>720</v>
      </c>
      <c r="E1748" s="4">
        <v>28389</v>
      </c>
      <c r="F1748">
        <v>0</v>
      </c>
      <c r="G1748">
        <v>0</v>
      </c>
      <c r="H1748" s="18">
        <v>41233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28</v>
      </c>
      <c r="AD1748">
        <v>11</v>
      </c>
      <c r="AE1748">
        <v>0</v>
      </c>
      <c r="AF1748" s="5" t="s">
        <v>716</v>
      </c>
      <c r="AG1748" s="18">
        <v>45292</v>
      </c>
      <c r="AH1748">
        <v>11</v>
      </c>
      <c r="AI1748">
        <v>1</v>
      </c>
    </row>
    <row r="1749" spans="1:35" x14ac:dyDescent="0.2">
      <c r="A1749">
        <v>7881</v>
      </c>
      <c r="B1749">
        <v>1946</v>
      </c>
      <c r="C1749" s="5" t="s">
        <v>722</v>
      </c>
      <c r="D1749" s="5" t="s">
        <v>720</v>
      </c>
      <c r="E1749" s="4">
        <v>66835</v>
      </c>
      <c r="F1749">
        <v>0</v>
      </c>
      <c r="G1749">
        <v>0</v>
      </c>
      <c r="H1749" s="18">
        <v>41545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1033</v>
      </c>
      <c r="AD1749">
        <v>26</v>
      </c>
      <c r="AE1749">
        <v>0</v>
      </c>
      <c r="AF1749" s="5" t="s">
        <v>716</v>
      </c>
      <c r="AG1749" s="18">
        <v>45292</v>
      </c>
      <c r="AH1749">
        <v>10</v>
      </c>
      <c r="AI1749">
        <v>1</v>
      </c>
    </row>
    <row r="1750" spans="1:35" x14ac:dyDescent="0.2">
      <c r="A1750">
        <v>5847</v>
      </c>
      <c r="B1750">
        <v>1969</v>
      </c>
      <c r="C1750" s="5" t="s">
        <v>717</v>
      </c>
      <c r="D1750" s="5" t="s">
        <v>718</v>
      </c>
      <c r="E1750" s="4">
        <v>69901</v>
      </c>
      <c r="F1750">
        <v>0</v>
      </c>
      <c r="G1750">
        <v>1</v>
      </c>
      <c r="H1750" s="18">
        <v>41423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1</v>
      </c>
      <c r="AC1750">
        <v>882</v>
      </c>
      <c r="AD1750">
        <v>28</v>
      </c>
      <c r="AE1750">
        <v>0</v>
      </c>
      <c r="AF1750" s="5" t="s">
        <v>719</v>
      </c>
      <c r="AG1750" s="18">
        <v>45292</v>
      </c>
      <c r="AH1750">
        <v>11</v>
      </c>
      <c r="AI1750">
        <v>1</v>
      </c>
    </row>
    <row r="1751" spans="1:35" x14ac:dyDescent="0.2">
      <c r="A1751">
        <v>737</v>
      </c>
      <c r="B1751">
        <v>1949</v>
      </c>
      <c r="C1751" s="5" t="s">
        <v>722</v>
      </c>
      <c r="D1751" s="5" t="s">
        <v>720</v>
      </c>
      <c r="E1751" s="4">
        <v>80360</v>
      </c>
      <c r="F1751">
        <v>0</v>
      </c>
      <c r="G1751">
        <v>0</v>
      </c>
      <c r="H1751" s="18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0</v>
      </c>
      <c r="AB1751">
        <v>0</v>
      </c>
      <c r="AC1751">
        <v>2231</v>
      </c>
      <c r="AD1751">
        <v>17</v>
      </c>
      <c r="AE1751">
        <v>1</v>
      </c>
      <c r="AF1751" s="5" t="s">
        <v>716</v>
      </c>
      <c r="AG1751" s="18">
        <v>45292</v>
      </c>
      <c r="AH1751">
        <v>11</v>
      </c>
      <c r="AI1751">
        <v>1</v>
      </c>
    </row>
    <row r="1752" spans="1:35" x14ac:dyDescent="0.2">
      <c r="A1752">
        <v>3571</v>
      </c>
      <c r="B1752">
        <v>1961</v>
      </c>
      <c r="C1752" s="5" t="s">
        <v>722</v>
      </c>
      <c r="D1752" s="5" t="s">
        <v>720</v>
      </c>
      <c r="E1752" s="4">
        <v>63342</v>
      </c>
      <c r="F1752">
        <v>0</v>
      </c>
      <c r="G1752">
        <v>1</v>
      </c>
      <c r="H1752" s="18">
        <v>41198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1101</v>
      </c>
      <c r="AD1752">
        <v>25</v>
      </c>
      <c r="AE1752">
        <v>1</v>
      </c>
      <c r="AF1752" s="5" t="s">
        <v>716</v>
      </c>
      <c r="AG1752" s="18">
        <v>45292</v>
      </c>
      <c r="AH1752">
        <v>11</v>
      </c>
      <c r="AI1752">
        <v>1</v>
      </c>
    </row>
    <row r="1753" spans="1:35" x14ac:dyDescent="0.2">
      <c r="A1753">
        <v>7807</v>
      </c>
      <c r="B1753">
        <v>1974</v>
      </c>
      <c r="C1753" s="5" t="s">
        <v>717</v>
      </c>
      <c r="D1753" s="5" t="s">
        <v>720</v>
      </c>
      <c r="E1753" s="4">
        <v>44989</v>
      </c>
      <c r="F1753">
        <v>0</v>
      </c>
      <c r="G1753">
        <v>1</v>
      </c>
      <c r="H1753" s="18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369</v>
      </c>
      <c r="AD1753">
        <v>22</v>
      </c>
      <c r="AE1753">
        <v>0</v>
      </c>
      <c r="AF1753" s="5" t="s">
        <v>719</v>
      </c>
      <c r="AG1753" s="18">
        <v>45292</v>
      </c>
      <c r="AH1753">
        <v>11</v>
      </c>
      <c r="AI1753">
        <v>1</v>
      </c>
    </row>
    <row r="1754" spans="1:35" x14ac:dyDescent="0.2">
      <c r="A1754">
        <v>3878</v>
      </c>
      <c r="B1754">
        <v>1980</v>
      </c>
      <c r="C1754" s="5" t="s">
        <v>722</v>
      </c>
      <c r="D1754" s="5" t="s">
        <v>718</v>
      </c>
      <c r="E1754" s="4">
        <v>31859</v>
      </c>
      <c r="F1754">
        <v>1</v>
      </c>
      <c r="G1754">
        <v>0</v>
      </c>
      <c r="H1754" s="18">
        <v>41697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48</v>
      </c>
      <c r="AD1754">
        <v>12</v>
      </c>
      <c r="AE1754">
        <v>0</v>
      </c>
      <c r="AF1754" s="5" t="s">
        <v>721</v>
      </c>
      <c r="AG1754" s="18">
        <v>45292</v>
      </c>
      <c r="AH1754">
        <v>10</v>
      </c>
      <c r="AI1754">
        <v>1</v>
      </c>
    </row>
    <row r="1755" spans="1:35" x14ac:dyDescent="0.2">
      <c r="A1755">
        <v>5092</v>
      </c>
      <c r="B1755">
        <v>1949</v>
      </c>
      <c r="C1755" s="5" t="s">
        <v>722</v>
      </c>
      <c r="D1755" s="5" t="s">
        <v>718</v>
      </c>
      <c r="E1755" s="4">
        <v>51569</v>
      </c>
      <c r="F1755">
        <v>0</v>
      </c>
      <c r="G1755">
        <v>1</v>
      </c>
      <c r="H1755" s="18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467</v>
      </c>
      <c r="AD1755">
        <v>27</v>
      </c>
      <c r="AE1755">
        <v>1</v>
      </c>
      <c r="AF1755" s="5" t="s">
        <v>716</v>
      </c>
      <c r="AG1755" s="18">
        <v>45292</v>
      </c>
      <c r="AH1755">
        <v>10</v>
      </c>
      <c r="AI1755">
        <v>1</v>
      </c>
    </row>
    <row r="1756" spans="1:35" x14ac:dyDescent="0.2">
      <c r="A1756">
        <v>2154</v>
      </c>
      <c r="B1756">
        <v>1971</v>
      </c>
      <c r="C1756" s="5" t="s">
        <v>717</v>
      </c>
      <c r="D1756" s="5" t="s">
        <v>718</v>
      </c>
      <c r="E1756" s="4">
        <v>30372</v>
      </c>
      <c r="F1756">
        <v>1</v>
      </c>
      <c r="G1756">
        <v>1</v>
      </c>
      <c r="H1756" s="18">
        <v>41268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2</v>
      </c>
      <c r="AC1756">
        <v>44</v>
      </c>
      <c r="AD1756">
        <v>15</v>
      </c>
      <c r="AE1756">
        <v>0</v>
      </c>
      <c r="AF1756" s="5" t="s">
        <v>719</v>
      </c>
      <c r="AG1756" s="18">
        <v>45292</v>
      </c>
      <c r="AH1756">
        <v>11</v>
      </c>
      <c r="AI1756">
        <v>1</v>
      </c>
    </row>
    <row r="1757" spans="1:35" x14ac:dyDescent="0.2">
      <c r="A1757">
        <v>5394</v>
      </c>
      <c r="B1757">
        <v>1979</v>
      </c>
      <c r="C1757" s="5" t="s">
        <v>723</v>
      </c>
      <c r="D1757" s="5" t="s">
        <v>718</v>
      </c>
      <c r="E1757" s="4">
        <v>16014</v>
      </c>
      <c r="F1757">
        <v>1</v>
      </c>
      <c r="G1757">
        <v>1</v>
      </c>
      <c r="H1757" s="18">
        <v>41350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2</v>
      </c>
      <c r="AC1757">
        <v>38</v>
      </c>
      <c r="AD1757">
        <v>13</v>
      </c>
      <c r="AE1757">
        <v>0</v>
      </c>
      <c r="AF1757" s="5" t="s">
        <v>719</v>
      </c>
      <c r="AG1757" s="18">
        <v>45292</v>
      </c>
      <c r="AH1757">
        <v>11</v>
      </c>
      <c r="AI1757">
        <v>1</v>
      </c>
    </row>
    <row r="1758" spans="1:35" x14ac:dyDescent="0.2">
      <c r="A1758">
        <v>3798</v>
      </c>
      <c r="B1758">
        <v>1968</v>
      </c>
      <c r="C1758" s="5" t="s">
        <v>717</v>
      </c>
      <c r="D1758" s="5" t="s">
        <v>720</v>
      </c>
      <c r="E1758" s="4">
        <v>41120</v>
      </c>
      <c r="F1758">
        <v>1</v>
      </c>
      <c r="G1758">
        <v>1</v>
      </c>
      <c r="H1758" s="18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2</v>
      </c>
      <c r="AC1758">
        <v>81</v>
      </c>
      <c r="AD1758">
        <v>15</v>
      </c>
      <c r="AE1758">
        <v>0</v>
      </c>
      <c r="AF1758" s="5" t="s">
        <v>719</v>
      </c>
      <c r="AG1758" s="18">
        <v>45292</v>
      </c>
      <c r="AH1758">
        <v>11</v>
      </c>
      <c r="AI1758">
        <v>1</v>
      </c>
    </row>
    <row r="1759" spans="1:35" x14ac:dyDescent="0.2">
      <c r="A1759">
        <v>3524</v>
      </c>
      <c r="B1759">
        <v>1971</v>
      </c>
      <c r="C1759" s="5" t="s">
        <v>722</v>
      </c>
      <c r="D1759" s="5" t="s">
        <v>718</v>
      </c>
      <c r="E1759" s="4">
        <v>39763</v>
      </c>
      <c r="F1759">
        <v>1</v>
      </c>
      <c r="G1759">
        <v>0</v>
      </c>
      <c r="H1759" s="18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167</v>
      </c>
      <c r="AD1759">
        <v>19</v>
      </c>
      <c r="AE1759">
        <v>0</v>
      </c>
      <c r="AF1759" s="5" t="s">
        <v>719</v>
      </c>
      <c r="AG1759" s="18">
        <v>45292</v>
      </c>
      <c r="AH1759">
        <v>11</v>
      </c>
      <c r="AI1759">
        <v>1</v>
      </c>
    </row>
    <row r="1760" spans="1:35" x14ac:dyDescent="0.2">
      <c r="A1760">
        <v>5247</v>
      </c>
      <c r="B1760">
        <v>1955</v>
      </c>
      <c r="C1760" s="5" t="s">
        <v>722</v>
      </c>
      <c r="D1760" s="5" t="s">
        <v>720</v>
      </c>
      <c r="E1760" s="4">
        <v>38725</v>
      </c>
      <c r="F1760">
        <v>1</v>
      </c>
      <c r="G1760">
        <v>1</v>
      </c>
      <c r="H1760" s="18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2</v>
      </c>
      <c r="AC1760">
        <v>45</v>
      </c>
      <c r="AD1760">
        <v>11</v>
      </c>
      <c r="AE1760">
        <v>0</v>
      </c>
      <c r="AF1760" s="5" t="s">
        <v>716</v>
      </c>
      <c r="AG1760" s="18">
        <v>45292</v>
      </c>
      <c r="AH1760">
        <v>9</v>
      </c>
      <c r="AI1760">
        <v>1</v>
      </c>
    </row>
    <row r="1761" spans="1:35" x14ac:dyDescent="0.2">
      <c r="A1761">
        <v>5883</v>
      </c>
      <c r="B1761">
        <v>1972</v>
      </c>
      <c r="C1761" s="5" t="s">
        <v>717</v>
      </c>
      <c r="D1761" s="5" t="s">
        <v>720</v>
      </c>
      <c r="E1761" s="4">
        <v>77981</v>
      </c>
      <c r="F1761">
        <v>1</v>
      </c>
      <c r="G1761">
        <v>0</v>
      </c>
      <c r="H1761" s="18">
        <v>41420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1</v>
      </c>
      <c r="AC1761">
        <v>664</v>
      </c>
      <c r="AD1761">
        <v>26</v>
      </c>
      <c r="AE1761">
        <v>0</v>
      </c>
      <c r="AF1761" s="5" t="s">
        <v>719</v>
      </c>
      <c r="AG1761" s="18">
        <v>45292</v>
      </c>
      <c r="AH1761">
        <v>11</v>
      </c>
      <c r="AI1761">
        <v>1</v>
      </c>
    </row>
    <row r="1762" spans="1:35" x14ac:dyDescent="0.2">
      <c r="A1762">
        <v>2118</v>
      </c>
      <c r="B1762">
        <v>1964</v>
      </c>
      <c r="C1762" s="5" t="s">
        <v>722</v>
      </c>
      <c r="D1762" s="5" t="s">
        <v>720</v>
      </c>
      <c r="E1762" s="4">
        <v>62905</v>
      </c>
      <c r="F1762">
        <v>0</v>
      </c>
      <c r="G1762">
        <v>1</v>
      </c>
      <c r="H1762" s="18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622</v>
      </c>
      <c r="AD1762">
        <v>24</v>
      </c>
      <c r="AE1762">
        <v>0</v>
      </c>
      <c r="AF1762" s="5" t="s">
        <v>716</v>
      </c>
      <c r="AG1762" s="18">
        <v>45292</v>
      </c>
      <c r="AH1762">
        <v>10</v>
      </c>
      <c r="AI1762">
        <v>1</v>
      </c>
    </row>
    <row r="1763" spans="1:35" x14ac:dyDescent="0.2">
      <c r="A1763">
        <v>8812</v>
      </c>
      <c r="B1763">
        <v>1979</v>
      </c>
      <c r="C1763" s="5" t="s">
        <v>722</v>
      </c>
      <c r="D1763" s="5" t="s">
        <v>718</v>
      </c>
      <c r="E1763" s="4">
        <v>13533</v>
      </c>
      <c r="F1763">
        <v>1</v>
      </c>
      <c r="G1763">
        <v>0</v>
      </c>
      <c r="H1763" s="18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48</v>
      </c>
      <c r="AD1763">
        <v>14</v>
      </c>
      <c r="AE1763">
        <v>0</v>
      </c>
      <c r="AF1763" s="5" t="s">
        <v>719</v>
      </c>
      <c r="AG1763" s="18">
        <v>45292</v>
      </c>
      <c r="AH1763">
        <v>10</v>
      </c>
      <c r="AI1763">
        <v>1</v>
      </c>
    </row>
    <row r="1764" spans="1:35" x14ac:dyDescent="0.2">
      <c r="A1764">
        <v>6616</v>
      </c>
      <c r="B1764">
        <v>1975</v>
      </c>
      <c r="C1764" s="5" t="s">
        <v>717</v>
      </c>
      <c r="D1764" s="5" t="s">
        <v>720</v>
      </c>
      <c r="E1764" s="4">
        <v>59481</v>
      </c>
      <c r="F1764">
        <v>0</v>
      </c>
      <c r="G1764">
        <v>1</v>
      </c>
      <c r="H1764" s="18">
        <v>41570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461</v>
      </c>
      <c r="AD1764">
        <v>18</v>
      </c>
      <c r="AE1764">
        <v>0</v>
      </c>
      <c r="AF1764" s="5" t="s">
        <v>719</v>
      </c>
      <c r="AG1764" s="18">
        <v>45292</v>
      </c>
      <c r="AH1764">
        <v>10</v>
      </c>
      <c r="AI1764">
        <v>1</v>
      </c>
    </row>
    <row r="1765" spans="1:35" x14ac:dyDescent="0.2">
      <c r="A1765">
        <v>2797</v>
      </c>
      <c r="B1765">
        <v>1977</v>
      </c>
      <c r="C1765" s="5" t="s">
        <v>717</v>
      </c>
      <c r="D1765" s="5" t="s">
        <v>720</v>
      </c>
      <c r="E1765" s="4">
        <v>72117</v>
      </c>
      <c r="F1765">
        <v>0</v>
      </c>
      <c r="G1765">
        <v>1</v>
      </c>
      <c r="H1765" s="18">
        <v>41506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1</v>
      </c>
      <c r="AC1765">
        <v>1073</v>
      </c>
      <c r="AD1765">
        <v>31</v>
      </c>
      <c r="AE1765">
        <v>0</v>
      </c>
      <c r="AF1765" s="5" t="s">
        <v>719</v>
      </c>
      <c r="AG1765" s="18">
        <v>45292</v>
      </c>
      <c r="AH1765">
        <v>10</v>
      </c>
      <c r="AI1765">
        <v>1</v>
      </c>
    </row>
    <row r="1766" spans="1:35" x14ac:dyDescent="0.2">
      <c r="A1766">
        <v>4328</v>
      </c>
      <c r="B1766">
        <v>1986</v>
      </c>
      <c r="C1766" s="5" t="s">
        <v>722</v>
      </c>
      <c r="D1766" s="5" t="s">
        <v>720</v>
      </c>
      <c r="E1766" s="4">
        <v>21955</v>
      </c>
      <c r="F1766">
        <v>1</v>
      </c>
      <c r="G1766">
        <v>0</v>
      </c>
      <c r="H1766" s="18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1</v>
      </c>
      <c r="AC1766">
        <v>55</v>
      </c>
      <c r="AD1766">
        <v>14</v>
      </c>
      <c r="AE1766">
        <v>0</v>
      </c>
      <c r="AF1766" s="5" t="s">
        <v>721</v>
      </c>
      <c r="AG1766" s="18">
        <v>45292</v>
      </c>
      <c r="AH1766">
        <v>10</v>
      </c>
      <c r="AI1766">
        <v>1</v>
      </c>
    </row>
    <row r="1767" spans="1:35" x14ac:dyDescent="0.2">
      <c r="A1767">
        <v>9167</v>
      </c>
      <c r="B1767">
        <v>1956</v>
      </c>
      <c r="C1767" s="5" t="s">
        <v>717</v>
      </c>
      <c r="D1767" s="5" t="s">
        <v>720</v>
      </c>
      <c r="E1767" s="4">
        <v>67131</v>
      </c>
      <c r="F1767">
        <v>0</v>
      </c>
      <c r="G1767">
        <v>1</v>
      </c>
      <c r="H1767" s="18">
        <v>41359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1</v>
      </c>
      <c r="AC1767">
        <v>976</v>
      </c>
      <c r="AD1767">
        <v>32</v>
      </c>
      <c r="AE1767">
        <v>0</v>
      </c>
      <c r="AF1767" s="5" t="s">
        <v>716</v>
      </c>
      <c r="AG1767" s="18">
        <v>45292</v>
      </c>
      <c r="AH1767">
        <v>11</v>
      </c>
      <c r="AI1767">
        <v>1</v>
      </c>
    </row>
    <row r="1768" spans="1:35" x14ac:dyDescent="0.2">
      <c r="A1768">
        <v>10560</v>
      </c>
      <c r="B1768">
        <v>1980</v>
      </c>
      <c r="C1768" s="5" t="s">
        <v>722</v>
      </c>
      <c r="D1768" s="5" t="s">
        <v>718</v>
      </c>
      <c r="E1768" s="4">
        <v>36802</v>
      </c>
      <c r="F1768">
        <v>1</v>
      </c>
      <c r="G1768">
        <v>0</v>
      </c>
      <c r="H1768" s="18">
        <v>41806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20</v>
      </c>
      <c r="AD1768">
        <v>10</v>
      </c>
      <c r="AE1768">
        <v>0</v>
      </c>
      <c r="AF1768" s="5" t="s">
        <v>721</v>
      </c>
      <c r="AG1768" s="18">
        <v>45292</v>
      </c>
      <c r="AH1768">
        <v>10</v>
      </c>
      <c r="AI1768">
        <v>1</v>
      </c>
    </row>
    <row r="1769" spans="1:35" x14ac:dyDescent="0.2">
      <c r="A1769">
        <v>2631</v>
      </c>
      <c r="B1769">
        <v>1982</v>
      </c>
      <c r="C1769" s="5" t="s">
        <v>717</v>
      </c>
      <c r="D1769" s="5" t="s">
        <v>720</v>
      </c>
      <c r="E1769" s="4">
        <v>71853</v>
      </c>
      <c r="F1769">
        <v>0</v>
      </c>
      <c r="G1769">
        <v>0</v>
      </c>
      <c r="H1769" s="18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1149</v>
      </c>
      <c r="AD1769">
        <v>18</v>
      </c>
      <c r="AE1769">
        <v>0</v>
      </c>
      <c r="AF1769" s="5" t="s">
        <v>721</v>
      </c>
      <c r="AG1769" s="18">
        <v>45292</v>
      </c>
      <c r="AH1769">
        <v>10</v>
      </c>
      <c r="AI1769">
        <v>1</v>
      </c>
    </row>
    <row r="1770" spans="1:35" x14ac:dyDescent="0.2">
      <c r="A1770">
        <v>8312</v>
      </c>
      <c r="B1770">
        <v>1961</v>
      </c>
      <c r="C1770" s="5" t="s">
        <v>723</v>
      </c>
      <c r="D1770" s="5" t="s">
        <v>720</v>
      </c>
      <c r="E1770" s="4">
        <v>28249</v>
      </c>
      <c r="F1770">
        <v>0</v>
      </c>
      <c r="G1770">
        <v>0</v>
      </c>
      <c r="H1770" s="18">
        <v>41805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43</v>
      </c>
      <c r="AD1770">
        <v>12</v>
      </c>
      <c r="AE1770">
        <v>0</v>
      </c>
      <c r="AF1770" s="5" t="s">
        <v>716</v>
      </c>
      <c r="AG1770" s="18">
        <v>45292</v>
      </c>
      <c r="AH1770">
        <v>10</v>
      </c>
      <c r="AI1770">
        <v>1</v>
      </c>
    </row>
    <row r="1771" spans="1:35" x14ac:dyDescent="0.2">
      <c r="A1771">
        <v>5534</v>
      </c>
      <c r="B1771">
        <v>1975</v>
      </c>
      <c r="C1771" s="5" t="s">
        <v>722</v>
      </c>
      <c r="D1771" s="5" t="s">
        <v>720</v>
      </c>
      <c r="E1771" s="4">
        <v>47808</v>
      </c>
      <c r="F1771">
        <v>0</v>
      </c>
      <c r="G1771">
        <v>1</v>
      </c>
      <c r="H1771" s="18">
        <v>41567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1</v>
      </c>
      <c r="AC1771">
        <v>224</v>
      </c>
      <c r="AD1771">
        <v>17</v>
      </c>
      <c r="AE1771">
        <v>1</v>
      </c>
      <c r="AF1771" s="5" t="s">
        <v>719</v>
      </c>
      <c r="AG1771" s="18">
        <v>45292</v>
      </c>
      <c r="AH1771">
        <v>10</v>
      </c>
      <c r="AI1771">
        <v>1</v>
      </c>
    </row>
    <row r="1772" spans="1:35" x14ac:dyDescent="0.2">
      <c r="A1772">
        <v>5093</v>
      </c>
      <c r="B1772">
        <v>1974</v>
      </c>
      <c r="C1772" s="5" t="s">
        <v>722</v>
      </c>
      <c r="D1772" s="5" t="s">
        <v>718</v>
      </c>
      <c r="E1772" s="4">
        <v>25509</v>
      </c>
      <c r="F1772">
        <v>1</v>
      </c>
      <c r="G1772">
        <v>0</v>
      </c>
      <c r="H1772" s="18">
        <v>41170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1</v>
      </c>
      <c r="AC1772">
        <v>101</v>
      </c>
      <c r="AD1772">
        <v>18</v>
      </c>
      <c r="AE1772">
        <v>0</v>
      </c>
      <c r="AF1772" s="5" t="s">
        <v>719</v>
      </c>
      <c r="AG1772" s="18">
        <v>45292</v>
      </c>
      <c r="AH1772">
        <v>11</v>
      </c>
      <c r="AI1772">
        <v>1</v>
      </c>
    </row>
    <row r="1773" spans="1:35" x14ac:dyDescent="0.2">
      <c r="A1773">
        <v>7592</v>
      </c>
      <c r="B1773">
        <v>1946</v>
      </c>
      <c r="C1773" s="5" t="s">
        <v>722</v>
      </c>
      <c r="D1773" s="5" t="s">
        <v>720</v>
      </c>
      <c r="E1773" s="4">
        <v>51012</v>
      </c>
      <c r="F1773">
        <v>0</v>
      </c>
      <c r="G1773">
        <v>0</v>
      </c>
      <c r="H1773" s="18">
        <v>41382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209</v>
      </c>
      <c r="AD1773">
        <v>16</v>
      </c>
      <c r="AE1773">
        <v>0</v>
      </c>
      <c r="AF1773" s="5" t="s">
        <v>716</v>
      </c>
      <c r="AG1773" s="18">
        <v>45292</v>
      </c>
      <c r="AH1773">
        <v>11</v>
      </c>
      <c r="AI1773">
        <v>1</v>
      </c>
    </row>
    <row r="1774" spans="1:35" x14ac:dyDescent="0.2">
      <c r="A1774">
        <v>8895</v>
      </c>
      <c r="B1774">
        <v>1985</v>
      </c>
      <c r="C1774" s="5" t="s">
        <v>717</v>
      </c>
      <c r="D1774" s="5" t="s">
        <v>718</v>
      </c>
      <c r="E1774" s="4">
        <v>70596</v>
      </c>
      <c r="F1774">
        <v>0</v>
      </c>
      <c r="G1774">
        <v>0</v>
      </c>
      <c r="H1774" s="18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968</v>
      </c>
      <c r="AD1774">
        <v>23</v>
      </c>
      <c r="AE1774">
        <v>0</v>
      </c>
      <c r="AF1774" s="5" t="s">
        <v>721</v>
      </c>
      <c r="AG1774" s="18">
        <v>45292</v>
      </c>
      <c r="AH1774">
        <v>12</v>
      </c>
      <c r="AI1774">
        <v>1</v>
      </c>
    </row>
    <row r="1775" spans="1:35" x14ac:dyDescent="0.2">
      <c r="A1775">
        <v>8584</v>
      </c>
      <c r="B1775">
        <v>1952</v>
      </c>
      <c r="C1775" s="5" t="s">
        <v>722</v>
      </c>
      <c r="D1775" s="5" t="s">
        <v>720</v>
      </c>
      <c r="E1775" s="4">
        <v>85431</v>
      </c>
      <c r="F1775">
        <v>0</v>
      </c>
      <c r="G1775">
        <v>0</v>
      </c>
      <c r="H1775" s="18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1165</v>
      </c>
      <c r="AD1775">
        <v>17</v>
      </c>
      <c r="AE1775">
        <v>0</v>
      </c>
      <c r="AF1775" s="5" t="s">
        <v>716</v>
      </c>
      <c r="AG1775" s="18">
        <v>45292</v>
      </c>
      <c r="AH1775">
        <v>10</v>
      </c>
      <c r="AI1775">
        <v>1</v>
      </c>
    </row>
    <row r="1776" spans="1:35" x14ac:dyDescent="0.2">
      <c r="A1776">
        <v>2694</v>
      </c>
      <c r="B1776">
        <v>1967</v>
      </c>
      <c r="C1776" s="5" t="s">
        <v>717</v>
      </c>
      <c r="D1776" s="5" t="s">
        <v>720</v>
      </c>
      <c r="E1776" s="4">
        <v>42664</v>
      </c>
      <c r="F1776">
        <v>0</v>
      </c>
      <c r="G1776">
        <v>1</v>
      </c>
      <c r="H1776" s="18">
        <v>41716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24</v>
      </c>
      <c r="AD1776">
        <v>11</v>
      </c>
      <c r="AE1776">
        <v>0</v>
      </c>
      <c r="AF1776" s="5" t="s">
        <v>719</v>
      </c>
      <c r="AG1776" s="18">
        <v>45292</v>
      </c>
      <c r="AH1776">
        <v>10</v>
      </c>
      <c r="AI1776">
        <v>1</v>
      </c>
    </row>
    <row r="1777" spans="1:35" x14ac:dyDescent="0.2">
      <c r="A1777">
        <v>8910</v>
      </c>
      <c r="B1777">
        <v>1955</v>
      </c>
      <c r="C1777" s="5" t="s">
        <v>717</v>
      </c>
      <c r="D1777" s="5" t="s">
        <v>720</v>
      </c>
      <c r="E1777" s="4">
        <v>42586</v>
      </c>
      <c r="F1777">
        <v>1</v>
      </c>
      <c r="G1777">
        <v>1</v>
      </c>
      <c r="H1777" s="18">
        <v>41211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2</v>
      </c>
      <c r="AC1777">
        <v>252</v>
      </c>
      <c r="AD1777">
        <v>24</v>
      </c>
      <c r="AE1777">
        <v>0</v>
      </c>
      <c r="AF1777" s="5" t="s">
        <v>716</v>
      </c>
      <c r="AG1777" s="18">
        <v>45292</v>
      </c>
      <c r="AH1777">
        <v>11</v>
      </c>
      <c r="AI1777">
        <v>1</v>
      </c>
    </row>
    <row r="1778" spans="1:35" x14ac:dyDescent="0.2">
      <c r="A1778">
        <v>7433</v>
      </c>
      <c r="B1778">
        <v>1985</v>
      </c>
      <c r="C1778" s="5" t="s">
        <v>717</v>
      </c>
      <c r="D1778" s="5" t="s">
        <v>718</v>
      </c>
      <c r="E1778" s="4">
        <v>29760</v>
      </c>
      <c r="F1778">
        <v>1</v>
      </c>
      <c r="G1778">
        <v>0</v>
      </c>
      <c r="H1778" s="18">
        <v>41150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1</v>
      </c>
      <c r="AC1778">
        <v>165</v>
      </c>
      <c r="AD1778">
        <v>20</v>
      </c>
      <c r="AE1778">
        <v>0</v>
      </c>
      <c r="AF1778" s="5" t="s">
        <v>721</v>
      </c>
      <c r="AG1778" s="18">
        <v>45292</v>
      </c>
      <c r="AH1778">
        <v>11</v>
      </c>
      <c r="AI1778">
        <v>1</v>
      </c>
    </row>
    <row r="1779" spans="1:35" x14ac:dyDescent="0.2">
      <c r="A1779">
        <v>164</v>
      </c>
      <c r="B1779">
        <v>1977</v>
      </c>
      <c r="C1779" s="5" t="s">
        <v>722</v>
      </c>
      <c r="D1779" s="5" t="s">
        <v>720</v>
      </c>
      <c r="E1779" s="4">
        <v>28973</v>
      </c>
      <c r="F1779">
        <v>0</v>
      </c>
      <c r="G1779">
        <v>0</v>
      </c>
      <c r="H1779" s="18">
        <v>41195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269</v>
      </c>
      <c r="AD1779">
        <v>21</v>
      </c>
      <c r="AE1779">
        <v>0</v>
      </c>
      <c r="AF1779" s="5" t="s">
        <v>719</v>
      </c>
      <c r="AG1779" s="18">
        <v>45292</v>
      </c>
      <c r="AH1779">
        <v>11</v>
      </c>
      <c r="AI1779">
        <v>1</v>
      </c>
    </row>
    <row r="1780" spans="1:35" x14ac:dyDescent="0.2">
      <c r="A1780">
        <v>10477</v>
      </c>
      <c r="B1780">
        <v>1973</v>
      </c>
      <c r="C1780" s="5" t="s">
        <v>722</v>
      </c>
      <c r="D1780" s="5" t="s">
        <v>720</v>
      </c>
      <c r="E1780" s="4">
        <v>39435</v>
      </c>
      <c r="F1780">
        <v>1</v>
      </c>
      <c r="G1780">
        <v>0</v>
      </c>
      <c r="H1780" s="18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102</v>
      </c>
      <c r="AD1780">
        <v>14</v>
      </c>
      <c r="AE1780">
        <v>0</v>
      </c>
      <c r="AF1780" s="5" t="s">
        <v>719</v>
      </c>
      <c r="AG1780" s="18">
        <v>45292</v>
      </c>
      <c r="AH1780">
        <v>11</v>
      </c>
      <c r="AI1780">
        <v>1</v>
      </c>
    </row>
    <row r="1781" spans="1:35" x14ac:dyDescent="0.2">
      <c r="A1781">
        <v>2681</v>
      </c>
      <c r="B1781">
        <v>1984</v>
      </c>
      <c r="C1781" s="5" t="s">
        <v>722</v>
      </c>
      <c r="D1781" s="5" t="s">
        <v>720</v>
      </c>
      <c r="E1781" s="4">
        <v>65370</v>
      </c>
      <c r="F1781">
        <v>0</v>
      </c>
      <c r="G1781">
        <v>0</v>
      </c>
      <c r="H1781" s="18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461</v>
      </c>
      <c r="AD1781">
        <v>20</v>
      </c>
      <c r="AE1781">
        <v>0</v>
      </c>
      <c r="AF1781" s="5" t="s">
        <v>721</v>
      </c>
      <c r="AG1781" s="18">
        <v>45292</v>
      </c>
      <c r="AH1781">
        <v>11</v>
      </c>
      <c r="AI1781">
        <v>1</v>
      </c>
    </row>
    <row r="1782" spans="1:35" x14ac:dyDescent="0.2">
      <c r="A1782">
        <v>5150</v>
      </c>
      <c r="B1782">
        <v>1979</v>
      </c>
      <c r="C1782" s="5" t="s">
        <v>723</v>
      </c>
      <c r="D1782" s="5" t="s">
        <v>718</v>
      </c>
      <c r="E1782" s="4">
        <v>20194</v>
      </c>
      <c r="F1782">
        <v>1</v>
      </c>
      <c r="G1782">
        <v>0</v>
      </c>
      <c r="H1782" s="18">
        <v>41260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47</v>
      </c>
      <c r="AD1782">
        <v>13</v>
      </c>
      <c r="AE1782">
        <v>0</v>
      </c>
      <c r="AF1782" s="5" t="s">
        <v>719</v>
      </c>
      <c r="AG1782" s="18">
        <v>45292</v>
      </c>
      <c r="AH1782">
        <v>11</v>
      </c>
      <c r="AI1782">
        <v>1</v>
      </c>
    </row>
    <row r="1783" spans="1:35" x14ac:dyDescent="0.2">
      <c r="A1783">
        <v>5283</v>
      </c>
      <c r="B1783">
        <v>1976</v>
      </c>
      <c r="C1783" s="5" t="s">
        <v>722</v>
      </c>
      <c r="D1783" s="5" t="s">
        <v>718</v>
      </c>
      <c r="E1783" s="4">
        <v>42473</v>
      </c>
      <c r="F1783">
        <v>1</v>
      </c>
      <c r="G1783">
        <v>1</v>
      </c>
      <c r="H1783" s="18">
        <v>41687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2</v>
      </c>
      <c r="AC1783">
        <v>144</v>
      </c>
      <c r="AD1783">
        <v>15</v>
      </c>
      <c r="AE1783">
        <v>0</v>
      </c>
      <c r="AF1783" s="5" t="s">
        <v>719</v>
      </c>
      <c r="AG1783" s="18">
        <v>45292</v>
      </c>
      <c r="AH1783">
        <v>10</v>
      </c>
      <c r="AI1783">
        <v>1</v>
      </c>
    </row>
    <row r="1784" spans="1:35" x14ac:dyDescent="0.2">
      <c r="A1784">
        <v>9645</v>
      </c>
      <c r="B1784">
        <v>1968</v>
      </c>
      <c r="C1784" s="5" t="s">
        <v>717</v>
      </c>
      <c r="D1784" s="5" t="s">
        <v>720</v>
      </c>
      <c r="E1784" s="4">
        <v>64590</v>
      </c>
      <c r="F1784">
        <v>0</v>
      </c>
      <c r="G1784">
        <v>0</v>
      </c>
      <c r="H1784" s="18">
        <v>41196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1338</v>
      </c>
      <c r="AD1784">
        <v>30</v>
      </c>
      <c r="AE1784">
        <v>0</v>
      </c>
      <c r="AF1784" s="5" t="s">
        <v>719</v>
      </c>
      <c r="AG1784" s="18">
        <v>45292</v>
      </c>
      <c r="AH1784">
        <v>11</v>
      </c>
      <c r="AI1784">
        <v>1</v>
      </c>
    </row>
    <row r="1785" spans="1:35" x14ac:dyDescent="0.2">
      <c r="A1785">
        <v>10678</v>
      </c>
      <c r="B1785">
        <v>1959</v>
      </c>
      <c r="C1785" s="5" t="s">
        <v>717</v>
      </c>
      <c r="D1785" s="5" t="s">
        <v>720</v>
      </c>
      <c r="E1785" s="4">
        <v>71232</v>
      </c>
      <c r="F1785">
        <v>0</v>
      </c>
      <c r="G1785">
        <v>1</v>
      </c>
      <c r="H1785" s="18">
        <v>41606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917</v>
      </c>
      <c r="AD1785">
        <v>32</v>
      </c>
      <c r="AE1785">
        <v>0</v>
      </c>
      <c r="AF1785" s="5" t="s">
        <v>716</v>
      </c>
      <c r="AG1785" s="18">
        <v>45292</v>
      </c>
      <c r="AH1785">
        <v>10</v>
      </c>
      <c r="AI1785">
        <v>1</v>
      </c>
    </row>
    <row r="1786" spans="1:35" x14ac:dyDescent="0.2">
      <c r="A1786">
        <v>7261</v>
      </c>
      <c r="B1786">
        <v>1971</v>
      </c>
      <c r="C1786" s="5" t="s">
        <v>717</v>
      </c>
      <c r="D1786" s="5" t="s">
        <v>720</v>
      </c>
      <c r="E1786" s="4">
        <v>34600</v>
      </c>
      <c r="F1786">
        <v>1</v>
      </c>
      <c r="G1786">
        <v>1</v>
      </c>
      <c r="H1786" s="18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2</v>
      </c>
      <c r="AC1786">
        <v>318</v>
      </c>
      <c r="AD1786">
        <v>25</v>
      </c>
      <c r="AE1786">
        <v>0</v>
      </c>
      <c r="AF1786" s="5" t="s">
        <v>719</v>
      </c>
      <c r="AG1786" s="18">
        <v>45292</v>
      </c>
      <c r="AH1786">
        <v>11</v>
      </c>
      <c r="AI1786">
        <v>1</v>
      </c>
    </row>
    <row r="1787" spans="1:35" x14ac:dyDescent="0.2">
      <c r="A1787">
        <v>9648</v>
      </c>
      <c r="B1787">
        <v>1967</v>
      </c>
      <c r="C1787" s="5" t="s">
        <v>717</v>
      </c>
      <c r="D1787" s="5" t="s">
        <v>718</v>
      </c>
      <c r="E1787" s="4">
        <v>46904</v>
      </c>
      <c r="F1787">
        <v>1</v>
      </c>
      <c r="G1787">
        <v>1</v>
      </c>
      <c r="H1787" s="18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2</v>
      </c>
      <c r="AC1787">
        <v>253</v>
      </c>
      <c r="AD1787">
        <v>22</v>
      </c>
      <c r="AE1787">
        <v>0</v>
      </c>
      <c r="AF1787" s="5" t="s">
        <v>719</v>
      </c>
      <c r="AG1787" s="18">
        <v>45292</v>
      </c>
      <c r="AH1787">
        <v>12</v>
      </c>
      <c r="AI1787">
        <v>1</v>
      </c>
    </row>
    <row r="1788" spans="1:35" x14ac:dyDescent="0.2">
      <c r="A1788">
        <v>2870</v>
      </c>
      <c r="B1788">
        <v>1973</v>
      </c>
      <c r="C1788" s="5" t="s">
        <v>717</v>
      </c>
      <c r="D1788" s="5" t="s">
        <v>720</v>
      </c>
      <c r="E1788" s="4">
        <v>49094</v>
      </c>
      <c r="F1788">
        <v>0</v>
      </c>
      <c r="G1788">
        <v>1</v>
      </c>
      <c r="H1788" s="18">
        <v>41173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502</v>
      </c>
      <c r="AD1788">
        <v>26</v>
      </c>
      <c r="AE1788">
        <v>0</v>
      </c>
      <c r="AF1788" s="5" t="s">
        <v>719</v>
      </c>
      <c r="AG1788" s="18">
        <v>45292</v>
      </c>
      <c r="AH1788">
        <v>11</v>
      </c>
      <c r="AI1788">
        <v>1</v>
      </c>
    </row>
    <row r="1789" spans="1:35" x14ac:dyDescent="0.2">
      <c r="A1789">
        <v>8008</v>
      </c>
      <c r="B1789">
        <v>1983</v>
      </c>
      <c r="C1789" s="5" t="s">
        <v>717</v>
      </c>
      <c r="D1789" s="5" t="s">
        <v>720</v>
      </c>
      <c r="E1789" s="4">
        <v>36075</v>
      </c>
      <c r="F1789">
        <v>1</v>
      </c>
      <c r="G1789">
        <v>0</v>
      </c>
      <c r="H1789" s="18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119</v>
      </c>
      <c r="AD1789">
        <v>13</v>
      </c>
      <c r="AE1789">
        <v>0</v>
      </c>
      <c r="AF1789" s="5" t="s">
        <v>721</v>
      </c>
      <c r="AG1789" s="18">
        <v>45292</v>
      </c>
      <c r="AH1789">
        <v>10</v>
      </c>
      <c r="AI1789">
        <v>1</v>
      </c>
    </row>
    <row r="1790" spans="1:35" x14ac:dyDescent="0.2">
      <c r="A1790">
        <v>1513</v>
      </c>
      <c r="B1790">
        <v>1979</v>
      </c>
      <c r="C1790" s="5" t="s">
        <v>722</v>
      </c>
      <c r="D1790" s="5" t="s">
        <v>720</v>
      </c>
      <c r="E1790" s="4">
        <v>60839</v>
      </c>
      <c r="F1790">
        <v>1</v>
      </c>
      <c r="G1790">
        <v>1</v>
      </c>
      <c r="H1790" s="18">
        <v>41149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2</v>
      </c>
      <c r="AC1790">
        <v>1250</v>
      </c>
      <c r="AD1790">
        <v>37</v>
      </c>
      <c r="AE1790">
        <v>0</v>
      </c>
      <c r="AF1790" s="5" t="s">
        <v>719</v>
      </c>
      <c r="AG1790" s="18">
        <v>45292</v>
      </c>
      <c r="AH1790">
        <v>11</v>
      </c>
      <c r="AI1790">
        <v>1</v>
      </c>
    </row>
    <row r="1791" spans="1:35" x14ac:dyDescent="0.2">
      <c r="A1791">
        <v>6173</v>
      </c>
      <c r="B1791">
        <v>1979</v>
      </c>
      <c r="C1791" s="5" t="s">
        <v>717</v>
      </c>
      <c r="D1791" s="5" t="s">
        <v>720</v>
      </c>
      <c r="E1791" s="4">
        <v>77298</v>
      </c>
      <c r="F1791">
        <v>0</v>
      </c>
      <c r="G1791">
        <v>1</v>
      </c>
      <c r="H1791" s="18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1</v>
      </c>
      <c r="AC1791">
        <v>969</v>
      </c>
      <c r="AD1791">
        <v>27</v>
      </c>
      <c r="AE1791">
        <v>0</v>
      </c>
      <c r="AF1791" s="5" t="s">
        <v>719</v>
      </c>
      <c r="AG1791" s="18">
        <v>45292</v>
      </c>
      <c r="AH1791">
        <v>11</v>
      </c>
      <c r="AI1791">
        <v>1</v>
      </c>
    </row>
    <row r="1792" spans="1:35" x14ac:dyDescent="0.2">
      <c r="A1792">
        <v>1419</v>
      </c>
      <c r="B1792">
        <v>1950</v>
      </c>
      <c r="C1792" s="5" t="s">
        <v>717</v>
      </c>
      <c r="D1792" s="5" t="s">
        <v>720</v>
      </c>
      <c r="E1792" s="4">
        <v>34026</v>
      </c>
      <c r="F1792">
        <v>1</v>
      </c>
      <c r="G1792">
        <v>1</v>
      </c>
      <c r="H1792" s="18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2</v>
      </c>
      <c r="AC1792">
        <v>76</v>
      </c>
      <c r="AD1792">
        <v>14</v>
      </c>
      <c r="AE1792">
        <v>0</v>
      </c>
      <c r="AF1792" s="5" t="s">
        <v>716</v>
      </c>
      <c r="AG1792" s="18">
        <v>45292</v>
      </c>
      <c r="AH1792">
        <v>11</v>
      </c>
      <c r="AI1792">
        <v>1</v>
      </c>
    </row>
    <row r="1793" spans="1:35" x14ac:dyDescent="0.2">
      <c r="A1793">
        <v>9150</v>
      </c>
      <c r="B1793">
        <v>1963</v>
      </c>
      <c r="C1793" s="5" t="s">
        <v>722</v>
      </c>
      <c r="D1793" s="5" t="s">
        <v>718</v>
      </c>
      <c r="E1793" s="4">
        <v>48918</v>
      </c>
      <c r="F1793">
        <v>1</v>
      </c>
      <c r="G1793">
        <v>1</v>
      </c>
      <c r="H1793" s="18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</v>
      </c>
      <c r="AC1793">
        <v>62</v>
      </c>
      <c r="AD1793">
        <v>11</v>
      </c>
      <c r="AE1793">
        <v>0</v>
      </c>
      <c r="AF1793" s="5" t="s">
        <v>716</v>
      </c>
      <c r="AG1793" s="18">
        <v>45292</v>
      </c>
      <c r="AH1793">
        <v>9</v>
      </c>
      <c r="AI1793">
        <v>1</v>
      </c>
    </row>
    <row r="1794" spans="1:35" x14ac:dyDescent="0.2">
      <c r="A1794">
        <v>7960</v>
      </c>
      <c r="B1794">
        <v>1962</v>
      </c>
      <c r="C1794" s="5" t="s">
        <v>722</v>
      </c>
      <c r="D1794" s="5" t="s">
        <v>720</v>
      </c>
      <c r="E1794" s="4">
        <v>82122</v>
      </c>
      <c r="F1794">
        <v>0</v>
      </c>
      <c r="G1794">
        <v>0</v>
      </c>
      <c r="H1794" s="18">
        <v>41501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1382</v>
      </c>
      <c r="AD1794">
        <v>27</v>
      </c>
      <c r="AE1794">
        <v>1</v>
      </c>
      <c r="AF1794" s="5" t="s">
        <v>716</v>
      </c>
      <c r="AG1794" s="18">
        <v>45292</v>
      </c>
      <c r="AH1794">
        <v>10</v>
      </c>
      <c r="AI1794">
        <v>1</v>
      </c>
    </row>
    <row r="1795" spans="1:35" x14ac:dyDescent="0.2">
      <c r="A1795">
        <v>1250</v>
      </c>
      <c r="B1795">
        <v>1976</v>
      </c>
      <c r="C1795" s="5" t="s">
        <v>717</v>
      </c>
      <c r="D1795" s="5" t="s">
        <v>718</v>
      </c>
      <c r="E1795" s="4">
        <v>37697</v>
      </c>
      <c r="F1795">
        <v>1</v>
      </c>
      <c r="G1795">
        <v>0</v>
      </c>
      <c r="H1795" s="18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1</v>
      </c>
      <c r="AC1795">
        <v>84</v>
      </c>
      <c r="AD1795">
        <v>13</v>
      </c>
      <c r="AE1795">
        <v>0</v>
      </c>
      <c r="AF1795" s="5" t="s">
        <v>719</v>
      </c>
      <c r="AG1795" s="18">
        <v>45292</v>
      </c>
      <c r="AH1795">
        <v>10</v>
      </c>
      <c r="AI1795">
        <v>1</v>
      </c>
    </row>
    <row r="1796" spans="1:35" x14ac:dyDescent="0.2">
      <c r="A1796">
        <v>9905</v>
      </c>
      <c r="B1796">
        <v>1952</v>
      </c>
      <c r="C1796" s="5" t="s">
        <v>717</v>
      </c>
      <c r="D1796" s="5" t="s">
        <v>720</v>
      </c>
      <c r="E1796" s="4">
        <v>34074</v>
      </c>
      <c r="F1796">
        <v>1</v>
      </c>
      <c r="G1796">
        <v>1</v>
      </c>
      <c r="H1796" s="18">
        <v>41468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2</v>
      </c>
      <c r="AC1796">
        <v>255</v>
      </c>
      <c r="AD1796">
        <v>20</v>
      </c>
      <c r="AE1796">
        <v>1</v>
      </c>
      <c r="AF1796" s="5" t="s">
        <v>716</v>
      </c>
      <c r="AG1796" s="18">
        <v>45292</v>
      </c>
      <c r="AH1796">
        <v>10</v>
      </c>
      <c r="AI1796">
        <v>1</v>
      </c>
    </row>
    <row r="1797" spans="1:35" x14ac:dyDescent="0.2">
      <c r="A1797">
        <v>10691</v>
      </c>
      <c r="B1797">
        <v>1960</v>
      </c>
      <c r="C1797" s="5" t="s">
        <v>722</v>
      </c>
      <c r="D1797" s="5" t="s">
        <v>720</v>
      </c>
      <c r="E1797" s="4">
        <v>28520</v>
      </c>
      <c r="F1797">
        <v>1</v>
      </c>
      <c r="G1797">
        <v>1</v>
      </c>
      <c r="H1797" s="18">
        <v>41439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43</v>
      </c>
      <c r="AD1797">
        <v>11</v>
      </c>
      <c r="AE1797">
        <v>0</v>
      </c>
      <c r="AF1797" s="5" t="s">
        <v>716</v>
      </c>
      <c r="AG1797" s="18">
        <v>45292</v>
      </c>
      <c r="AH1797">
        <v>11</v>
      </c>
      <c r="AI1797">
        <v>1</v>
      </c>
    </row>
    <row r="1798" spans="1:35" x14ac:dyDescent="0.2">
      <c r="A1798">
        <v>7002</v>
      </c>
      <c r="B1798">
        <v>1955</v>
      </c>
      <c r="C1798" s="5" t="s">
        <v>717</v>
      </c>
      <c r="D1798" s="5" t="s">
        <v>718</v>
      </c>
      <c r="E1798" s="4">
        <v>62535</v>
      </c>
      <c r="F1798">
        <v>0</v>
      </c>
      <c r="G1798">
        <v>1</v>
      </c>
      <c r="H1798" s="18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1</v>
      </c>
      <c r="AC1798">
        <v>398</v>
      </c>
      <c r="AD1798">
        <v>17</v>
      </c>
      <c r="AE1798">
        <v>0</v>
      </c>
      <c r="AF1798" s="5" t="s">
        <v>716</v>
      </c>
      <c r="AG1798" s="18">
        <v>45292</v>
      </c>
      <c r="AH1798">
        <v>11</v>
      </c>
      <c r="AI1798">
        <v>1</v>
      </c>
    </row>
    <row r="1799" spans="1:35" x14ac:dyDescent="0.2">
      <c r="A1799">
        <v>2952</v>
      </c>
      <c r="B1799">
        <v>1977</v>
      </c>
      <c r="C1799" s="5" t="s">
        <v>722</v>
      </c>
      <c r="D1799" s="5" t="s">
        <v>718</v>
      </c>
      <c r="E1799" s="4">
        <v>36273</v>
      </c>
      <c r="F1799">
        <v>1</v>
      </c>
      <c r="G1799">
        <v>0</v>
      </c>
      <c r="H1799" s="18">
        <v>41745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1</v>
      </c>
      <c r="AC1799">
        <v>76</v>
      </c>
      <c r="AD1799">
        <v>14</v>
      </c>
      <c r="AE1799">
        <v>0</v>
      </c>
      <c r="AF1799" s="5" t="s">
        <v>719</v>
      </c>
      <c r="AG1799" s="18">
        <v>45292</v>
      </c>
      <c r="AH1799">
        <v>10</v>
      </c>
      <c r="AI1799">
        <v>1</v>
      </c>
    </row>
    <row r="1800" spans="1:35" x14ac:dyDescent="0.2">
      <c r="A1800">
        <v>8439</v>
      </c>
      <c r="B1800">
        <v>1964</v>
      </c>
      <c r="C1800" s="5" t="s">
        <v>717</v>
      </c>
      <c r="D1800" s="5" t="s">
        <v>720</v>
      </c>
      <c r="E1800" s="4">
        <v>63404</v>
      </c>
      <c r="F1800">
        <v>0</v>
      </c>
      <c r="G1800">
        <v>2</v>
      </c>
      <c r="H1800" s="18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2</v>
      </c>
      <c r="AC1800">
        <v>902</v>
      </c>
      <c r="AD1800">
        <v>19</v>
      </c>
      <c r="AE1800">
        <v>1</v>
      </c>
      <c r="AF1800" s="5" t="s">
        <v>716</v>
      </c>
      <c r="AG1800" s="18">
        <v>45292</v>
      </c>
      <c r="AH1800">
        <v>10</v>
      </c>
      <c r="AI1800">
        <v>1</v>
      </c>
    </row>
    <row r="1801" spans="1:35" x14ac:dyDescent="0.2">
      <c r="A1801">
        <v>762</v>
      </c>
      <c r="B1801">
        <v>1981</v>
      </c>
      <c r="C1801" s="5" t="s">
        <v>722</v>
      </c>
      <c r="D1801" s="5" t="s">
        <v>720</v>
      </c>
      <c r="E1801" s="4">
        <v>75774</v>
      </c>
      <c r="F1801">
        <v>1</v>
      </c>
      <c r="G1801">
        <v>0</v>
      </c>
      <c r="H1801" s="18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1</v>
      </c>
      <c r="AC1801">
        <v>823</v>
      </c>
      <c r="AD1801">
        <v>25</v>
      </c>
      <c r="AE1801">
        <v>0</v>
      </c>
      <c r="AF1801" s="5" t="s">
        <v>721</v>
      </c>
      <c r="AG1801" s="18">
        <v>45292</v>
      </c>
      <c r="AH1801">
        <v>10</v>
      </c>
      <c r="AI1801">
        <v>1</v>
      </c>
    </row>
    <row r="1802" spans="1:35" x14ac:dyDescent="0.2">
      <c r="A1802">
        <v>2831</v>
      </c>
      <c r="B1802">
        <v>1976</v>
      </c>
      <c r="C1802" s="5" t="s">
        <v>717</v>
      </c>
      <c r="D1802" s="5" t="s">
        <v>720</v>
      </c>
      <c r="E1802" s="4">
        <v>78416</v>
      </c>
      <c r="F1802">
        <v>0</v>
      </c>
      <c r="G1802">
        <v>1</v>
      </c>
      <c r="H1802" s="18">
        <v>41817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1179</v>
      </c>
      <c r="AD1802">
        <v>29</v>
      </c>
      <c r="AE1802">
        <v>0</v>
      </c>
      <c r="AF1802" s="5" t="s">
        <v>719</v>
      </c>
      <c r="AG1802" s="18">
        <v>45292</v>
      </c>
      <c r="AH1802">
        <v>10</v>
      </c>
      <c r="AI1802">
        <v>1</v>
      </c>
    </row>
    <row r="1803" spans="1:35" x14ac:dyDescent="0.2">
      <c r="A1803">
        <v>6977</v>
      </c>
      <c r="B1803">
        <v>1974</v>
      </c>
      <c r="C1803" s="5" t="s">
        <v>717</v>
      </c>
      <c r="D1803" s="5" t="s">
        <v>720</v>
      </c>
      <c r="E1803" s="4">
        <v>75702</v>
      </c>
      <c r="F1803">
        <v>0</v>
      </c>
      <c r="G1803">
        <v>1</v>
      </c>
      <c r="H1803" s="18">
        <v>41196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1921</v>
      </c>
      <c r="AD1803">
        <v>35</v>
      </c>
      <c r="AE1803">
        <v>1</v>
      </c>
      <c r="AF1803" s="5" t="s">
        <v>719</v>
      </c>
      <c r="AG1803" s="18">
        <v>45292</v>
      </c>
      <c r="AH1803">
        <v>11</v>
      </c>
      <c r="AI1803">
        <v>1</v>
      </c>
    </row>
    <row r="1804" spans="1:35" x14ac:dyDescent="0.2">
      <c r="A1804">
        <v>6289</v>
      </c>
      <c r="B1804">
        <v>1951</v>
      </c>
      <c r="C1804" s="5" t="s">
        <v>722</v>
      </c>
      <c r="D1804" s="5" t="s">
        <v>720</v>
      </c>
      <c r="E1804" s="4">
        <v>59385</v>
      </c>
      <c r="F1804">
        <v>1</v>
      </c>
      <c r="G1804">
        <v>1</v>
      </c>
      <c r="H1804" s="18">
        <v>41392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2</v>
      </c>
      <c r="AC1804">
        <v>185</v>
      </c>
      <c r="AD1804">
        <v>15</v>
      </c>
      <c r="AE1804">
        <v>0</v>
      </c>
      <c r="AF1804" s="5" t="s">
        <v>716</v>
      </c>
      <c r="AG1804" s="18">
        <v>45292</v>
      </c>
      <c r="AH1804">
        <v>11</v>
      </c>
      <c r="AI1804">
        <v>1</v>
      </c>
    </row>
    <row r="1805" spans="1:35" x14ac:dyDescent="0.2">
      <c r="A1805">
        <v>4168</v>
      </c>
      <c r="B1805">
        <v>1966</v>
      </c>
      <c r="C1805" s="5" t="s">
        <v>717</v>
      </c>
      <c r="D1805" s="5" t="s">
        <v>718</v>
      </c>
      <c r="E1805" s="4">
        <v>37070</v>
      </c>
      <c r="F1805">
        <v>1</v>
      </c>
      <c r="G1805">
        <v>1</v>
      </c>
      <c r="H1805" s="18">
        <v>41353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2</v>
      </c>
      <c r="AC1805">
        <v>433</v>
      </c>
      <c r="AD1805">
        <v>30</v>
      </c>
      <c r="AE1805">
        <v>0</v>
      </c>
      <c r="AF1805" s="5" t="s">
        <v>719</v>
      </c>
      <c r="AG1805" s="18">
        <v>45292</v>
      </c>
      <c r="AH1805">
        <v>11</v>
      </c>
      <c r="AI1805">
        <v>1</v>
      </c>
    </row>
    <row r="1806" spans="1:35" x14ac:dyDescent="0.2">
      <c r="A1806">
        <v>8397</v>
      </c>
      <c r="B1806">
        <v>1951</v>
      </c>
      <c r="C1806" s="5" t="s">
        <v>717</v>
      </c>
      <c r="D1806" s="5" t="s">
        <v>720</v>
      </c>
      <c r="E1806" s="4">
        <v>44689</v>
      </c>
      <c r="F1806">
        <v>1</v>
      </c>
      <c r="G1806">
        <v>1</v>
      </c>
      <c r="H1806" s="18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2</v>
      </c>
      <c r="AC1806">
        <v>34</v>
      </c>
      <c r="AD1806">
        <v>13</v>
      </c>
      <c r="AE1806">
        <v>1</v>
      </c>
      <c r="AF1806" s="5" t="s">
        <v>716</v>
      </c>
      <c r="AG1806" s="18">
        <v>45292</v>
      </c>
      <c r="AH1806">
        <v>9</v>
      </c>
      <c r="AI1806">
        <v>1</v>
      </c>
    </row>
    <row r="1807" spans="1:35" x14ac:dyDescent="0.2">
      <c r="A1807">
        <v>9284</v>
      </c>
      <c r="B1807">
        <v>1958</v>
      </c>
      <c r="C1807" s="5" t="s">
        <v>717</v>
      </c>
      <c r="D1807" s="5" t="s">
        <v>720</v>
      </c>
      <c r="E1807" s="4">
        <v>53977</v>
      </c>
      <c r="F1807">
        <v>0</v>
      </c>
      <c r="G1807">
        <v>1</v>
      </c>
      <c r="H1807" s="18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907</v>
      </c>
      <c r="AD1807">
        <v>32</v>
      </c>
      <c r="AE1807">
        <v>0</v>
      </c>
      <c r="AF1807" s="5" t="s">
        <v>716</v>
      </c>
      <c r="AG1807" s="18">
        <v>45292</v>
      </c>
      <c r="AH1807">
        <v>10</v>
      </c>
      <c r="AI1807">
        <v>1</v>
      </c>
    </row>
    <row r="1808" spans="1:35" x14ac:dyDescent="0.2">
      <c r="A1808">
        <v>6237</v>
      </c>
      <c r="B1808">
        <v>1966</v>
      </c>
      <c r="C1808" s="5" t="s">
        <v>722</v>
      </c>
      <c r="D1808" s="5" t="s">
        <v>718</v>
      </c>
      <c r="E1808" s="4">
        <v>7144</v>
      </c>
      <c r="F1808">
        <v>0</v>
      </c>
      <c r="G1808">
        <v>2</v>
      </c>
      <c r="H1808" s="18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2</v>
      </c>
      <c r="AC1808">
        <v>416</v>
      </c>
      <c r="AD1808">
        <v>25</v>
      </c>
      <c r="AE1808">
        <v>0</v>
      </c>
      <c r="AF1808" s="5" t="s">
        <v>719</v>
      </c>
      <c r="AG1808" s="18">
        <v>45292</v>
      </c>
      <c r="AH1808">
        <v>10</v>
      </c>
      <c r="AI1808">
        <v>1</v>
      </c>
    </row>
    <row r="1809" spans="1:35" x14ac:dyDescent="0.2">
      <c r="A1809">
        <v>3130</v>
      </c>
      <c r="B1809">
        <v>1964</v>
      </c>
      <c r="C1809" s="5" t="s">
        <v>717</v>
      </c>
      <c r="D1809" s="5" t="s">
        <v>718</v>
      </c>
      <c r="E1809" s="4">
        <v>18701</v>
      </c>
      <c r="F1809">
        <v>1</v>
      </c>
      <c r="G1809">
        <v>1</v>
      </c>
      <c r="H1809" s="18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2</v>
      </c>
      <c r="AC1809">
        <v>44</v>
      </c>
      <c r="AD1809">
        <v>15</v>
      </c>
      <c r="AE1809">
        <v>0</v>
      </c>
      <c r="AF1809" s="5" t="s">
        <v>716</v>
      </c>
      <c r="AG1809" s="18">
        <v>45292</v>
      </c>
      <c r="AH1809">
        <v>11</v>
      </c>
      <c r="AI1809">
        <v>1</v>
      </c>
    </row>
    <row r="1810" spans="1:35" x14ac:dyDescent="0.2">
      <c r="A1810">
        <v>1619</v>
      </c>
      <c r="B1810">
        <v>1956</v>
      </c>
      <c r="C1810" s="5" t="s">
        <v>717</v>
      </c>
      <c r="D1810" s="5" t="s">
        <v>720</v>
      </c>
      <c r="E1810" s="4">
        <v>90369</v>
      </c>
      <c r="F1810">
        <v>0</v>
      </c>
      <c r="G1810">
        <v>0</v>
      </c>
      <c r="H1810" s="18">
        <v>41757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1588</v>
      </c>
      <c r="AD1810">
        <v>18</v>
      </c>
      <c r="AE1810">
        <v>0</v>
      </c>
      <c r="AF1810" s="5" t="s">
        <v>716</v>
      </c>
      <c r="AG1810" s="18">
        <v>45292</v>
      </c>
      <c r="AH1810">
        <v>10</v>
      </c>
      <c r="AI1810">
        <v>1</v>
      </c>
    </row>
    <row r="1811" spans="1:35" x14ac:dyDescent="0.2">
      <c r="A1811">
        <v>1990</v>
      </c>
      <c r="B1811">
        <v>1974</v>
      </c>
      <c r="C1811" s="5" t="s">
        <v>722</v>
      </c>
      <c r="D1811" s="5" t="s">
        <v>718</v>
      </c>
      <c r="E1811" s="4">
        <v>63159</v>
      </c>
      <c r="F1811">
        <v>0</v>
      </c>
      <c r="G1811">
        <v>0</v>
      </c>
      <c r="H1811" s="18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1797</v>
      </c>
      <c r="AD1811">
        <v>20</v>
      </c>
      <c r="AE1811">
        <v>1</v>
      </c>
      <c r="AF1811" s="5" t="s">
        <v>719</v>
      </c>
      <c r="AG1811" s="18">
        <v>45292</v>
      </c>
      <c r="AH1811">
        <v>12</v>
      </c>
      <c r="AI1811">
        <v>1</v>
      </c>
    </row>
    <row r="1812" spans="1:35" x14ac:dyDescent="0.2">
      <c r="A1812">
        <v>5513</v>
      </c>
      <c r="B1812">
        <v>1966</v>
      </c>
      <c r="C1812" s="5" t="s">
        <v>717</v>
      </c>
      <c r="D1812" s="5" t="s">
        <v>720</v>
      </c>
      <c r="E1812" s="4">
        <v>37758</v>
      </c>
      <c r="F1812">
        <v>1</v>
      </c>
      <c r="G1812">
        <v>1</v>
      </c>
      <c r="H1812" s="18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2</v>
      </c>
      <c r="AC1812">
        <v>40</v>
      </c>
      <c r="AD1812">
        <v>14</v>
      </c>
      <c r="AE1812">
        <v>0</v>
      </c>
      <c r="AF1812" s="5" t="s">
        <v>719</v>
      </c>
      <c r="AG1812" s="18">
        <v>45292</v>
      </c>
      <c r="AH1812">
        <v>12</v>
      </c>
      <c r="AI1812">
        <v>1</v>
      </c>
    </row>
    <row r="1813" spans="1:35" x14ac:dyDescent="0.2">
      <c r="A1813">
        <v>269</v>
      </c>
      <c r="B1813">
        <v>1963</v>
      </c>
      <c r="C1813" s="5" t="s">
        <v>722</v>
      </c>
      <c r="D1813" s="5" t="s">
        <v>718</v>
      </c>
      <c r="E1813" s="4">
        <v>46757</v>
      </c>
      <c r="F1813">
        <v>0</v>
      </c>
      <c r="G1813">
        <v>1</v>
      </c>
      <c r="H1813" s="18">
        <v>41229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1</v>
      </c>
      <c r="AC1813">
        <v>1143</v>
      </c>
      <c r="AD1813">
        <v>30</v>
      </c>
      <c r="AE1813">
        <v>0</v>
      </c>
      <c r="AF1813" s="5" t="s">
        <v>716</v>
      </c>
      <c r="AG1813" s="18">
        <v>45292</v>
      </c>
      <c r="AH1813">
        <v>11</v>
      </c>
      <c r="AI1813">
        <v>1</v>
      </c>
    </row>
    <row r="1814" spans="1:35" x14ac:dyDescent="0.2">
      <c r="A1814">
        <v>8093</v>
      </c>
      <c r="B1814">
        <v>1969</v>
      </c>
      <c r="C1814" s="5" t="s">
        <v>722</v>
      </c>
      <c r="D1814" s="5" t="s">
        <v>720</v>
      </c>
      <c r="E1814" s="4">
        <v>79734</v>
      </c>
      <c r="F1814">
        <v>0</v>
      </c>
      <c r="G1814">
        <v>0</v>
      </c>
      <c r="H1814" s="18">
        <v>41818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914</v>
      </c>
      <c r="AD1814">
        <v>15</v>
      </c>
      <c r="AE1814">
        <v>1</v>
      </c>
      <c r="AF1814" s="5" t="s">
        <v>719</v>
      </c>
      <c r="AG1814" s="18">
        <v>45292</v>
      </c>
      <c r="AH1814">
        <v>10</v>
      </c>
      <c r="AI1814">
        <v>1</v>
      </c>
    </row>
    <row r="1815" spans="1:35" x14ac:dyDescent="0.2">
      <c r="A1815">
        <v>10513</v>
      </c>
      <c r="B1815">
        <v>1992</v>
      </c>
      <c r="C1815" s="5" t="s">
        <v>717</v>
      </c>
      <c r="D1815" s="5" t="s">
        <v>720</v>
      </c>
      <c r="E1815" s="4">
        <v>63207</v>
      </c>
      <c r="F1815">
        <v>0</v>
      </c>
      <c r="G1815">
        <v>0</v>
      </c>
      <c r="H1815" s="18">
        <v>41294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0</v>
      </c>
      <c r="AC1815">
        <v>1502</v>
      </c>
      <c r="AD1815">
        <v>19</v>
      </c>
      <c r="AE1815">
        <v>1</v>
      </c>
      <c r="AF1815" s="5" t="s">
        <v>721</v>
      </c>
      <c r="AG1815" s="18">
        <v>45292</v>
      </c>
      <c r="AH1815">
        <v>11</v>
      </c>
      <c r="AI1815">
        <v>1</v>
      </c>
    </row>
    <row r="1816" spans="1:35" x14ac:dyDescent="0.2">
      <c r="A1816">
        <v>10177</v>
      </c>
      <c r="B1816">
        <v>1954</v>
      </c>
      <c r="C1816" s="5" t="s">
        <v>717</v>
      </c>
      <c r="D1816" s="5" t="s">
        <v>718</v>
      </c>
      <c r="E1816" s="4">
        <v>72071</v>
      </c>
      <c r="F1816">
        <v>0</v>
      </c>
      <c r="G1816">
        <v>1</v>
      </c>
      <c r="H1816" s="18">
        <v>41319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1338</v>
      </c>
      <c r="AD1816">
        <v>22</v>
      </c>
      <c r="AE1816">
        <v>0</v>
      </c>
      <c r="AF1816" s="5" t="s">
        <v>716</v>
      </c>
      <c r="AG1816" s="18">
        <v>45292</v>
      </c>
      <c r="AH1816">
        <v>11</v>
      </c>
      <c r="AI1816">
        <v>1</v>
      </c>
    </row>
    <row r="1817" spans="1:35" x14ac:dyDescent="0.2">
      <c r="A1817">
        <v>2549</v>
      </c>
      <c r="B1817">
        <v>1983</v>
      </c>
      <c r="C1817" s="5" t="s">
        <v>722</v>
      </c>
      <c r="D1817" s="5" t="s">
        <v>720</v>
      </c>
      <c r="E1817" s="4">
        <v>21840</v>
      </c>
      <c r="F1817">
        <v>1</v>
      </c>
      <c r="G1817">
        <v>0</v>
      </c>
      <c r="H1817" s="18">
        <v>41476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1</v>
      </c>
      <c r="AC1817">
        <v>27</v>
      </c>
      <c r="AD1817">
        <v>14</v>
      </c>
      <c r="AE1817">
        <v>0</v>
      </c>
      <c r="AF1817" s="5" t="s">
        <v>721</v>
      </c>
      <c r="AG1817" s="18">
        <v>45292</v>
      </c>
      <c r="AH1817">
        <v>10</v>
      </c>
      <c r="AI1817">
        <v>1</v>
      </c>
    </row>
    <row r="1818" spans="1:35" x14ac:dyDescent="0.2">
      <c r="A1818">
        <v>5782</v>
      </c>
      <c r="B1818">
        <v>1982</v>
      </c>
      <c r="C1818" s="5" t="s">
        <v>722</v>
      </c>
      <c r="D1818" s="5" t="s">
        <v>720</v>
      </c>
      <c r="E1818" s="4">
        <v>58582</v>
      </c>
      <c r="F1818">
        <v>0</v>
      </c>
      <c r="G1818">
        <v>1</v>
      </c>
      <c r="H1818" s="18">
        <v>41545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763</v>
      </c>
      <c r="AD1818">
        <v>27</v>
      </c>
      <c r="AE1818">
        <v>1</v>
      </c>
      <c r="AF1818" s="5" t="s">
        <v>721</v>
      </c>
      <c r="AG1818" s="18">
        <v>45292</v>
      </c>
      <c r="AH1818">
        <v>10</v>
      </c>
      <c r="AI1818">
        <v>1</v>
      </c>
    </row>
    <row r="1819" spans="1:35" x14ac:dyDescent="0.2">
      <c r="A1819">
        <v>10057</v>
      </c>
      <c r="B1819">
        <v>1951</v>
      </c>
      <c r="C1819" s="5" t="s">
        <v>717</v>
      </c>
      <c r="D1819" s="5" t="s">
        <v>718</v>
      </c>
      <c r="E1819" s="4">
        <v>72282</v>
      </c>
      <c r="F1819">
        <v>0</v>
      </c>
      <c r="G1819">
        <v>0</v>
      </c>
      <c r="H1819" s="18">
        <v>41474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1331</v>
      </c>
      <c r="AD1819">
        <v>29</v>
      </c>
      <c r="AE1819">
        <v>0</v>
      </c>
      <c r="AF1819" s="5" t="s">
        <v>716</v>
      </c>
      <c r="AG1819" s="18">
        <v>45292</v>
      </c>
      <c r="AH1819">
        <v>10</v>
      </c>
      <c r="AI1819">
        <v>1</v>
      </c>
    </row>
    <row r="1820" spans="1:35" x14ac:dyDescent="0.2">
      <c r="A1820">
        <v>10307</v>
      </c>
      <c r="B1820">
        <v>1956</v>
      </c>
      <c r="C1820" s="5" t="s">
        <v>717</v>
      </c>
      <c r="D1820" s="5" t="s">
        <v>720</v>
      </c>
      <c r="E1820" s="4">
        <v>50387</v>
      </c>
      <c r="F1820">
        <v>0</v>
      </c>
      <c r="G1820">
        <v>2</v>
      </c>
      <c r="H1820" s="18">
        <v>41517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2</v>
      </c>
      <c r="AC1820">
        <v>525</v>
      </c>
      <c r="AD1820">
        <v>24</v>
      </c>
      <c r="AE1820">
        <v>0</v>
      </c>
      <c r="AF1820" s="5" t="s">
        <v>716</v>
      </c>
      <c r="AG1820" s="18">
        <v>45292</v>
      </c>
      <c r="AH1820">
        <v>10</v>
      </c>
      <c r="AI1820">
        <v>1</v>
      </c>
    </row>
    <row r="1821" spans="1:35" x14ac:dyDescent="0.2">
      <c r="A1821">
        <v>8566</v>
      </c>
      <c r="B1821">
        <v>1961</v>
      </c>
      <c r="C1821" s="5" t="s">
        <v>722</v>
      </c>
      <c r="D1821" s="5" t="s">
        <v>720</v>
      </c>
      <c r="E1821" s="4">
        <v>32583</v>
      </c>
      <c r="F1821">
        <v>1</v>
      </c>
      <c r="G1821">
        <v>1</v>
      </c>
      <c r="H1821" s="18">
        <v>41805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2</v>
      </c>
      <c r="AC1821">
        <v>9</v>
      </c>
      <c r="AD1821">
        <v>11</v>
      </c>
      <c r="AE1821">
        <v>0</v>
      </c>
      <c r="AF1821" s="5" t="s">
        <v>716</v>
      </c>
      <c r="AG1821" s="18">
        <v>45292</v>
      </c>
      <c r="AH1821">
        <v>10</v>
      </c>
      <c r="AI1821">
        <v>1</v>
      </c>
    </row>
    <row r="1822" spans="1:35" x14ac:dyDescent="0.2">
      <c r="A1822">
        <v>2415</v>
      </c>
      <c r="B1822">
        <v>1962</v>
      </c>
      <c r="C1822" s="5" t="s">
        <v>717</v>
      </c>
      <c r="D1822" s="5" t="s">
        <v>720</v>
      </c>
      <c r="E1822" s="4">
        <v>62568</v>
      </c>
      <c r="F1822">
        <v>0</v>
      </c>
      <c r="G1822">
        <v>1</v>
      </c>
      <c r="H1822" s="18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1</v>
      </c>
      <c r="AC1822">
        <v>953</v>
      </c>
      <c r="AD1822">
        <v>20</v>
      </c>
      <c r="AE1822">
        <v>1</v>
      </c>
      <c r="AF1822" s="5" t="s">
        <v>716</v>
      </c>
      <c r="AG1822" s="18">
        <v>45292</v>
      </c>
      <c r="AH1822">
        <v>10</v>
      </c>
      <c r="AI1822">
        <v>1</v>
      </c>
    </row>
    <row r="1823" spans="1:35" x14ac:dyDescent="0.2">
      <c r="A1823">
        <v>5684</v>
      </c>
      <c r="B1823">
        <v>1971</v>
      </c>
      <c r="C1823" s="5" t="s">
        <v>722</v>
      </c>
      <c r="D1823" s="5" t="s">
        <v>718</v>
      </c>
      <c r="E1823" s="4">
        <v>44635</v>
      </c>
      <c r="F1823">
        <v>1</v>
      </c>
      <c r="G1823">
        <v>1</v>
      </c>
      <c r="H1823" s="18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2</v>
      </c>
      <c r="AC1823">
        <v>68</v>
      </c>
      <c r="AD1823">
        <v>14</v>
      </c>
      <c r="AE1823">
        <v>0</v>
      </c>
      <c r="AF1823" s="5" t="s">
        <v>719</v>
      </c>
      <c r="AG1823" s="18">
        <v>45292</v>
      </c>
      <c r="AH1823">
        <v>10</v>
      </c>
      <c r="AI1823">
        <v>1</v>
      </c>
    </row>
    <row r="1824" spans="1:35" x14ac:dyDescent="0.2">
      <c r="A1824">
        <v>8334</v>
      </c>
      <c r="B1824">
        <v>1971</v>
      </c>
      <c r="C1824" s="5" t="s">
        <v>722</v>
      </c>
      <c r="D1824" s="5" t="s">
        <v>718</v>
      </c>
      <c r="E1824" s="4">
        <v>33316</v>
      </c>
      <c r="F1824">
        <v>1</v>
      </c>
      <c r="G1824">
        <v>1</v>
      </c>
      <c r="H1824" s="18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131</v>
      </c>
      <c r="AD1824">
        <v>16</v>
      </c>
      <c r="AE1824">
        <v>0</v>
      </c>
      <c r="AF1824" s="5" t="s">
        <v>719</v>
      </c>
      <c r="AG1824" s="18">
        <v>45292</v>
      </c>
      <c r="AH1824">
        <v>11</v>
      </c>
      <c r="AI1824">
        <v>1</v>
      </c>
    </row>
    <row r="1825" spans="1:35" x14ac:dyDescent="0.2">
      <c r="A1825">
        <v>9166</v>
      </c>
      <c r="B1825">
        <v>1968</v>
      </c>
      <c r="C1825" s="5" t="s">
        <v>717</v>
      </c>
      <c r="D1825" s="5" t="s">
        <v>720</v>
      </c>
      <c r="E1825" s="4">
        <v>63967</v>
      </c>
      <c r="F1825">
        <v>0</v>
      </c>
      <c r="G1825">
        <v>1</v>
      </c>
      <c r="H1825" s="18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1</v>
      </c>
      <c r="AC1825">
        <v>882</v>
      </c>
      <c r="AD1825">
        <v>25</v>
      </c>
      <c r="AE1825">
        <v>0</v>
      </c>
      <c r="AF1825" s="5" t="s">
        <v>719</v>
      </c>
      <c r="AG1825" s="18">
        <v>45292</v>
      </c>
      <c r="AH1825">
        <v>10</v>
      </c>
      <c r="AI1825">
        <v>1</v>
      </c>
    </row>
    <row r="1826" spans="1:35" x14ac:dyDescent="0.2">
      <c r="A1826">
        <v>1440</v>
      </c>
      <c r="B1826">
        <v>1978</v>
      </c>
      <c r="C1826" s="5" t="s">
        <v>722</v>
      </c>
      <c r="D1826" s="5" t="s">
        <v>720</v>
      </c>
      <c r="E1826" s="4">
        <v>52513</v>
      </c>
      <c r="F1826">
        <v>0</v>
      </c>
      <c r="G1826">
        <v>0</v>
      </c>
      <c r="H1826" s="18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1149</v>
      </c>
      <c r="AD1826">
        <v>32</v>
      </c>
      <c r="AE1826">
        <v>0</v>
      </c>
      <c r="AF1826" s="5" t="s">
        <v>719</v>
      </c>
      <c r="AG1826" s="18">
        <v>45292</v>
      </c>
      <c r="AH1826">
        <v>12</v>
      </c>
      <c r="AI1826">
        <v>1</v>
      </c>
    </row>
    <row r="1827" spans="1:35" x14ac:dyDescent="0.2">
      <c r="A1827">
        <v>78</v>
      </c>
      <c r="B1827">
        <v>1969</v>
      </c>
      <c r="C1827" s="5" t="s">
        <v>717</v>
      </c>
      <c r="D1827" s="5" t="s">
        <v>720</v>
      </c>
      <c r="E1827" s="4">
        <v>25293</v>
      </c>
      <c r="F1827">
        <v>1</v>
      </c>
      <c r="G1827">
        <v>0</v>
      </c>
      <c r="H1827" s="18">
        <v>41532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1</v>
      </c>
      <c r="AC1827">
        <v>37</v>
      </c>
      <c r="AD1827">
        <v>13</v>
      </c>
      <c r="AE1827">
        <v>0</v>
      </c>
      <c r="AF1827" s="5" t="s">
        <v>719</v>
      </c>
      <c r="AG1827" s="18">
        <v>45292</v>
      </c>
      <c r="AH1827">
        <v>10</v>
      </c>
      <c r="AI1827">
        <v>1</v>
      </c>
    </row>
    <row r="1828" spans="1:35" x14ac:dyDescent="0.2">
      <c r="A1828">
        <v>5441</v>
      </c>
      <c r="B1828">
        <v>1965</v>
      </c>
      <c r="C1828" s="5" t="s">
        <v>722</v>
      </c>
      <c r="D1828" s="5" t="s">
        <v>718</v>
      </c>
      <c r="E1828" s="4">
        <v>54111</v>
      </c>
      <c r="F1828">
        <v>0</v>
      </c>
      <c r="G1828">
        <v>1</v>
      </c>
      <c r="H1828" s="18">
        <v>41511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388</v>
      </c>
      <c r="AD1828">
        <v>20</v>
      </c>
      <c r="AE1828">
        <v>0</v>
      </c>
      <c r="AF1828" s="5" t="s">
        <v>719</v>
      </c>
      <c r="AG1828" s="18">
        <v>45292</v>
      </c>
      <c r="AH1828">
        <v>10</v>
      </c>
      <c r="AI1828">
        <v>1</v>
      </c>
    </row>
    <row r="1829" spans="1:35" x14ac:dyDescent="0.2">
      <c r="A1829">
        <v>5302</v>
      </c>
      <c r="B1829">
        <v>1986</v>
      </c>
      <c r="C1829" s="5" t="s">
        <v>717</v>
      </c>
      <c r="D1829" s="5" t="s">
        <v>720</v>
      </c>
      <c r="E1829" s="4">
        <v>78394</v>
      </c>
      <c r="F1829">
        <v>0</v>
      </c>
      <c r="G1829">
        <v>0</v>
      </c>
      <c r="H1829" s="18">
        <v>41320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1428</v>
      </c>
      <c r="AD1829">
        <v>18</v>
      </c>
      <c r="AE1829">
        <v>0</v>
      </c>
      <c r="AF1829" s="5" t="s">
        <v>721</v>
      </c>
      <c r="AG1829" s="18">
        <v>45292</v>
      </c>
      <c r="AH1829">
        <v>11</v>
      </c>
      <c r="AI1829">
        <v>1</v>
      </c>
    </row>
    <row r="1830" spans="1:35" x14ac:dyDescent="0.2">
      <c r="A1830">
        <v>4687</v>
      </c>
      <c r="B1830">
        <v>1958</v>
      </c>
      <c r="C1830" s="5" t="s">
        <v>722</v>
      </c>
      <c r="D1830" s="5" t="s">
        <v>720</v>
      </c>
      <c r="E1830" s="4">
        <v>80739</v>
      </c>
      <c r="F1830">
        <v>0</v>
      </c>
      <c r="G1830">
        <v>0</v>
      </c>
      <c r="H1830" s="18">
        <v>41417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1633</v>
      </c>
      <c r="AD1830">
        <v>25</v>
      </c>
      <c r="AE1830">
        <v>0</v>
      </c>
      <c r="AF1830" s="5" t="s">
        <v>716</v>
      </c>
      <c r="AG1830" s="18">
        <v>45292</v>
      </c>
      <c r="AH1830">
        <v>11</v>
      </c>
      <c r="AI1830">
        <v>1</v>
      </c>
    </row>
    <row r="1831" spans="1:35" x14ac:dyDescent="0.2">
      <c r="A1831">
        <v>1087</v>
      </c>
      <c r="B1831">
        <v>1975</v>
      </c>
      <c r="C1831" s="5" t="s">
        <v>722</v>
      </c>
      <c r="D1831" s="5" t="s">
        <v>720</v>
      </c>
      <c r="E1831" s="4">
        <v>22669</v>
      </c>
      <c r="F1831">
        <v>1</v>
      </c>
      <c r="G1831">
        <v>0</v>
      </c>
      <c r="H1831" s="18">
        <v>41416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173</v>
      </c>
      <c r="AD1831">
        <v>19</v>
      </c>
      <c r="AE1831">
        <v>0</v>
      </c>
      <c r="AF1831" s="5" t="s">
        <v>719</v>
      </c>
      <c r="AG1831" s="18">
        <v>45292</v>
      </c>
      <c r="AH1831">
        <v>11</v>
      </c>
      <c r="AI1831">
        <v>1</v>
      </c>
    </row>
    <row r="1832" spans="1:35" x14ac:dyDescent="0.2">
      <c r="A1832">
        <v>6859</v>
      </c>
      <c r="B1832">
        <v>1987</v>
      </c>
      <c r="C1832" s="5" t="s">
        <v>717</v>
      </c>
      <c r="D1832" s="5" t="s">
        <v>718</v>
      </c>
      <c r="E1832" s="4">
        <v>29236</v>
      </c>
      <c r="F1832">
        <v>1</v>
      </c>
      <c r="G1832">
        <v>0</v>
      </c>
      <c r="H1832" s="18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99</v>
      </c>
      <c r="AD1832">
        <v>18</v>
      </c>
      <c r="AE1832">
        <v>0</v>
      </c>
      <c r="AF1832" s="5" t="s">
        <v>721</v>
      </c>
      <c r="AG1832" s="18">
        <v>45292</v>
      </c>
      <c r="AH1832">
        <v>10</v>
      </c>
      <c r="AI1832">
        <v>1</v>
      </c>
    </row>
    <row r="1833" spans="1:35" x14ac:dyDescent="0.2">
      <c r="A1833">
        <v>9860</v>
      </c>
      <c r="B1833">
        <v>1959</v>
      </c>
      <c r="C1833" s="5" t="s">
        <v>717</v>
      </c>
      <c r="D1833" s="5" t="s">
        <v>720</v>
      </c>
      <c r="E1833" s="4">
        <v>44911</v>
      </c>
      <c r="F1833">
        <v>0</v>
      </c>
      <c r="G1833">
        <v>1</v>
      </c>
      <c r="H1833" s="18">
        <v>41348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215</v>
      </c>
      <c r="AD1833">
        <v>19</v>
      </c>
      <c r="AE1833">
        <v>0</v>
      </c>
      <c r="AF1833" s="5" t="s">
        <v>716</v>
      </c>
      <c r="AG1833" s="18">
        <v>45292</v>
      </c>
      <c r="AH1833">
        <v>11</v>
      </c>
      <c r="AI1833">
        <v>1</v>
      </c>
    </row>
    <row r="1834" spans="1:35" x14ac:dyDescent="0.2">
      <c r="A1834">
        <v>7129</v>
      </c>
      <c r="B1834">
        <v>1962</v>
      </c>
      <c r="C1834" s="5" t="s">
        <v>722</v>
      </c>
      <c r="D1834" s="5" t="s">
        <v>720</v>
      </c>
      <c r="E1834" s="4">
        <v>54693</v>
      </c>
      <c r="F1834">
        <v>0</v>
      </c>
      <c r="G1834">
        <v>1</v>
      </c>
      <c r="H1834" s="18">
        <v>41322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929</v>
      </c>
      <c r="AD1834">
        <v>37</v>
      </c>
      <c r="AE1834">
        <v>0</v>
      </c>
      <c r="AF1834" s="5" t="s">
        <v>716</v>
      </c>
      <c r="AG1834" s="18">
        <v>45292</v>
      </c>
      <c r="AH1834">
        <v>11</v>
      </c>
      <c r="AI1834">
        <v>1</v>
      </c>
    </row>
    <row r="1835" spans="1:35" x14ac:dyDescent="0.2">
      <c r="A1835">
        <v>5866</v>
      </c>
      <c r="B1835">
        <v>1974</v>
      </c>
      <c r="C1835" s="5" t="s">
        <v>717</v>
      </c>
      <c r="D1835" s="5" t="s">
        <v>720</v>
      </c>
      <c r="E1835" s="4">
        <v>48186</v>
      </c>
      <c r="F1835">
        <v>1</v>
      </c>
      <c r="G1835">
        <v>0</v>
      </c>
      <c r="H1835" s="18">
        <v>41718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219</v>
      </c>
      <c r="AD1835">
        <v>19</v>
      </c>
      <c r="AE1835">
        <v>0</v>
      </c>
      <c r="AF1835" s="5" t="s">
        <v>719</v>
      </c>
      <c r="AG1835" s="18">
        <v>45292</v>
      </c>
      <c r="AH1835">
        <v>10</v>
      </c>
      <c r="AI1835">
        <v>1</v>
      </c>
    </row>
    <row r="1836" spans="1:35" x14ac:dyDescent="0.2">
      <c r="A1836">
        <v>10521</v>
      </c>
      <c r="B1836">
        <v>1977</v>
      </c>
      <c r="C1836" s="5" t="s">
        <v>717</v>
      </c>
      <c r="D1836" s="5" t="s">
        <v>720</v>
      </c>
      <c r="E1836" s="4">
        <v>54809</v>
      </c>
      <c r="F1836">
        <v>1</v>
      </c>
      <c r="G1836">
        <v>1</v>
      </c>
      <c r="H1836" s="18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2</v>
      </c>
      <c r="AC1836">
        <v>174</v>
      </c>
      <c r="AD1836">
        <v>16</v>
      </c>
      <c r="AE1836">
        <v>0</v>
      </c>
      <c r="AF1836" s="5" t="s">
        <v>719</v>
      </c>
      <c r="AG1836" s="18">
        <v>45292</v>
      </c>
      <c r="AH1836">
        <v>10</v>
      </c>
      <c r="AI1836">
        <v>1</v>
      </c>
    </row>
    <row r="1837" spans="1:35" x14ac:dyDescent="0.2">
      <c r="A1837">
        <v>7393</v>
      </c>
      <c r="B1837">
        <v>1978</v>
      </c>
      <c r="C1837" s="5" t="s">
        <v>717</v>
      </c>
      <c r="D1837" s="5" t="s">
        <v>720</v>
      </c>
      <c r="E1837" s="4">
        <v>41580</v>
      </c>
      <c r="F1837">
        <v>1</v>
      </c>
      <c r="G1837">
        <v>1</v>
      </c>
      <c r="H1837" s="18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</v>
      </c>
      <c r="AC1837">
        <v>92</v>
      </c>
      <c r="AD1837">
        <v>14</v>
      </c>
      <c r="AE1837">
        <v>0</v>
      </c>
      <c r="AF1837" s="5" t="s">
        <v>719</v>
      </c>
      <c r="AG1837" s="18">
        <v>45292</v>
      </c>
      <c r="AH1837">
        <v>11</v>
      </c>
      <c r="AI1837">
        <v>1</v>
      </c>
    </row>
    <row r="1838" spans="1:35" x14ac:dyDescent="0.2">
      <c r="A1838">
        <v>7849</v>
      </c>
      <c r="B1838">
        <v>1970</v>
      </c>
      <c r="C1838" s="5" t="s">
        <v>722</v>
      </c>
      <c r="D1838" s="5" t="s">
        <v>720</v>
      </c>
      <c r="E1838" s="4">
        <v>80336</v>
      </c>
      <c r="F1838">
        <v>0</v>
      </c>
      <c r="G1838">
        <v>0</v>
      </c>
      <c r="H1838" s="18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1052</v>
      </c>
      <c r="AD1838">
        <v>26</v>
      </c>
      <c r="AE1838">
        <v>0</v>
      </c>
      <c r="AF1838" s="5" t="s">
        <v>719</v>
      </c>
      <c r="AG1838" s="18">
        <v>45292</v>
      </c>
      <c r="AH1838">
        <v>10</v>
      </c>
      <c r="AI1838">
        <v>1</v>
      </c>
    </row>
    <row r="1839" spans="1:35" x14ac:dyDescent="0.2">
      <c r="A1839">
        <v>332</v>
      </c>
      <c r="B1839">
        <v>1957</v>
      </c>
      <c r="C1839" s="5" t="s">
        <v>717</v>
      </c>
      <c r="D1839" s="5" t="s">
        <v>720</v>
      </c>
      <c r="E1839" s="4">
        <v>47743</v>
      </c>
      <c r="F1839">
        <v>0</v>
      </c>
      <c r="G1839">
        <v>1</v>
      </c>
      <c r="H1839" s="18">
        <v>41355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275</v>
      </c>
      <c r="AD1839">
        <v>20</v>
      </c>
      <c r="AE1839">
        <v>1</v>
      </c>
      <c r="AF1839" s="5" t="s">
        <v>716</v>
      </c>
      <c r="AG1839" s="18">
        <v>45292</v>
      </c>
      <c r="AH1839">
        <v>11</v>
      </c>
      <c r="AI1839">
        <v>1</v>
      </c>
    </row>
    <row r="1840" spans="1:35" x14ac:dyDescent="0.2">
      <c r="A1840">
        <v>9847</v>
      </c>
      <c r="B1840">
        <v>1955</v>
      </c>
      <c r="C1840" s="5" t="s">
        <v>722</v>
      </c>
      <c r="D1840" s="5" t="s">
        <v>720</v>
      </c>
      <c r="E1840" s="4">
        <v>62972</v>
      </c>
      <c r="F1840">
        <v>0</v>
      </c>
      <c r="G1840">
        <v>1</v>
      </c>
      <c r="H1840" s="18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587</v>
      </c>
      <c r="AD1840">
        <v>22</v>
      </c>
      <c r="AE1840">
        <v>0</v>
      </c>
      <c r="AF1840" s="5" t="s">
        <v>716</v>
      </c>
      <c r="AG1840" s="18">
        <v>45292</v>
      </c>
      <c r="AH1840">
        <v>12</v>
      </c>
      <c r="AI1840">
        <v>1</v>
      </c>
    </row>
    <row r="1841" spans="1:35" x14ac:dyDescent="0.2">
      <c r="A1841">
        <v>531</v>
      </c>
      <c r="B1841">
        <v>1954</v>
      </c>
      <c r="C1841" s="5" t="s">
        <v>722</v>
      </c>
      <c r="D1841" s="5" t="s">
        <v>718</v>
      </c>
      <c r="E1841" s="4">
        <v>57333</v>
      </c>
      <c r="F1841">
        <v>0</v>
      </c>
      <c r="G1841">
        <v>1</v>
      </c>
      <c r="H1841" s="18">
        <v>41174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1</v>
      </c>
      <c r="AB1841">
        <v>1</v>
      </c>
      <c r="AC1841">
        <v>1662</v>
      </c>
      <c r="AD1841">
        <v>39</v>
      </c>
      <c r="AE1841">
        <v>0</v>
      </c>
      <c r="AF1841" s="5" t="s">
        <v>716</v>
      </c>
      <c r="AG1841" s="18">
        <v>45292</v>
      </c>
      <c r="AH1841">
        <v>11</v>
      </c>
      <c r="AI1841">
        <v>1</v>
      </c>
    </row>
    <row r="1842" spans="1:35" x14ac:dyDescent="0.2">
      <c r="A1842">
        <v>9576</v>
      </c>
      <c r="B1842">
        <v>1982</v>
      </c>
      <c r="C1842" s="5" t="s">
        <v>722</v>
      </c>
      <c r="D1842" s="5" t="s">
        <v>720</v>
      </c>
      <c r="E1842" s="4">
        <v>32313</v>
      </c>
      <c r="F1842">
        <v>1</v>
      </c>
      <c r="G1842">
        <v>0</v>
      </c>
      <c r="H1842" s="18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159</v>
      </c>
      <c r="AD1842">
        <v>20</v>
      </c>
      <c r="AE1842">
        <v>0</v>
      </c>
      <c r="AF1842" s="5" t="s">
        <v>721</v>
      </c>
      <c r="AG1842" s="18">
        <v>45292</v>
      </c>
      <c r="AH1842">
        <v>10</v>
      </c>
      <c r="AI1842">
        <v>1</v>
      </c>
    </row>
    <row r="1843" spans="1:35" x14ac:dyDescent="0.2">
      <c r="A1843">
        <v>6906</v>
      </c>
      <c r="B1843">
        <v>1953</v>
      </c>
      <c r="C1843" s="5" t="s">
        <v>722</v>
      </c>
      <c r="D1843" s="5" t="s">
        <v>718</v>
      </c>
      <c r="E1843" s="4">
        <v>84953</v>
      </c>
      <c r="F1843">
        <v>0</v>
      </c>
      <c r="G1843">
        <v>0</v>
      </c>
      <c r="H1843" s="18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1</v>
      </c>
      <c r="AB1843">
        <v>0</v>
      </c>
      <c r="AC1843">
        <v>1024</v>
      </c>
      <c r="AD1843">
        <v>20</v>
      </c>
      <c r="AE1843">
        <v>1</v>
      </c>
      <c r="AF1843" s="5" t="s">
        <v>716</v>
      </c>
      <c r="AG1843" s="18">
        <v>45292</v>
      </c>
      <c r="AH1843">
        <v>11</v>
      </c>
      <c r="AI1843">
        <v>1</v>
      </c>
    </row>
    <row r="1844" spans="1:35" x14ac:dyDescent="0.2">
      <c r="A1844">
        <v>7419</v>
      </c>
      <c r="B1844">
        <v>1968</v>
      </c>
      <c r="C1844" s="5" t="s">
        <v>722</v>
      </c>
      <c r="D1844" s="5" t="s">
        <v>718</v>
      </c>
      <c r="E1844" s="4">
        <v>27071</v>
      </c>
      <c r="F1844">
        <v>1</v>
      </c>
      <c r="G1844">
        <v>0</v>
      </c>
      <c r="H1844" s="18">
        <v>41752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35</v>
      </c>
      <c r="AD1844">
        <v>13</v>
      </c>
      <c r="AE1844">
        <v>0</v>
      </c>
      <c r="AF1844" s="5" t="s">
        <v>719</v>
      </c>
      <c r="AG1844" s="18">
        <v>45292</v>
      </c>
      <c r="AH1844">
        <v>10</v>
      </c>
      <c r="AI1844">
        <v>1</v>
      </c>
    </row>
    <row r="1845" spans="1:35" x14ac:dyDescent="0.2">
      <c r="A1845">
        <v>3170</v>
      </c>
      <c r="B1845">
        <v>1957</v>
      </c>
      <c r="C1845" s="5" t="s">
        <v>722</v>
      </c>
      <c r="D1845" s="5" t="s">
        <v>720</v>
      </c>
      <c r="E1845" s="4">
        <v>68148</v>
      </c>
      <c r="F1845">
        <v>0</v>
      </c>
      <c r="G1845">
        <v>0</v>
      </c>
      <c r="H1845" s="18">
        <v>41517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1042</v>
      </c>
      <c r="AD1845">
        <v>17</v>
      </c>
      <c r="AE1845">
        <v>0</v>
      </c>
      <c r="AF1845" s="5" t="s">
        <v>716</v>
      </c>
      <c r="AG1845" s="18">
        <v>45292</v>
      </c>
      <c r="AH1845">
        <v>10</v>
      </c>
      <c r="AI1845">
        <v>1</v>
      </c>
    </row>
    <row r="1846" spans="1:35" x14ac:dyDescent="0.2">
      <c r="A1846">
        <v>8527</v>
      </c>
      <c r="B1846">
        <v>1965</v>
      </c>
      <c r="C1846" s="5" t="s">
        <v>722</v>
      </c>
      <c r="D1846" s="5" t="s">
        <v>720</v>
      </c>
      <c r="E1846" s="4">
        <v>65735</v>
      </c>
      <c r="F1846">
        <v>1</v>
      </c>
      <c r="G1846">
        <v>1</v>
      </c>
      <c r="H1846" s="18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2</v>
      </c>
      <c r="AC1846">
        <v>395</v>
      </c>
      <c r="AD1846">
        <v>26</v>
      </c>
      <c r="AE1846">
        <v>0</v>
      </c>
      <c r="AF1846" s="5" t="s">
        <v>719</v>
      </c>
      <c r="AG1846" s="18">
        <v>45292</v>
      </c>
      <c r="AH1846">
        <v>10</v>
      </c>
      <c r="AI1846">
        <v>1</v>
      </c>
    </row>
    <row r="1847" spans="1:35" x14ac:dyDescent="0.2">
      <c r="A1847">
        <v>7872</v>
      </c>
      <c r="B1847">
        <v>1975</v>
      </c>
      <c r="C1847" s="5" t="s">
        <v>722</v>
      </c>
      <c r="D1847" s="5" t="s">
        <v>720</v>
      </c>
      <c r="E1847" s="4">
        <v>86836</v>
      </c>
      <c r="F1847">
        <v>0</v>
      </c>
      <c r="G1847">
        <v>0</v>
      </c>
      <c r="H1847" s="18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557</v>
      </c>
      <c r="AD1847">
        <v>28</v>
      </c>
      <c r="AE1847">
        <v>1</v>
      </c>
      <c r="AF1847" s="5" t="s">
        <v>719</v>
      </c>
      <c r="AG1847" s="18">
        <v>45292</v>
      </c>
      <c r="AH1847">
        <v>11</v>
      </c>
      <c r="AI1847">
        <v>1</v>
      </c>
    </row>
    <row r="1848" spans="1:35" x14ac:dyDescent="0.2">
      <c r="A1848">
        <v>9931</v>
      </c>
      <c r="B1848">
        <v>1963</v>
      </c>
      <c r="C1848" s="5" t="s">
        <v>722</v>
      </c>
      <c r="D1848" s="5" t="s">
        <v>720</v>
      </c>
      <c r="E1848" s="4">
        <v>4023</v>
      </c>
      <c r="F1848">
        <v>1</v>
      </c>
      <c r="G1848">
        <v>1</v>
      </c>
      <c r="H1848" s="18">
        <v>41813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2</v>
      </c>
      <c r="AC1848">
        <v>9</v>
      </c>
      <c r="AD1848">
        <v>34</v>
      </c>
      <c r="AE1848">
        <v>0</v>
      </c>
      <c r="AF1848" s="5" t="s">
        <v>716</v>
      </c>
      <c r="AG1848" s="18">
        <v>45292</v>
      </c>
      <c r="AH1848">
        <v>10</v>
      </c>
      <c r="AI1848">
        <v>1</v>
      </c>
    </row>
    <row r="1849" spans="1:35" x14ac:dyDescent="0.2">
      <c r="A1849">
        <v>10595</v>
      </c>
      <c r="B1849">
        <v>1990</v>
      </c>
      <c r="C1849" s="5" t="s">
        <v>717</v>
      </c>
      <c r="D1849" s="5" t="s">
        <v>720</v>
      </c>
      <c r="E1849" s="4">
        <v>30093</v>
      </c>
      <c r="F1849">
        <v>0</v>
      </c>
      <c r="G1849">
        <v>0</v>
      </c>
      <c r="H1849" s="18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69</v>
      </c>
      <c r="AD1849">
        <v>13</v>
      </c>
      <c r="AE1849">
        <v>0</v>
      </c>
      <c r="AF1849" s="5" t="s">
        <v>721</v>
      </c>
      <c r="AG1849" s="18">
        <v>45292</v>
      </c>
      <c r="AH1849">
        <v>10</v>
      </c>
      <c r="AI1849">
        <v>1</v>
      </c>
    </row>
    <row r="1850" spans="1:35" x14ac:dyDescent="0.2">
      <c r="A1850">
        <v>4609</v>
      </c>
      <c r="B1850">
        <v>1966</v>
      </c>
      <c r="C1850" s="5" t="s">
        <v>722</v>
      </c>
      <c r="D1850" s="5" t="s">
        <v>720</v>
      </c>
      <c r="E1850" s="4">
        <v>57705</v>
      </c>
      <c r="F1850">
        <v>0</v>
      </c>
      <c r="G1850">
        <v>1</v>
      </c>
      <c r="H1850" s="18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486</v>
      </c>
      <c r="AD1850">
        <v>24</v>
      </c>
      <c r="AE1850">
        <v>0</v>
      </c>
      <c r="AF1850" s="5" t="s">
        <v>719</v>
      </c>
      <c r="AG1850" s="18">
        <v>45292</v>
      </c>
      <c r="AH1850">
        <v>9</v>
      </c>
      <c r="AI1850">
        <v>1</v>
      </c>
    </row>
    <row r="1851" spans="1:35" x14ac:dyDescent="0.2">
      <c r="A1851">
        <v>5010</v>
      </c>
      <c r="B1851">
        <v>1988</v>
      </c>
      <c r="C1851" s="5" t="s">
        <v>717</v>
      </c>
      <c r="D1851" s="5" t="s">
        <v>718</v>
      </c>
      <c r="E1851" s="4">
        <v>25008</v>
      </c>
      <c r="F1851">
        <v>1</v>
      </c>
      <c r="G1851">
        <v>0</v>
      </c>
      <c r="H1851" s="18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34</v>
      </c>
      <c r="AD1851">
        <v>14</v>
      </c>
      <c r="AE1851">
        <v>0</v>
      </c>
      <c r="AF1851" s="5" t="s">
        <v>721</v>
      </c>
      <c r="AG1851" s="18">
        <v>45292</v>
      </c>
      <c r="AH1851">
        <v>10</v>
      </c>
      <c r="AI1851">
        <v>1</v>
      </c>
    </row>
    <row r="1852" spans="1:35" x14ac:dyDescent="0.2">
      <c r="A1852">
        <v>4427</v>
      </c>
      <c r="B1852">
        <v>1995</v>
      </c>
      <c r="C1852" s="5" t="s">
        <v>722</v>
      </c>
      <c r="D1852" s="5" t="s">
        <v>718</v>
      </c>
      <c r="E1852" s="4">
        <v>83257</v>
      </c>
      <c r="F1852">
        <v>0</v>
      </c>
      <c r="G1852">
        <v>0</v>
      </c>
      <c r="H1852" s="18">
        <v>41170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1</v>
      </c>
      <c r="AB1852">
        <v>0</v>
      </c>
      <c r="AC1852">
        <v>1365</v>
      </c>
      <c r="AD1852">
        <v>34</v>
      </c>
      <c r="AE1852">
        <v>1</v>
      </c>
      <c r="AF1852" s="5" t="s">
        <v>721</v>
      </c>
      <c r="AG1852" s="18">
        <v>45292</v>
      </c>
      <c r="AH1852">
        <v>11</v>
      </c>
      <c r="AI1852">
        <v>1</v>
      </c>
    </row>
    <row r="1853" spans="1:35" x14ac:dyDescent="0.2">
      <c r="A1853">
        <v>11148</v>
      </c>
      <c r="B1853">
        <v>1975</v>
      </c>
      <c r="C1853" s="5" t="s">
        <v>717</v>
      </c>
      <c r="D1853" s="5" t="s">
        <v>720</v>
      </c>
      <c r="E1853" s="4">
        <v>22280</v>
      </c>
      <c r="F1853">
        <v>1</v>
      </c>
      <c r="G1853">
        <v>0</v>
      </c>
      <c r="H1853" s="18">
        <v>41413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13</v>
      </c>
      <c r="AD1853">
        <v>12</v>
      </c>
      <c r="AE1853">
        <v>0</v>
      </c>
      <c r="AF1853" s="5" t="s">
        <v>719</v>
      </c>
      <c r="AG1853" s="18">
        <v>45292</v>
      </c>
      <c r="AH1853">
        <v>11</v>
      </c>
      <c r="AI1853">
        <v>1</v>
      </c>
    </row>
    <row r="1854" spans="1:35" x14ac:dyDescent="0.2">
      <c r="A1854">
        <v>1168</v>
      </c>
      <c r="B1854">
        <v>1978</v>
      </c>
      <c r="C1854" s="5" t="s">
        <v>722</v>
      </c>
      <c r="D1854" s="5" t="s">
        <v>720</v>
      </c>
      <c r="E1854" s="4">
        <v>72159</v>
      </c>
      <c r="F1854">
        <v>0</v>
      </c>
      <c r="G1854">
        <v>0</v>
      </c>
      <c r="H1854" s="18">
        <v>41211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1401</v>
      </c>
      <c r="AD1854">
        <v>23</v>
      </c>
      <c r="AE1854">
        <v>0</v>
      </c>
      <c r="AF1854" s="5" t="s">
        <v>719</v>
      </c>
      <c r="AG1854" s="18">
        <v>45292</v>
      </c>
      <c r="AH1854">
        <v>11</v>
      </c>
      <c r="AI1854">
        <v>1</v>
      </c>
    </row>
    <row r="1855" spans="1:35" x14ac:dyDescent="0.2">
      <c r="A1855">
        <v>9595</v>
      </c>
      <c r="B1855">
        <v>1961</v>
      </c>
      <c r="C1855" s="5" t="s">
        <v>717</v>
      </c>
      <c r="D1855" s="5" t="s">
        <v>720</v>
      </c>
      <c r="E1855" s="4">
        <v>64260</v>
      </c>
      <c r="F1855">
        <v>0</v>
      </c>
      <c r="G1855">
        <v>0</v>
      </c>
      <c r="H1855" s="18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0</v>
      </c>
      <c r="AC1855">
        <v>1574</v>
      </c>
      <c r="AD1855">
        <v>17</v>
      </c>
      <c r="AE1855">
        <v>0</v>
      </c>
      <c r="AF1855" s="5" t="s">
        <v>716</v>
      </c>
      <c r="AG1855" s="18">
        <v>45292</v>
      </c>
      <c r="AH1855">
        <v>10</v>
      </c>
      <c r="AI1855">
        <v>1</v>
      </c>
    </row>
    <row r="1856" spans="1:35" x14ac:dyDescent="0.2">
      <c r="A1856">
        <v>10163</v>
      </c>
      <c r="B1856">
        <v>1984</v>
      </c>
      <c r="C1856" s="5" t="s">
        <v>722</v>
      </c>
      <c r="D1856" s="5" t="s">
        <v>718</v>
      </c>
      <c r="E1856" s="4">
        <v>82733</v>
      </c>
      <c r="F1856">
        <v>0</v>
      </c>
      <c r="G1856">
        <v>0</v>
      </c>
      <c r="H1856" s="18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1323</v>
      </c>
      <c r="AD1856">
        <v>24</v>
      </c>
      <c r="AE1856">
        <v>0</v>
      </c>
      <c r="AF1856" s="5" t="s">
        <v>721</v>
      </c>
      <c r="AG1856" s="18">
        <v>45292</v>
      </c>
      <c r="AH1856">
        <v>10</v>
      </c>
      <c r="AI1856">
        <v>1</v>
      </c>
    </row>
    <row r="1857" spans="1:35" x14ac:dyDescent="0.2">
      <c r="A1857">
        <v>2886</v>
      </c>
      <c r="B1857">
        <v>1971</v>
      </c>
      <c r="C1857" s="5" t="s">
        <v>722</v>
      </c>
      <c r="D1857" s="5" t="s">
        <v>718</v>
      </c>
      <c r="E1857" s="4">
        <v>74290</v>
      </c>
      <c r="F1857">
        <v>0</v>
      </c>
      <c r="G1857">
        <v>1</v>
      </c>
      <c r="H1857" s="18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1</v>
      </c>
      <c r="AC1857">
        <v>1217</v>
      </c>
      <c r="AD1857">
        <v>38</v>
      </c>
      <c r="AE1857">
        <v>1</v>
      </c>
      <c r="AF1857" s="5" t="s">
        <v>719</v>
      </c>
      <c r="AG1857" s="18">
        <v>45292</v>
      </c>
      <c r="AH1857">
        <v>10</v>
      </c>
      <c r="AI1857">
        <v>1</v>
      </c>
    </row>
    <row r="1858" spans="1:35" x14ac:dyDescent="0.2">
      <c r="A1858">
        <v>6710</v>
      </c>
      <c r="B1858">
        <v>1951</v>
      </c>
      <c r="C1858" s="5" t="s">
        <v>722</v>
      </c>
      <c r="D1858" s="5" t="s">
        <v>718</v>
      </c>
      <c r="E1858" s="4">
        <v>58217</v>
      </c>
      <c r="F1858">
        <v>2</v>
      </c>
      <c r="G1858">
        <v>1</v>
      </c>
      <c r="H1858" s="18">
        <v>41230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3</v>
      </c>
      <c r="AC1858">
        <v>103</v>
      </c>
      <c r="AD1858">
        <v>13</v>
      </c>
      <c r="AE1858">
        <v>0</v>
      </c>
      <c r="AF1858" s="5" t="s">
        <v>716</v>
      </c>
      <c r="AG1858" s="18">
        <v>45292</v>
      </c>
      <c r="AH1858">
        <v>11</v>
      </c>
      <c r="AI1858">
        <v>1</v>
      </c>
    </row>
    <row r="1859" spans="1:35" x14ac:dyDescent="0.2">
      <c r="A1859">
        <v>5316</v>
      </c>
      <c r="B1859">
        <v>1976</v>
      </c>
      <c r="C1859" s="5" t="s">
        <v>722</v>
      </c>
      <c r="D1859" s="5" t="s">
        <v>720</v>
      </c>
      <c r="E1859" s="4">
        <v>21024</v>
      </c>
      <c r="F1859">
        <v>0</v>
      </c>
      <c r="G1859">
        <v>0</v>
      </c>
      <c r="H1859" s="18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84</v>
      </c>
      <c r="AD1859">
        <v>14</v>
      </c>
      <c r="AE1859">
        <v>0</v>
      </c>
      <c r="AF1859" s="5" t="s">
        <v>719</v>
      </c>
      <c r="AG1859" s="18">
        <v>45292</v>
      </c>
      <c r="AH1859">
        <v>11</v>
      </c>
      <c r="AI1859">
        <v>1</v>
      </c>
    </row>
    <row r="1860" spans="1:35" x14ac:dyDescent="0.2">
      <c r="A1860">
        <v>9029</v>
      </c>
      <c r="B1860">
        <v>1972</v>
      </c>
      <c r="C1860" s="5" t="s">
        <v>722</v>
      </c>
      <c r="D1860" s="5" t="s">
        <v>720</v>
      </c>
      <c r="E1860" s="4">
        <v>70116</v>
      </c>
      <c r="F1860">
        <v>0</v>
      </c>
      <c r="G1860">
        <v>0</v>
      </c>
      <c r="H1860" s="18">
        <v>41300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1536</v>
      </c>
      <c r="AD1860">
        <v>24</v>
      </c>
      <c r="AE1860">
        <v>0</v>
      </c>
      <c r="AF1860" s="5" t="s">
        <v>719</v>
      </c>
      <c r="AG1860" s="18">
        <v>45292</v>
      </c>
      <c r="AH1860">
        <v>11</v>
      </c>
      <c r="AI1860">
        <v>1</v>
      </c>
    </row>
    <row r="1861" spans="1:35" x14ac:dyDescent="0.2">
      <c r="A1861">
        <v>521</v>
      </c>
      <c r="B1861">
        <v>1985</v>
      </c>
      <c r="C1861" s="5" t="s">
        <v>717</v>
      </c>
      <c r="D1861" s="5" t="s">
        <v>720</v>
      </c>
      <c r="E1861" s="4">
        <v>54006</v>
      </c>
      <c r="F1861">
        <v>1</v>
      </c>
      <c r="G1861">
        <v>0</v>
      </c>
      <c r="H1861" s="18">
        <v>41170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581</v>
      </c>
      <c r="AD1861">
        <v>25</v>
      </c>
      <c r="AE1861">
        <v>0</v>
      </c>
      <c r="AF1861" s="5" t="s">
        <v>721</v>
      </c>
      <c r="AG1861" s="18">
        <v>45292</v>
      </c>
      <c r="AH1861">
        <v>11</v>
      </c>
      <c r="AI1861">
        <v>1</v>
      </c>
    </row>
    <row r="1862" spans="1:35" x14ac:dyDescent="0.2">
      <c r="A1862">
        <v>1459</v>
      </c>
      <c r="B1862">
        <v>1966</v>
      </c>
      <c r="C1862" s="5" t="s">
        <v>722</v>
      </c>
      <c r="D1862" s="5" t="s">
        <v>720</v>
      </c>
      <c r="E1862" s="4">
        <v>69063</v>
      </c>
      <c r="F1862">
        <v>0</v>
      </c>
      <c r="G1862">
        <v>1</v>
      </c>
      <c r="H1862" s="18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928</v>
      </c>
      <c r="AD1862">
        <v>17</v>
      </c>
      <c r="AE1862">
        <v>0</v>
      </c>
      <c r="AF1862" s="5" t="s">
        <v>719</v>
      </c>
      <c r="AG1862" s="18">
        <v>45292</v>
      </c>
      <c r="AH1862">
        <v>11</v>
      </c>
      <c r="AI1862">
        <v>1</v>
      </c>
    </row>
    <row r="1863" spans="1:35" x14ac:dyDescent="0.2">
      <c r="A1863">
        <v>10241</v>
      </c>
      <c r="B1863">
        <v>1975</v>
      </c>
      <c r="C1863" s="5" t="s">
        <v>722</v>
      </c>
      <c r="D1863" s="5" t="s">
        <v>718</v>
      </c>
      <c r="E1863" s="4">
        <v>11448</v>
      </c>
      <c r="F1863">
        <v>0</v>
      </c>
      <c r="G1863">
        <v>0</v>
      </c>
      <c r="H1863" s="18">
        <v>41623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14</v>
      </c>
      <c r="AD1863">
        <v>10</v>
      </c>
      <c r="AE1863">
        <v>0</v>
      </c>
      <c r="AF1863" s="5" t="s">
        <v>719</v>
      </c>
      <c r="AG1863" s="18">
        <v>45292</v>
      </c>
      <c r="AH1863">
        <v>10</v>
      </c>
      <c r="AI1863">
        <v>1</v>
      </c>
    </row>
    <row r="1864" spans="1:35" x14ac:dyDescent="0.2">
      <c r="A1864">
        <v>1630</v>
      </c>
      <c r="B1864">
        <v>1979</v>
      </c>
      <c r="C1864" s="5" t="s">
        <v>717</v>
      </c>
      <c r="D1864" s="5" t="s">
        <v>718</v>
      </c>
      <c r="E1864" s="4">
        <v>61825</v>
      </c>
      <c r="F1864">
        <v>0</v>
      </c>
      <c r="G1864">
        <v>1</v>
      </c>
      <c r="H1864" s="18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424</v>
      </c>
      <c r="AD1864">
        <v>19</v>
      </c>
      <c r="AE1864">
        <v>0</v>
      </c>
      <c r="AF1864" s="5" t="s">
        <v>719</v>
      </c>
      <c r="AG1864" s="18">
        <v>45292</v>
      </c>
      <c r="AH1864">
        <v>10</v>
      </c>
      <c r="AI1864">
        <v>1</v>
      </c>
    </row>
    <row r="1865" spans="1:35" x14ac:dyDescent="0.2">
      <c r="A1865">
        <v>3254</v>
      </c>
      <c r="B1865">
        <v>1971</v>
      </c>
      <c r="C1865" s="5" t="s">
        <v>717</v>
      </c>
      <c r="D1865" s="5" t="s">
        <v>720</v>
      </c>
      <c r="E1865" s="4">
        <v>70886</v>
      </c>
      <c r="F1865">
        <v>1</v>
      </c>
      <c r="G1865">
        <v>0</v>
      </c>
      <c r="H1865" s="18">
        <v>41561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960</v>
      </c>
      <c r="AD1865">
        <v>16</v>
      </c>
      <c r="AE1865">
        <v>0</v>
      </c>
      <c r="AF1865" s="5" t="s">
        <v>719</v>
      </c>
      <c r="AG1865" s="18">
        <v>45292</v>
      </c>
      <c r="AH1865">
        <v>10</v>
      </c>
      <c r="AI1865">
        <v>1</v>
      </c>
    </row>
    <row r="1866" spans="1:35" x14ac:dyDescent="0.2">
      <c r="A1866">
        <v>9064</v>
      </c>
      <c r="B1866">
        <v>1982</v>
      </c>
      <c r="C1866" s="5" t="s">
        <v>717</v>
      </c>
      <c r="D1866" s="5" t="s">
        <v>720</v>
      </c>
      <c r="E1866" s="4">
        <v>69109</v>
      </c>
      <c r="F1866">
        <v>0</v>
      </c>
      <c r="G1866">
        <v>0</v>
      </c>
      <c r="H1866" s="18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1555</v>
      </c>
      <c r="AD1866">
        <v>24</v>
      </c>
      <c r="AE1866">
        <v>1</v>
      </c>
      <c r="AF1866" s="5" t="s">
        <v>721</v>
      </c>
      <c r="AG1866" s="18">
        <v>45292</v>
      </c>
      <c r="AH1866">
        <v>11</v>
      </c>
      <c r="AI1866">
        <v>1</v>
      </c>
    </row>
    <row r="1867" spans="1:35" x14ac:dyDescent="0.2">
      <c r="A1867">
        <v>3678</v>
      </c>
      <c r="B1867">
        <v>1973</v>
      </c>
      <c r="C1867" s="5" t="s">
        <v>717</v>
      </c>
      <c r="D1867" s="5" t="s">
        <v>718</v>
      </c>
      <c r="E1867" s="4">
        <v>60208</v>
      </c>
      <c r="F1867">
        <v>1</v>
      </c>
      <c r="G1867">
        <v>1</v>
      </c>
      <c r="H1867" s="18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1</v>
      </c>
      <c r="AB1867">
        <v>2</v>
      </c>
      <c r="AC1867">
        <v>656</v>
      </c>
      <c r="AD1867">
        <v>36</v>
      </c>
      <c r="AE1867">
        <v>1</v>
      </c>
      <c r="AF1867" s="5" t="s">
        <v>719</v>
      </c>
      <c r="AG1867" s="18">
        <v>45292</v>
      </c>
      <c r="AH1867">
        <v>11</v>
      </c>
      <c r="AI1867">
        <v>1</v>
      </c>
    </row>
    <row r="1868" spans="1:35" x14ac:dyDescent="0.2">
      <c r="A1868">
        <v>4227</v>
      </c>
      <c r="B1868">
        <v>1968</v>
      </c>
      <c r="C1868" s="5" t="s">
        <v>722</v>
      </c>
      <c r="D1868" s="5" t="s">
        <v>720</v>
      </c>
      <c r="E1868" s="4">
        <v>32889</v>
      </c>
      <c r="F1868">
        <v>1</v>
      </c>
      <c r="G1868">
        <v>1</v>
      </c>
      <c r="H1868" s="18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2</v>
      </c>
      <c r="AC1868">
        <v>55</v>
      </c>
      <c r="AD1868">
        <v>14</v>
      </c>
      <c r="AE1868">
        <v>0</v>
      </c>
      <c r="AF1868" s="5" t="s">
        <v>719</v>
      </c>
      <c r="AG1868" s="18">
        <v>45292</v>
      </c>
      <c r="AH1868">
        <v>11</v>
      </c>
      <c r="AI1868">
        <v>1</v>
      </c>
    </row>
    <row r="1869" spans="1:35" x14ac:dyDescent="0.2">
      <c r="A1869">
        <v>9467</v>
      </c>
      <c r="B1869">
        <v>1984</v>
      </c>
      <c r="C1869" s="5" t="s">
        <v>717</v>
      </c>
      <c r="D1869" s="5" t="s">
        <v>718</v>
      </c>
      <c r="E1869" s="4">
        <v>34738</v>
      </c>
      <c r="F1869">
        <v>1</v>
      </c>
      <c r="G1869">
        <v>0</v>
      </c>
      <c r="H1869" s="18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20</v>
      </c>
      <c r="AD1869">
        <v>11</v>
      </c>
      <c r="AE1869">
        <v>0</v>
      </c>
      <c r="AF1869" s="5" t="s">
        <v>721</v>
      </c>
      <c r="AG1869" s="18">
        <v>45292</v>
      </c>
      <c r="AH1869">
        <v>9</v>
      </c>
      <c r="AI1869">
        <v>1</v>
      </c>
    </row>
    <row r="1870" spans="1:35" x14ac:dyDescent="0.2">
      <c r="A1870">
        <v>8486</v>
      </c>
      <c r="B1870">
        <v>1971</v>
      </c>
      <c r="C1870" s="5" t="s">
        <v>722</v>
      </c>
      <c r="D1870" s="5" t="s">
        <v>720</v>
      </c>
      <c r="E1870" s="4">
        <v>30538</v>
      </c>
      <c r="F1870">
        <v>1</v>
      </c>
      <c r="G1870">
        <v>0</v>
      </c>
      <c r="H1870" s="18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367</v>
      </c>
      <c r="AD1870">
        <v>27</v>
      </c>
      <c r="AE1870">
        <v>0</v>
      </c>
      <c r="AF1870" s="5" t="s">
        <v>719</v>
      </c>
      <c r="AG1870" s="18">
        <v>45292</v>
      </c>
      <c r="AH1870">
        <v>12</v>
      </c>
      <c r="AI1870">
        <v>1</v>
      </c>
    </row>
    <row r="1871" spans="1:35" x14ac:dyDescent="0.2">
      <c r="A1871">
        <v>2186</v>
      </c>
      <c r="B1871">
        <v>1977</v>
      </c>
      <c r="C1871" s="5" t="s">
        <v>722</v>
      </c>
      <c r="D1871" s="5" t="s">
        <v>720</v>
      </c>
      <c r="E1871" s="4">
        <v>82326</v>
      </c>
      <c r="F1871">
        <v>0</v>
      </c>
      <c r="G1871">
        <v>0</v>
      </c>
      <c r="H1871" s="18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1</v>
      </c>
      <c r="AB1871">
        <v>0</v>
      </c>
      <c r="AC1871">
        <v>2257</v>
      </c>
      <c r="AD1871">
        <v>24</v>
      </c>
      <c r="AE1871">
        <v>1</v>
      </c>
      <c r="AF1871" s="5" t="s">
        <v>719</v>
      </c>
      <c r="AG1871" s="18">
        <v>45292</v>
      </c>
      <c r="AH1871">
        <v>9</v>
      </c>
      <c r="AI1871">
        <v>1</v>
      </c>
    </row>
    <row r="1872" spans="1:35" x14ac:dyDescent="0.2">
      <c r="A1872">
        <v>3286</v>
      </c>
      <c r="B1872">
        <v>1967</v>
      </c>
      <c r="C1872" s="5" t="s">
        <v>722</v>
      </c>
      <c r="D1872" s="5" t="s">
        <v>718</v>
      </c>
      <c r="E1872" s="4">
        <v>26642</v>
      </c>
      <c r="F1872">
        <v>1</v>
      </c>
      <c r="G1872">
        <v>0</v>
      </c>
      <c r="H1872" s="18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42</v>
      </c>
      <c r="AD1872">
        <v>13</v>
      </c>
      <c r="AE1872">
        <v>0</v>
      </c>
      <c r="AF1872" s="5" t="s">
        <v>719</v>
      </c>
      <c r="AG1872" s="18">
        <v>45292</v>
      </c>
      <c r="AH1872">
        <v>10</v>
      </c>
      <c r="AI1872">
        <v>1</v>
      </c>
    </row>
    <row r="1873" spans="1:35" x14ac:dyDescent="0.2">
      <c r="A1873">
        <v>8602</v>
      </c>
      <c r="B1873">
        <v>1964</v>
      </c>
      <c r="C1873" s="5" t="s">
        <v>717</v>
      </c>
      <c r="D1873" s="5" t="s">
        <v>718</v>
      </c>
      <c r="E1873" s="4">
        <v>69932</v>
      </c>
      <c r="F1873">
        <v>0</v>
      </c>
      <c r="G1873">
        <v>1</v>
      </c>
      <c r="H1873" s="18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1049</v>
      </c>
      <c r="AD1873">
        <v>30</v>
      </c>
      <c r="AE1873">
        <v>0</v>
      </c>
      <c r="AF1873" s="5" t="s">
        <v>716</v>
      </c>
      <c r="AG1873" s="18">
        <v>45292</v>
      </c>
      <c r="AH1873">
        <v>10</v>
      </c>
      <c r="AI1873">
        <v>1</v>
      </c>
    </row>
    <row r="1874" spans="1:35" x14ac:dyDescent="0.2">
      <c r="A1874">
        <v>3722</v>
      </c>
      <c r="B1874">
        <v>1972</v>
      </c>
      <c r="C1874" s="5" t="s">
        <v>717</v>
      </c>
      <c r="D1874" s="5" t="s">
        <v>718</v>
      </c>
      <c r="E1874" s="4">
        <v>44503</v>
      </c>
      <c r="F1874">
        <v>1</v>
      </c>
      <c r="G1874">
        <v>1</v>
      </c>
      <c r="H1874" s="18">
        <v>41745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</v>
      </c>
      <c r="AC1874">
        <v>48</v>
      </c>
      <c r="AD1874">
        <v>13</v>
      </c>
      <c r="AE1874">
        <v>0</v>
      </c>
      <c r="AF1874" s="5" t="s">
        <v>719</v>
      </c>
      <c r="AG1874" s="18">
        <v>45292</v>
      </c>
      <c r="AH1874">
        <v>10</v>
      </c>
      <c r="AI1874">
        <v>1</v>
      </c>
    </row>
    <row r="1875" spans="1:35" x14ac:dyDescent="0.2">
      <c r="A1875">
        <v>6715</v>
      </c>
      <c r="B1875">
        <v>1948</v>
      </c>
      <c r="C1875" s="5" t="s">
        <v>722</v>
      </c>
      <c r="D1875" s="5" t="s">
        <v>718</v>
      </c>
      <c r="E1875" s="4">
        <v>60200</v>
      </c>
      <c r="F1875">
        <v>0</v>
      </c>
      <c r="G1875">
        <v>1</v>
      </c>
      <c r="H1875" s="18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685</v>
      </c>
      <c r="AD1875">
        <v>31</v>
      </c>
      <c r="AE1875">
        <v>0</v>
      </c>
      <c r="AF1875" s="5" t="s">
        <v>716</v>
      </c>
      <c r="AG1875" s="18">
        <v>45292</v>
      </c>
      <c r="AH1875">
        <v>11</v>
      </c>
      <c r="AI1875">
        <v>1</v>
      </c>
    </row>
    <row r="1876" spans="1:35" x14ac:dyDescent="0.2">
      <c r="A1876">
        <v>4796</v>
      </c>
      <c r="B1876">
        <v>1952</v>
      </c>
      <c r="C1876" s="5" t="s">
        <v>717</v>
      </c>
      <c r="D1876" s="5" t="s">
        <v>718</v>
      </c>
      <c r="E1876" s="4">
        <v>49638</v>
      </c>
      <c r="F1876">
        <v>0</v>
      </c>
      <c r="G1876">
        <v>1</v>
      </c>
      <c r="H1876" s="18">
        <v>41748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39</v>
      </c>
      <c r="AD1876">
        <v>7</v>
      </c>
      <c r="AE1876">
        <v>0</v>
      </c>
      <c r="AF1876" s="5" t="s">
        <v>716</v>
      </c>
      <c r="AG1876" s="18">
        <v>45292</v>
      </c>
      <c r="AH1876">
        <v>10</v>
      </c>
      <c r="AI1876">
        <v>1</v>
      </c>
    </row>
    <row r="1877" spans="1:35" x14ac:dyDescent="0.2">
      <c r="A1877">
        <v>9612</v>
      </c>
      <c r="B1877">
        <v>1987</v>
      </c>
      <c r="C1877" s="5" t="s">
        <v>722</v>
      </c>
      <c r="D1877" s="5" t="s">
        <v>718</v>
      </c>
      <c r="E1877" s="4">
        <v>23830</v>
      </c>
      <c r="F1877">
        <v>0</v>
      </c>
      <c r="G1877">
        <v>0</v>
      </c>
      <c r="H1877" s="18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43</v>
      </c>
      <c r="AD1877">
        <v>12</v>
      </c>
      <c r="AE1877">
        <v>0</v>
      </c>
      <c r="AF1877" s="5" t="s">
        <v>721</v>
      </c>
      <c r="AG1877" s="18">
        <v>45292</v>
      </c>
      <c r="AH1877">
        <v>10</v>
      </c>
      <c r="AI1877">
        <v>1</v>
      </c>
    </row>
    <row r="1878" spans="1:35" x14ac:dyDescent="0.2">
      <c r="A1878">
        <v>3766</v>
      </c>
      <c r="B1878">
        <v>1959</v>
      </c>
      <c r="C1878" s="5" t="s">
        <v>722</v>
      </c>
      <c r="D1878" s="5" t="s">
        <v>718</v>
      </c>
      <c r="E1878" s="4">
        <v>33051</v>
      </c>
      <c r="F1878">
        <v>0</v>
      </c>
      <c r="G1878">
        <v>0</v>
      </c>
      <c r="H1878" s="18">
        <v>41137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835</v>
      </c>
      <c r="AD1878">
        <v>30</v>
      </c>
      <c r="AE1878">
        <v>0</v>
      </c>
      <c r="AF1878" s="5" t="s">
        <v>716</v>
      </c>
      <c r="AG1878" s="18">
        <v>45292</v>
      </c>
      <c r="AH1878">
        <v>11</v>
      </c>
      <c r="AI1878">
        <v>1</v>
      </c>
    </row>
    <row r="1879" spans="1:35" x14ac:dyDescent="0.2">
      <c r="A1879">
        <v>1399</v>
      </c>
      <c r="B1879">
        <v>1958</v>
      </c>
      <c r="C1879" s="5" t="s">
        <v>717</v>
      </c>
      <c r="D1879" s="5" t="s">
        <v>720</v>
      </c>
      <c r="E1879" s="4">
        <v>72905</v>
      </c>
      <c r="F1879">
        <v>0</v>
      </c>
      <c r="G1879">
        <v>0</v>
      </c>
      <c r="H1879" s="18">
        <v>41660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0</v>
      </c>
      <c r="AB1879">
        <v>0</v>
      </c>
      <c r="AC1879">
        <v>1515</v>
      </c>
      <c r="AD1879">
        <v>21</v>
      </c>
      <c r="AE1879">
        <v>1</v>
      </c>
      <c r="AF1879" s="5" t="s">
        <v>716</v>
      </c>
      <c r="AG1879" s="18">
        <v>45292</v>
      </c>
      <c r="AH1879">
        <v>10</v>
      </c>
      <c r="AI1879">
        <v>1</v>
      </c>
    </row>
    <row r="1880" spans="1:35" x14ac:dyDescent="0.2">
      <c r="A1880">
        <v>1570</v>
      </c>
      <c r="B1880">
        <v>1951</v>
      </c>
      <c r="C1880" s="5" t="s">
        <v>722</v>
      </c>
      <c r="D1880" s="5" t="s">
        <v>720</v>
      </c>
      <c r="E1880" s="4">
        <v>69702</v>
      </c>
      <c r="F1880">
        <v>0</v>
      </c>
      <c r="G1880">
        <v>1</v>
      </c>
      <c r="H1880" s="18">
        <v>41324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1039</v>
      </c>
      <c r="AD1880">
        <v>30</v>
      </c>
      <c r="AE1880">
        <v>0</v>
      </c>
      <c r="AF1880" s="5" t="s">
        <v>716</v>
      </c>
      <c r="AG1880" s="18">
        <v>45292</v>
      </c>
      <c r="AH1880">
        <v>11</v>
      </c>
      <c r="AI1880">
        <v>1</v>
      </c>
    </row>
    <row r="1881" spans="1:35" x14ac:dyDescent="0.2">
      <c r="A1881">
        <v>3426</v>
      </c>
      <c r="B1881">
        <v>1975</v>
      </c>
      <c r="C1881" s="5" t="s">
        <v>717</v>
      </c>
      <c r="D1881" s="5" t="s">
        <v>718</v>
      </c>
      <c r="E1881" s="4">
        <v>70300</v>
      </c>
      <c r="F1881">
        <v>1</v>
      </c>
      <c r="G1881">
        <v>0</v>
      </c>
      <c r="H1881" s="18">
        <v>41470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1596</v>
      </c>
      <c r="AD1881">
        <v>34</v>
      </c>
      <c r="AE1881">
        <v>0</v>
      </c>
      <c r="AF1881" s="5" t="s">
        <v>719</v>
      </c>
      <c r="AG1881" s="18">
        <v>45292</v>
      </c>
      <c r="AH1881">
        <v>10</v>
      </c>
      <c r="AI1881">
        <v>1</v>
      </c>
    </row>
    <row r="1882" spans="1:35" x14ac:dyDescent="0.2">
      <c r="A1882">
        <v>3074</v>
      </c>
      <c r="B1882">
        <v>1984</v>
      </c>
      <c r="C1882" s="5" t="s">
        <v>722</v>
      </c>
      <c r="D1882" s="5" t="s">
        <v>720</v>
      </c>
      <c r="E1882" s="4">
        <v>70643</v>
      </c>
      <c r="F1882">
        <v>0</v>
      </c>
      <c r="G1882">
        <v>0</v>
      </c>
      <c r="H1882" s="18">
        <v>41197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0</v>
      </c>
      <c r="AC1882">
        <v>1828</v>
      </c>
      <c r="AD1882">
        <v>24</v>
      </c>
      <c r="AE1882">
        <v>0</v>
      </c>
      <c r="AF1882" s="5" t="s">
        <v>721</v>
      </c>
      <c r="AG1882" s="18">
        <v>45292</v>
      </c>
      <c r="AH1882">
        <v>11</v>
      </c>
      <c r="AI1882">
        <v>1</v>
      </c>
    </row>
    <row r="1883" spans="1:35" x14ac:dyDescent="0.2">
      <c r="A1883">
        <v>8341</v>
      </c>
      <c r="B1883">
        <v>1969</v>
      </c>
      <c r="C1883" s="5" t="s">
        <v>722</v>
      </c>
      <c r="D1883" s="5" t="s">
        <v>720</v>
      </c>
      <c r="E1883" s="4">
        <v>30396</v>
      </c>
      <c r="F1883">
        <v>1</v>
      </c>
      <c r="G1883">
        <v>0</v>
      </c>
      <c r="H1883" s="18">
        <v>41759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34</v>
      </c>
      <c r="AD1883">
        <v>13</v>
      </c>
      <c r="AE1883">
        <v>1</v>
      </c>
      <c r="AF1883" s="5" t="s">
        <v>719</v>
      </c>
      <c r="AG1883" s="18">
        <v>45292</v>
      </c>
      <c r="AH1883">
        <v>10</v>
      </c>
      <c r="AI1883">
        <v>1</v>
      </c>
    </row>
    <row r="1884" spans="1:35" x14ac:dyDescent="0.2">
      <c r="A1884">
        <v>5180</v>
      </c>
      <c r="B1884">
        <v>1968</v>
      </c>
      <c r="C1884" s="5" t="s">
        <v>722</v>
      </c>
      <c r="D1884" s="5" t="s">
        <v>718</v>
      </c>
      <c r="E1884" s="4">
        <v>50616</v>
      </c>
      <c r="F1884">
        <v>0</v>
      </c>
      <c r="G1884">
        <v>1</v>
      </c>
      <c r="H1884" s="18">
        <v>41747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149</v>
      </c>
      <c r="AD1884">
        <v>17</v>
      </c>
      <c r="AE1884">
        <v>0</v>
      </c>
      <c r="AF1884" s="5" t="s">
        <v>719</v>
      </c>
      <c r="AG1884" s="18">
        <v>45292</v>
      </c>
      <c r="AH1884">
        <v>10</v>
      </c>
      <c r="AI1884">
        <v>1</v>
      </c>
    </row>
    <row r="1885" spans="1:35" x14ac:dyDescent="0.2">
      <c r="A1885">
        <v>6461</v>
      </c>
      <c r="B1885">
        <v>1969</v>
      </c>
      <c r="C1885" s="5" t="s">
        <v>722</v>
      </c>
      <c r="D1885" s="5" t="s">
        <v>718</v>
      </c>
      <c r="E1885" s="4">
        <v>62772</v>
      </c>
      <c r="F1885">
        <v>0</v>
      </c>
      <c r="G1885">
        <v>1</v>
      </c>
      <c r="H1885" s="18">
        <v>41413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946</v>
      </c>
      <c r="AD1885">
        <v>25</v>
      </c>
      <c r="AE1885">
        <v>1</v>
      </c>
      <c r="AF1885" s="5" t="s">
        <v>719</v>
      </c>
      <c r="AG1885" s="18">
        <v>45292</v>
      </c>
      <c r="AH1885">
        <v>11</v>
      </c>
      <c r="AI1885">
        <v>1</v>
      </c>
    </row>
    <row r="1886" spans="1:35" x14ac:dyDescent="0.2">
      <c r="A1886">
        <v>7679</v>
      </c>
      <c r="B1886">
        <v>1985</v>
      </c>
      <c r="C1886" s="5" t="s">
        <v>722</v>
      </c>
      <c r="D1886" s="5" t="s">
        <v>718</v>
      </c>
      <c r="E1886" s="4">
        <v>30298</v>
      </c>
      <c r="F1886">
        <v>0</v>
      </c>
      <c r="G1886">
        <v>0</v>
      </c>
      <c r="H1886" s="18">
        <v>41778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28</v>
      </c>
      <c r="AD1886">
        <v>9</v>
      </c>
      <c r="AE1886">
        <v>0</v>
      </c>
      <c r="AF1886" s="5" t="s">
        <v>721</v>
      </c>
      <c r="AG1886" s="18">
        <v>45292</v>
      </c>
      <c r="AH1886">
        <v>10</v>
      </c>
      <c r="AI1886">
        <v>1</v>
      </c>
    </row>
    <row r="1887" spans="1:35" x14ac:dyDescent="0.2">
      <c r="A1887">
        <v>10702</v>
      </c>
      <c r="B1887">
        <v>1984</v>
      </c>
      <c r="C1887" s="5" t="s">
        <v>717</v>
      </c>
      <c r="D1887" s="5" t="s">
        <v>718</v>
      </c>
      <c r="E1887" s="4">
        <v>52413</v>
      </c>
      <c r="F1887">
        <v>1</v>
      </c>
      <c r="G1887">
        <v>0</v>
      </c>
      <c r="H1887" s="18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450</v>
      </c>
      <c r="AD1887">
        <v>24</v>
      </c>
      <c r="AE1887">
        <v>0</v>
      </c>
      <c r="AF1887" s="5" t="s">
        <v>721</v>
      </c>
      <c r="AG1887" s="18">
        <v>45292</v>
      </c>
      <c r="AH1887">
        <v>12</v>
      </c>
      <c r="AI1887">
        <v>1</v>
      </c>
    </row>
    <row r="1888" spans="1:35" x14ac:dyDescent="0.2">
      <c r="A1888">
        <v>7505</v>
      </c>
      <c r="B1888">
        <v>1957</v>
      </c>
      <c r="C1888" s="5" t="s">
        <v>722</v>
      </c>
      <c r="D1888" s="5" t="s">
        <v>720</v>
      </c>
      <c r="E1888" s="4">
        <v>44155</v>
      </c>
      <c r="F1888">
        <v>1</v>
      </c>
      <c r="G1888">
        <v>1</v>
      </c>
      <c r="H1888" s="18">
        <v>41658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</v>
      </c>
      <c r="AC1888">
        <v>46</v>
      </c>
      <c r="AD1888">
        <v>9</v>
      </c>
      <c r="AE1888">
        <v>0</v>
      </c>
      <c r="AF1888" s="5" t="s">
        <v>716</v>
      </c>
      <c r="AG1888" s="18">
        <v>45292</v>
      </c>
      <c r="AH1888">
        <v>10</v>
      </c>
      <c r="AI1888">
        <v>1</v>
      </c>
    </row>
    <row r="1889" spans="1:35" x14ac:dyDescent="0.2">
      <c r="A1889">
        <v>5113</v>
      </c>
      <c r="B1889">
        <v>1971</v>
      </c>
      <c r="C1889" s="5" t="s">
        <v>722</v>
      </c>
      <c r="D1889" s="5" t="s">
        <v>718</v>
      </c>
      <c r="E1889" s="4">
        <v>86979</v>
      </c>
      <c r="F1889">
        <v>0</v>
      </c>
      <c r="G1889">
        <v>0</v>
      </c>
      <c r="H1889" s="18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1702</v>
      </c>
      <c r="AD1889">
        <v>18</v>
      </c>
      <c r="AE1889">
        <v>1</v>
      </c>
      <c r="AF1889" s="5" t="s">
        <v>719</v>
      </c>
      <c r="AG1889" s="18">
        <v>45292</v>
      </c>
      <c r="AH1889">
        <v>10</v>
      </c>
      <c r="AI1889">
        <v>1</v>
      </c>
    </row>
    <row r="1890" spans="1:35" x14ac:dyDescent="0.2">
      <c r="A1890">
        <v>10858</v>
      </c>
      <c r="B1890">
        <v>1975</v>
      </c>
      <c r="C1890" s="5" t="s">
        <v>717</v>
      </c>
      <c r="D1890" s="5" t="s">
        <v>720</v>
      </c>
      <c r="E1890" s="4">
        <v>76532</v>
      </c>
      <c r="F1890">
        <v>1</v>
      </c>
      <c r="G1890">
        <v>1</v>
      </c>
      <c r="H1890" s="18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2</v>
      </c>
      <c r="AC1890">
        <v>820</v>
      </c>
      <c r="AD1890">
        <v>30</v>
      </c>
      <c r="AE1890">
        <v>0</v>
      </c>
      <c r="AF1890" s="5" t="s">
        <v>719</v>
      </c>
      <c r="AG1890" s="18">
        <v>45292</v>
      </c>
      <c r="AH1890">
        <v>10</v>
      </c>
      <c r="AI1890">
        <v>1</v>
      </c>
    </row>
    <row r="1891" spans="1:35" x14ac:dyDescent="0.2">
      <c r="A1891">
        <v>2961</v>
      </c>
      <c r="B1891">
        <v>1982</v>
      </c>
      <c r="C1891" s="5" t="s">
        <v>717</v>
      </c>
      <c r="D1891" s="5" t="s">
        <v>720</v>
      </c>
      <c r="E1891" s="4">
        <v>42081</v>
      </c>
      <c r="F1891">
        <v>1</v>
      </c>
      <c r="G1891">
        <v>0</v>
      </c>
      <c r="H1891" s="18">
        <v>41331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382</v>
      </c>
      <c r="AD1891">
        <v>21</v>
      </c>
      <c r="AE1891">
        <v>1</v>
      </c>
      <c r="AF1891" s="5" t="s">
        <v>721</v>
      </c>
      <c r="AG1891" s="18">
        <v>45292</v>
      </c>
      <c r="AH1891">
        <v>11</v>
      </c>
      <c r="AI1891">
        <v>1</v>
      </c>
    </row>
    <row r="1892" spans="1:35" x14ac:dyDescent="0.2">
      <c r="A1892">
        <v>2747</v>
      </c>
      <c r="B1892">
        <v>1988</v>
      </c>
      <c r="C1892" s="5" t="s">
        <v>722</v>
      </c>
      <c r="D1892" s="5" t="s">
        <v>720</v>
      </c>
      <c r="E1892" s="4">
        <v>67546</v>
      </c>
      <c r="F1892">
        <v>0</v>
      </c>
      <c r="G1892">
        <v>0</v>
      </c>
      <c r="H1892" s="18">
        <v>41152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2126</v>
      </c>
      <c r="AD1892">
        <v>23</v>
      </c>
      <c r="AE1892">
        <v>0</v>
      </c>
      <c r="AF1892" s="5" t="s">
        <v>721</v>
      </c>
      <c r="AG1892" s="18">
        <v>45292</v>
      </c>
      <c r="AH1892">
        <v>11</v>
      </c>
      <c r="AI1892">
        <v>1</v>
      </c>
    </row>
    <row r="1893" spans="1:35" x14ac:dyDescent="0.2">
      <c r="A1893">
        <v>3010</v>
      </c>
      <c r="B1893">
        <v>1989</v>
      </c>
      <c r="C1893" s="5" t="s">
        <v>722</v>
      </c>
      <c r="D1893" s="5" t="s">
        <v>720</v>
      </c>
      <c r="E1893" s="4">
        <v>88420</v>
      </c>
      <c r="F1893">
        <v>0</v>
      </c>
      <c r="G1893">
        <v>0</v>
      </c>
      <c r="H1893" s="18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0</v>
      </c>
      <c r="AB1893">
        <v>0</v>
      </c>
      <c r="AC1893">
        <v>2069</v>
      </c>
      <c r="AD1893">
        <v>21</v>
      </c>
      <c r="AE1893">
        <v>1</v>
      </c>
      <c r="AF1893" s="5" t="s">
        <v>721</v>
      </c>
      <c r="AG1893" s="18">
        <v>45292</v>
      </c>
      <c r="AH1893">
        <v>10</v>
      </c>
      <c r="AI1893">
        <v>1</v>
      </c>
    </row>
    <row r="1894" spans="1:35" x14ac:dyDescent="0.2">
      <c r="A1894">
        <v>5790</v>
      </c>
      <c r="B1894">
        <v>1985</v>
      </c>
      <c r="C1894" s="5" t="s">
        <v>717</v>
      </c>
      <c r="D1894" s="5" t="s">
        <v>720</v>
      </c>
      <c r="E1894" s="4">
        <v>31158</v>
      </c>
      <c r="F1894">
        <v>1</v>
      </c>
      <c r="G1894">
        <v>0</v>
      </c>
      <c r="H1894" s="18">
        <v>41301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72</v>
      </c>
      <c r="AD1894">
        <v>15</v>
      </c>
      <c r="AE1894">
        <v>0</v>
      </c>
      <c r="AF1894" s="5" t="s">
        <v>721</v>
      </c>
      <c r="AG1894" s="18">
        <v>45292</v>
      </c>
      <c r="AH1894">
        <v>11</v>
      </c>
      <c r="AI1894">
        <v>1</v>
      </c>
    </row>
    <row r="1895" spans="1:35" x14ac:dyDescent="0.2">
      <c r="A1895">
        <v>6892</v>
      </c>
      <c r="B1895">
        <v>1968</v>
      </c>
      <c r="C1895" s="5" t="s">
        <v>717</v>
      </c>
      <c r="D1895" s="5" t="s">
        <v>718</v>
      </c>
      <c r="E1895" s="4">
        <v>61671</v>
      </c>
      <c r="F1895">
        <v>0</v>
      </c>
      <c r="G1895">
        <v>1</v>
      </c>
      <c r="H1895" s="18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1</v>
      </c>
      <c r="AC1895">
        <v>732</v>
      </c>
      <c r="AD1895">
        <v>36</v>
      </c>
      <c r="AE1895">
        <v>1</v>
      </c>
      <c r="AF1895" s="5" t="s">
        <v>719</v>
      </c>
      <c r="AG1895" s="18">
        <v>45292</v>
      </c>
      <c r="AH1895">
        <v>10</v>
      </c>
      <c r="AI1895">
        <v>1</v>
      </c>
    </row>
    <row r="1896" spans="1:35" x14ac:dyDescent="0.2">
      <c r="A1896">
        <v>1743</v>
      </c>
      <c r="B1896">
        <v>1974</v>
      </c>
      <c r="C1896" s="5" t="s">
        <v>717</v>
      </c>
      <c r="D1896" s="5" t="s">
        <v>718</v>
      </c>
      <c r="E1896" s="4">
        <v>69719</v>
      </c>
      <c r="F1896">
        <v>0</v>
      </c>
      <c r="G1896">
        <v>0</v>
      </c>
      <c r="H1896" s="18">
        <v>41785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801</v>
      </c>
      <c r="AD1896">
        <v>12</v>
      </c>
      <c r="AE1896">
        <v>0</v>
      </c>
      <c r="AF1896" s="5" t="s">
        <v>719</v>
      </c>
      <c r="AG1896" s="18">
        <v>45292</v>
      </c>
      <c r="AH1896">
        <v>10</v>
      </c>
      <c r="AI1896">
        <v>1</v>
      </c>
    </row>
    <row r="1897" spans="1:35" x14ac:dyDescent="0.2">
      <c r="A1897">
        <v>3578</v>
      </c>
      <c r="B1897">
        <v>1949</v>
      </c>
      <c r="C1897" s="5" t="s">
        <v>717</v>
      </c>
      <c r="D1897" s="5" t="s">
        <v>718</v>
      </c>
      <c r="E1897" s="4">
        <v>49160</v>
      </c>
      <c r="F1897">
        <v>0</v>
      </c>
      <c r="G1897">
        <v>1</v>
      </c>
      <c r="H1897" s="18">
        <v>41567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236</v>
      </c>
      <c r="AD1897">
        <v>18</v>
      </c>
      <c r="AE1897">
        <v>0</v>
      </c>
      <c r="AF1897" s="5" t="s">
        <v>716</v>
      </c>
      <c r="AG1897" s="18">
        <v>45292</v>
      </c>
      <c r="AH1897">
        <v>10</v>
      </c>
      <c r="AI1897">
        <v>1</v>
      </c>
    </row>
    <row r="1898" spans="1:35" x14ac:dyDescent="0.2">
      <c r="A1898">
        <v>8462</v>
      </c>
      <c r="B1898">
        <v>1978</v>
      </c>
      <c r="C1898" s="5" t="s">
        <v>723</v>
      </c>
      <c r="D1898" s="5" t="s">
        <v>720</v>
      </c>
      <c r="E1898" s="4">
        <v>24882</v>
      </c>
      <c r="F1898">
        <v>1</v>
      </c>
      <c r="G1898">
        <v>0</v>
      </c>
      <c r="H1898" s="18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1</v>
      </c>
      <c r="AC1898">
        <v>80</v>
      </c>
      <c r="AD1898">
        <v>11</v>
      </c>
      <c r="AE1898">
        <v>1</v>
      </c>
      <c r="AF1898" s="5" t="s">
        <v>719</v>
      </c>
      <c r="AG1898" s="18">
        <v>45292</v>
      </c>
      <c r="AH1898">
        <v>11</v>
      </c>
      <c r="AI1898">
        <v>1</v>
      </c>
    </row>
    <row r="1899" spans="1:35" x14ac:dyDescent="0.2">
      <c r="A1899">
        <v>5558</v>
      </c>
      <c r="B1899">
        <v>1954</v>
      </c>
      <c r="C1899" s="5" t="s">
        <v>722</v>
      </c>
      <c r="D1899" s="5" t="s">
        <v>718</v>
      </c>
      <c r="E1899" s="4">
        <v>90933</v>
      </c>
      <c r="F1899">
        <v>0</v>
      </c>
      <c r="G1899">
        <v>0</v>
      </c>
      <c r="H1899" s="18">
        <v>41729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1685</v>
      </c>
      <c r="AD1899">
        <v>16</v>
      </c>
      <c r="AE1899">
        <v>1</v>
      </c>
      <c r="AF1899" s="5" t="s">
        <v>716</v>
      </c>
      <c r="AG1899" s="18">
        <v>45292</v>
      </c>
      <c r="AH1899">
        <v>10</v>
      </c>
      <c r="AI1899">
        <v>1</v>
      </c>
    </row>
    <row r="1900" spans="1:35" x14ac:dyDescent="0.2">
      <c r="A1900">
        <v>4619</v>
      </c>
      <c r="B1900">
        <v>1945</v>
      </c>
      <c r="C1900" s="5" t="s">
        <v>722</v>
      </c>
      <c r="D1900" s="5" t="s">
        <v>718</v>
      </c>
      <c r="E1900" s="4">
        <v>113734</v>
      </c>
      <c r="F1900">
        <v>0</v>
      </c>
      <c r="G1900">
        <v>0</v>
      </c>
      <c r="H1900" s="18">
        <v>41787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277</v>
      </c>
      <c r="AD1900">
        <v>28</v>
      </c>
      <c r="AE1900">
        <v>0</v>
      </c>
      <c r="AF1900" s="5" t="s">
        <v>724</v>
      </c>
      <c r="AG1900" s="18">
        <v>45292</v>
      </c>
      <c r="AH1900">
        <v>10</v>
      </c>
      <c r="AI1900">
        <v>1</v>
      </c>
    </row>
    <row r="1901" spans="1:35" x14ac:dyDescent="0.2">
      <c r="A1901">
        <v>8780</v>
      </c>
      <c r="B1901">
        <v>1950</v>
      </c>
      <c r="C1901" s="5" t="s">
        <v>722</v>
      </c>
      <c r="D1901" s="5" t="s">
        <v>720</v>
      </c>
      <c r="E1901" s="4">
        <v>59292</v>
      </c>
      <c r="F1901">
        <v>0</v>
      </c>
      <c r="G1901">
        <v>1</v>
      </c>
      <c r="H1901" s="18">
        <v>41438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507</v>
      </c>
      <c r="AD1901">
        <v>21</v>
      </c>
      <c r="AE1901">
        <v>0</v>
      </c>
      <c r="AF1901" s="5" t="s">
        <v>716</v>
      </c>
      <c r="AG1901" s="18">
        <v>45292</v>
      </c>
      <c r="AH1901">
        <v>11</v>
      </c>
      <c r="AI1901">
        <v>1</v>
      </c>
    </row>
    <row r="1902" spans="1:35" x14ac:dyDescent="0.2">
      <c r="A1902">
        <v>10789</v>
      </c>
      <c r="B1902">
        <v>1964</v>
      </c>
      <c r="C1902" s="5" t="s">
        <v>722</v>
      </c>
      <c r="D1902" s="5" t="s">
        <v>720</v>
      </c>
      <c r="E1902" s="4">
        <v>45759</v>
      </c>
      <c r="F1902">
        <v>1</v>
      </c>
      <c r="G1902">
        <v>1</v>
      </c>
      <c r="H1902" s="18">
        <v>41328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68</v>
      </c>
      <c r="AD1902">
        <v>14</v>
      </c>
      <c r="AE1902">
        <v>0</v>
      </c>
      <c r="AF1902" s="5" t="s">
        <v>716</v>
      </c>
      <c r="AG1902" s="18">
        <v>45292</v>
      </c>
      <c r="AH1902">
        <v>11</v>
      </c>
      <c r="AI1902">
        <v>1</v>
      </c>
    </row>
    <row r="1903" spans="1:35" x14ac:dyDescent="0.2">
      <c r="A1903">
        <v>10779</v>
      </c>
      <c r="B1903">
        <v>1983</v>
      </c>
      <c r="C1903" s="5" t="s">
        <v>717</v>
      </c>
      <c r="D1903" s="5" t="s">
        <v>718</v>
      </c>
      <c r="E1903" s="4">
        <v>22148</v>
      </c>
      <c r="F1903">
        <v>0</v>
      </c>
      <c r="G1903">
        <v>0</v>
      </c>
      <c r="H1903" s="18">
        <v>41742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49</v>
      </c>
      <c r="AD1903">
        <v>12</v>
      </c>
      <c r="AE1903">
        <v>0</v>
      </c>
      <c r="AF1903" s="5" t="s">
        <v>721</v>
      </c>
      <c r="AG1903" s="18">
        <v>45292</v>
      </c>
      <c r="AH1903">
        <v>10</v>
      </c>
      <c r="AI1903">
        <v>1</v>
      </c>
    </row>
    <row r="1904" spans="1:35" x14ac:dyDescent="0.2">
      <c r="A1904">
        <v>5896</v>
      </c>
      <c r="B1904">
        <v>1987</v>
      </c>
      <c r="C1904" s="5" t="s">
        <v>722</v>
      </c>
      <c r="D1904" s="5" t="s">
        <v>720</v>
      </c>
      <c r="E1904" s="4">
        <v>73395</v>
      </c>
      <c r="F1904">
        <v>0</v>
      </c>
      <c r="G1904">
        <v>0</v>
      </c>
      <c r="H1904" s="18">
        <v>41716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397</v>
      </c>
      <c r="AD1904">
        <v>17</v>
      </c>
      <c r="AE1904">
        <v>0</v>
      </c>
      <c r="AF1904" s="5" t="s">
        <v>721</v>
      </c>
      <c r="AG1904" s="18">
        <v>45292</v>
      </c>
      <c r="AH1904">
        <v>10</v>
      </c>
      <c r="AI1904">
        <v>1</v>
      </c>
    </row>
    <row r="1905" spans="1:35" x14ac:dyDescent="0.2">
      <c r="A1905">
        <v>2337</v>
      </c>
      <c r="B1905">
        <v>1971</v>
      </c>
      <c r="C1905" s="5" t="s">
        <v>717</v>
      </c>
      <c r="D1905" s="5" t="s">
        <v>718</v>
      </c>
      <c r="E1905" s="4">
        <v>29819</v>
      </c>
      <c r="F1905">
        <v>1</v>
      </c>
      <c r="G1905">
        <v>0</v>
      </c>
      <c r="H1905" s="18">
        <v>41571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1</v>
      </c>
      <c r="AC1905">
        <v>39</v>
      </c>
      <c r="AD1905">
        <v>15</v>
      </c>
      <c r="AE1905">
        <v>0</v>
      </c>
      <c r="AF1905" s="5" t="s">
        <v>719</v>
      </c>
      <c r="AG1905" s="18">
        <v>45292</v>
      </c>
      <c r="AH1905">
        <v>10</v>
      </c>
      <c r="AI1905">
        <v>1</v>
      </c>
    </row>
    <row r="1906" spans="1:35" x14ac:dyDescent="0.2">
      <c r="A1906">
        <v>10951</v>
      </c>
      <c r="B1906">
        <v>1968</v>
      </c>
      <c r="C1906" s="5" t="s">
        <v>717</v>
      </c>
      <c r="D1906" s="5" t="s">
        <v>720</v>
      </c>
      <c r="E1906" s="4">
        <v>45688</v>
      </c>
      <c r="F1906">
        <v>0</v>
      </c>
      <c r="G1906">
        <v>1</v>
      </c>
      <c r="H1906" s="18">
        <v>41664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1</v>
      </c>
      <c r="AC1906">
        <v>306</v>
      </c>
      <c r="AD1906">
        <v>18</v>
      </c>
      <c r="AE1906">
        <v>1</v>
      </c>
      <c r="AF1906" s="5" t="s">
        <v>719</v>
      </c>
      <c r="AG1906" s="18">
        <v>45292</v>
      </c>
      <c r="AH1906">
        <v>10</v>
      </c>
      <c r="AI1906">
        <v>1</v>
      </c>
    </row>
    <row r="1907" spans="1:35" x14ac:dyDescent="0.2">
      <c r="A1907">
        <v>544</v>
      </c>
      <c r="B1907">
        <v>1954</v>
      </c>
      <c r="C1907" s="5" t="s">
        <v>717</v>
      </c>
      <c r="D1907" s="5" t="s">
        <v>720</v>
      </c>
      <c r="E1907" s="4">
        <v>62820</v>
      </c>
      <c r="F1907">
        <v>0</v>
      </c>
      <c r="G1907">
        <v>0</v>
      </c>
      <c r="H1907" s="18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976</v>
      </c>
      <c r="AD1907">
        <v>15</v>
      </c>
      <c r="AE1907">
        <v>0</v>
      </c>
      <c r="AF1907" s="5" t="s">
        <v>716</v>
      </c>
      <c r="AG1907" s="18">
        <v>45292</v>
      </c>
      <c r="AH1907">
        <v>10</v>
      </c>
      <c r="AI1907">
        <v>1</v>
      </c>
    </row>
    <row r="1908" spans="1:35" x14ac:dyDescent="0.2">
      <c r="A1908">
        <v>17</v>
      </c>
      <c r="B1908">
        <v>1971</v>
      </c>
      <c r="C1908" s="5" t="s">
        <v>722</v>
      </c>
      <c r="D1908" s="5" t="s">
        <v>720</v>
      </c>
      <c r="E1908" s="4">
        <v>60491</v>
      </c>
      <c r="F1908">
        <v>0</v>
      </c>
      <c r="G1908">
        <v>1</v>
      </c>
      <c r="H1908" s="18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1028</v>
      </c>
      <c r="AD1908">
        <v>33</v>
      </c>
      <c r="AE1908">
        <v>0</v>
      </c>
      <c r="AF1908" s="5" t="s">
        <v>719</v>
      </c>
      <c r="AG1908" s="18">
        <v>45292</v>
      </c>
      <c r="AH1908">
        <v>11</v>
      </c>
      <c r="AI1908">
        <v>1</v>
      </c>
    </row>
    <row r="1909" spans="1:35" x14ac:dyDescent="0.2">
      <c r="A1909">
        <v>10680</v>
      </c>
      <c r="B1909">
        <v>1986</v>
      </c>
      <c r="C1909" s="5" t="s">
        <v>717</v>
      </c>
      <c r="D1909" s="5" t="s">
        <v>720</v>
      </c>
      <c r="E1909" s="4">
        <v>33235</v>
      </c>
      <c r="F1909">
        <v>1</v>
      </c>
      <c r="G1909">
        <v>0</v>
      </c>
      <c r="H1909" s="18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1</v>
      </c>
      <c r="AC1909">
        <v>70</v>
      </c>
      <c r="AD1909">
        <v>14</v>
      </c>
      <c r="AE1909">
        <v>0</v>
      </c>
      <c r="AF1909" s="5" t="s">
        <v>721</v>
      </c>
      <c r="AG1909" s="18">
        <v>45292</v>
      </c>
      <c r="AH1909">
        <v>10</v>
      </c>
      <c r="AI1909">
        <v>1</v>
      </c>
    </row>
    <row r="1910" spans="1:35" x14ac:dyDescent="0.2">
      <c r="A1910">
        <v>3265</v>
      </c>
      <c r="B1910">
        <v>1959</v>
      </c>
      <c r="C1910" s="5" t="s">
        <v>717</v>
      </c>
      <c r="D1910" s="5" t="s">
        <v>720</v>
      </c>
      <c r="E1910" s="4">
        <v>35701</v>
      </c>
      <c r="F1910">
        <v>0</v>
      </c>
      <c r="G1910">
        <v>0</v>
      </c>
      <c r="H1910" s="18">
        <v>41352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46</v>
      </c>
      <c r="AD1910">
        <v>11</v>
      </c>
      <c r="AE1910">
        <v>0</v>
      </c>
      <c r="AF1910" s="5" t="s">
        <v>716</v>
      </c>
      <c r="AG1910" s="18">
        <v>45292</v>
      </c>
      <c r="AH1910">
        <v>11</v>
      </c>
      <c r="AI1910">
        <v>1</v>
      </c>
    </row>
    <row r="1911" spans="1:35" x14ac:dyDescent="0.2">
      <c r="A1911">
        <v>5623</v>
      </c>
      <c r="B1911">
        <v>1980</v>
      </c>
      <c r="C1911" s="5" t="s">
        <v>722</v>
      </c>
      <c r="D1911" s="5" t="s">
        <v>720</v>
      </c>
      <c r="E1911" s="4">
        <v>31535</v>
      </c>
      <c r="F1911">
        <v>1</v>
      </c>
      <c r="G1911">
        <v>0</v>
      </c>
      <c r="H1911" s="18">
        <v>41543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51</v>
      </c>
      <c r="AD1911">
        <v>12</v>
      </c>
      <c r="AE1911">
        <v>1</v>
      </c>
      <c r="AF1911" s="5" t="s">
        <v>721</v>
      </c>
      <c r="AG1911" s="18">
        <v>45292</v>
      </c>
      <c r="AH1911">
        <v>10</v>
      </c>
      <c r="AI1911">
        <v>1</v>
      </c>
    </row>
    <row r="1912" spans="1:35" x14ac:dyDescent="0.2">
      <c r="A1912">
        <v>5832</v>
      </c>
      <c r="B1912">
        <v>1960</v>
      </c>
      <c r="C1912" s="5" t="s">
        <v>722</v>
      </c>
      <c r="D1912" s="5" t="s">
        <v>720</v>
      </c>
      <c r="E1912" s="4">
        <v>92556</v>
      </c>
      <c r="F1912">
        <v>0</v>
      </c>
      <c r="G1912">
        <v>0</v>
      </c>
      <c r="H1912" s="18">
        <v>41749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1263</v>
      </c>
      <c r="AD1912">
        <v>21</v>
      </c>
      <c r="AE1912">
        <v>0</v>
      </c>
      <c r="AF1912" s="5" t="s">
        <v>716</v>
      </c>
      <c r="AG1912" s="18">
        <v>45292</v>
      </c>
      <c r="AH1912">
        <v>10</v>
      </c>
      <c r="AI1912">
        <v>1</v>
      </c>
    </row>
    <row r="1913" spans="1:35" x14ac:dyDescent="0.2">
      <c r="A1913">
        <v>5544</v>
      </c>
      <c r="B1913">
        <v>1970</v>
      </c>
      <c r="C1913" s="5" t="s">
        <v>717</v>
      </c>
      <c r="D1913" s="5" t="s">
        <v>718</v>
      </c>
      <c r="E1913" s="4">
        <v>67384</v>
      </c>
      <c r="F1913">
        <v>0</v>
      </c>
      <c r="G1913">
        <v>1</v>
      </c>
      <c r="H1913" s="18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1490</v>
      </c>
      <c r="AD1913">
        <v>27</v>
      </c>
      <c r="AE1913">
        <v>1</v>
      </c>
      <c r="AF1913" s="5" t="s">
        <v>719</v>
      </c>
      <c r="AG1913" s="18">
        <v>45292</v>
      </c>
      <c r="AH1913">
        <v>11</v>
      </c>
      <c r="AI1913">
        <v>1</v>
      </c>
    </row>
    <row r="1914" spans="1:35" x14ac:dyDescent="0.2">
      <c r="A1914">
        <v>6417</v>
      </c>
      <c r="B1914">
        <v>1971</v>
      </c>
      <c r="C1914" s="5" t="s">
        <v>722</v>
      </c>
      <c r="D1914" s="5" t="s">
        <v>720</v>
      </c>
      <c r="E1914" s="4">
        <v>80573</v>
      </c>
      <c r="F1914">
        <v>0</v>
      </c>
      <c r="G1914">
        <v>0</v>
      </c>
      <c r="H1914" s="18">
        <v>41196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1564</v>
      </c>
      <c r="AD1914">
        <v>26</v>
      </c>
      <c r="AE1914">
        <v>0</v>
      </c>
      <c r="AF1914" s="5" t="s">
        <v>719</v>
      </c>
      <c r="AG1914" s="18">
        <v>45292</v>
      </c>
      <c r="AH1914">
        <v>11</v>
      </c>
      <c r="AI1914">
        <v>1</v>
      </c>
    </row>
    <row r="1915" spans="1:35" x14ac:dyDescent="0.2">
      <c r="A1915">
        <v>5831</v>
      </c>
      <c r="B1915">
        <v>1967</v>
      </c>
      <c r="C1915" s="5" t="s">
        <v>717</v>
      </c>
      <c r="D1915" s="5" t="s">
        <v>720</v>
      </c>
      <c r="E1915" s="4">
        <v>77870</v>
      </c>
      <c r="F1915">
        <v>0</v>
      </c>
      <c r="G1915">
        <v>1</v>
      </c>
      <c r="H1915" s="18">
        <v>41143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1815</v>
      </c>
      <c r="AD1915">
        <v>26</v>
      </c>
      <c r="AE1915">
        <v>1</v>
      </c>
      <c r="AF1915" s="5" t="s">
        <v>719</v>
      </c>
      <c r="AG1915" s="18">
        <v>45292</v>
      </c>
      <c r="AH1915">
        <v>11</v>
      </c>
      <c r="AI1915">
        <v>1</v>
      </c>
    </row>
    <row r="1916" spans="1:35" x14ac:dyDescent="0.2">
      <c r="A1916">
        <v>7101</v>
      </c>
      <c r="B1916">
        <v>1963</v>
      </c>
      <c r="C1916" s="5" t="s">
        <v>722</v>
      </c>
      <c r="D1916" s="5" t="s">
        <v>718</v>
      </c>
      <c r="E1916" s="4">
        <v>52278</v>
      </c>
      <c r="F1916">
        <v>0</v>
      </c>
      <c r="G1916">
        <v>1</v>
      </c>
      <c r="H1916" s="18">
        <v>41299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1</v>
      </c>
      <c r="AC1916">
        <v>1198</v>
      </c>
      <c r="AD1916">
        <v>39</v>
      </c>
      <c r="AE1916">
        <v>0</v>
      </c>
      <c r="AF1916" s="5" t="s">
        <v>716</v>
      </c>
      <c r="AG1916" s="18">
        <v>45292</v>
      </c>
      <c r="AH1916">
        <v>11</v>
      </c>
      <c r="AI1916">
        <v>1</v>
      </c>
    </row>
    <row r="1917" spans="1:35" x14ac:dyDescent="0.2">
      <c r="A1917">
        <v>10176</v>
      </c>
      <c r="B1917">
        <v>1968</v>
      </c>
      <c r="C1917" s="5" t="s">
        <v>717</v>
      </c>
      <c r="D1917" s="5" t="s">
        <v>718</v>
      </c>
      <c r="E1917" s="4">
        <v>57107</v>
      </c>
      <c r="F1917">
        <v>0</v>
      </c>
      <c r="G1917">
        <v>1</v>
      </c>
      <c r="H1917" s="18">
        <v>41145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1</v>
      </c>
      <c r="AB1917">
        <v>1</v>
      </c>
      <c r="AC1917">
        <v>416</v>
      </c>
      <c r="AD1917">
        <v>31</v>
      </c>
      <c r="AE1917">
        <v>1</v>
      </c>
      <c r="AF1917" s="5" t="s">
        <v>719</v>
      </c>
      <c r="AG1917" s="18">
        <v>45292</v>
      </c>
      <c r="AH1917">
        <v>11</v>
      </c>
      <c r="AI1917">
        <v>1</v>
      </c>
    </row>
    <row r="1918" spans="1:35" x14ac:dyDescent="0.2">
      <c r="A1918">
        <v>2326</v>
      </c>
      <c r="B1918">
        <v>1990</v>
      </c>
      <c r="C1918" s="5" t="s">
        <v>717</v>
      </c>
      <c r="D1918" s="5" t="s">
        <v>720</v>
      </c>
      <c r="E1918" s="4">
        <v>18929</v>
      </c>
      <c r="F1918">
        <v>0</v>
      </c>
      <c r="G1918">
        <v>0</v>
      </c>
      <c r="H1918" s="18">
        <v>41321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85</v>
      </c>
      <c r="AD1918">
        <v>12</v>
      </c>
      <c r="AE1918">
        <v>0</v>
      </c>
      <c r="AF1918" s="5" t="s">
        <v>721</v>
      </c>
      <c r="AG1918" s="18">
        <v>45292</v>
      </c>
      <c r="AH1918">
        <v>11</v>
      </c>
      <c r="AI1918">
        <v>1</v>
      </c>
    </row>
    <row r="1919" spans="1:35" x14ac:dyDescent="0.2">
      <c r="A1919">
        <v>4385</v>
      </c>
      <c r="B1919">
        <v>1981</v>
      </c>
      <c r="C1919" s="5" t="s">
        <v>722</v>
      </c>
      <c r="D1919" s="5" t="s">
        <v>718</v>
      </c>
      <c r="E1919" s="4">
        <v>36038</v>
      </c>
      <c r="F1919">
        <v>1</v>
      </c>
      <c r="G1919">
        <v>0</v>
      </c>
      <c r="H1919" s="18">
        <v>41425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1</v>
      </c>
      <c r="AC1919">
        <v>47</v>
      </c>
      <c r="AD1919">
        <v>14</v>
      </c>
      <c r="AE1919">
        <v>0</v>
      </c>
      <c r="AF1919" s="5" t="s">
        <v>721</v>
      </c>
      <c r="AG1919" s="18">
        <v>45292</v>
      </c>
      <c r="AH1919">
        <v>11</v>
      </c>
      <c r="AI1919">
        <v>1</v>
      </c>
    </row>
    <row r="1920" spans="1:35" x14ac:dyDescent="0.2">
      <c r="A1920">
        <v>2929</v>
      </c>
      <c r="B1920">
        <v>1976</v>
      </c>
      <c r="C1920" s="5" t="s">
        <v>717</v>
      </c>
      <c r="D1920" s="5" t="s">
        <v>718</v>
      </c>
      <c r="E1920" s="4">
        <v>20180</v>
      </c>
      <c r="F1920">
        <v>0</v>
      </c>
      <c r="G1920">
        <v>0</v>
      </c>
      <c r="H1920" s="18">
        <v>41325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137</v>
      </c>
      <c r="AD1920">
        <v>15</v>
      </c>
      <c r="AE1920">
        <v>0</v>
      </c>
      <c r="AF1920" s="5" t="s">
        <v>719</v>
      </c>
      <c r="AG1920" s="18">
        <v>45292</v>
      </c>
      <c r="AH1920">
        <v>11</v>
      </c>
      <c r="AI1920">
        <v>1</v>
      </c>
    </row>
    <row r="1921" spans="1:35" x14ac:dyDescent="0.2">
      <c r="A1921">
        <v>10686</v>
      </c>
      <c r="B1921">
        <v>1965</v>
      </c>
      <c r="C1921" s="5" t="s">
        <v>722</v>
      </c>
      <c r="D1921" s="5" t="s">
        <v>720</v>
      </c>
      <c r="E1921" s="4">
        <v>34230</v>
      </c>
      <c r="F1921">
        <v>1</v>
      </c>
      <c r="G1921">
        <v>1</v>
      </c>
      <c r="H1921" s="18">
        <v>41269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21</v>
      </c>
      <c r="AD1921">
        <v>11</v>
      </c>
      <c r="AE1921">
        <v>0</v>
      </c>
      <c r="AF1921" s="5" t="s">
        <v>719</v>
      </c>
      <c r="AG1921" s="18">
        <v>45292</v>
      </c>
      <c r="AH1921">
        <v>11</v>
      </c>
      <c r="AI1921">
        <v>1</v>
      </c>
    </row>
    <row r="1922" spans="1:35" x14ac:dyDescent="0.2">
      <c r="A1922">
        <v>2546</v>
      </c>
      <c r="B1922">
        <v>1977</v>
      </c>
      <c r="C1922" s="5" t="s">
        <v>722</v>
      </c>
      <c r="D1922" s="5" t="s">
        <v>718</v>
      </c>
      <c r="E1922" s="4">
        <v>31878</v>
      </c>
      <c r="F1922">
        <v>0</v>
      </c>
      <c r="G1922">
        <v>1</v>
      </c>
      <c r="H1922" s="18">
        <v>41812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70</v>
      </c>
      <c r="AD1922">
        <v>9</v>
      </c>
      <c r="AE1922">
        <v>0</v>
      </c>
      <c r="AF1922" s="5" t="s">
        <v>719</v>
      </c>
      <c r="AG1922" s="18">
        <v>45292</v>
      </c>
      <c r="AH1922">
        <v>10</v>
      </c>
      <c r="AI1922">
        <v>1</v>
      </c>
    </row>
    <row r="1923" spans="1:35" x14ac:dyDescent="0.2">
      <c r="A1923">
        <v>3283</v>
      </c>
      <c r="B1923">
        <v>1972</v>
      </c>
      <c r="C1923" s="5" t="s">
        <v>722</v>
      </c>
      <c r="D1923" s="5" t="s">
        <v>720</v>
      </c>
      <c r="E1923" s="4">
        <v>70932</v>
      </c>
      <c r="F1923">
        <v>0</v>
      </c>
      <c r="G1923">
        <v>1</v>
      </c>
      <c r="H1923" s="18">
        <v>41658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909</v>
      </c>
      <c r="AD1923">
        <v>25</v>
      </c>
      <c r="AE1923">
        <v>0</v>
      </c>
      <c r="AF1923" s="5" t="s">
        <v>719</v>
      </c>
      <c r="AG1923" s="18">
        <v>45292</v>
      </c>
      <c r="AH1923">
        <v>10</v>
      </c>
      <c r="AI1923">
        <v>1</v>
      </c>
    </row>
    <row r="1924" spans="1:35" x14ac:dyDescent="0.2">
      <c r="A1924">
        <v>3138</v>
      </c>
      <c r="B1924">
        <v>1956</v>
      </c>
      <c r="C1924" s="5" t="s">
        <v>717</v>
      </c>
      <c r="D1924" s="5" t="s">
        <v>718</v>
      </c>
      <c r="E1924" s="4">
        <v>91249</v>
      </c>
      <c r="F1924">
        <v>0</v>
      </c>
      <c r="G1924">
        <v>0</v>
      </c>
      <c r="H1924" s="18">
        <v>41202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1</v>
      </c>
      <c r="AB1924">
        <v>0</v>
      </c>
      <c r="AC1924">
        <v>1676</v>
      </c>
      <c r="AD1924">
        <v>26</v>
      </c>
      <c r="AE1924">
        <v>1</v>
      </c>
      <c r="AF1924" s="5" t="s">
        <v>716</v>
      </c>
      <c r="AG1924" s="18">
        <v>45292</v>
      </c>
      <c r="AH1924">
        <v>11</v>
      </c>
      <c r="AI1924">
        <v>1</v>
      </c>
    </row>
    <row r="1925" spans="1:35" x14ac:dyDescent="0.2">
      <c r="A1925">
        <v>4994</v>
      </c>
      <c r="B1925">
        <v>1943</v>
      </c>
      <c r="C1925" s="5" t="s">
        <v>722</v>
      </c>
      <c r="D1925" s="5" t="s">
        <v>718</v>
      </c>
      <c r="E1925" s="4">
        <v>77598</v>
      </c>
      <c r="F1925">
        <v>0</v>
      </c>
      <c r="G1925">
        <v>0</v>
      </c>
      <c r="H1925" s="18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1735</v>
      </c>
      <c r="AD1925">
        <v>29</v>
      </c>
      <c r="AE1925">
        <v>1</v>
      </c>
      <c r="AF1925" s="5" t="s">
        <v>724</v>
      </c>
      <c r="AG1925" s="18">
        <v>45292</v>
      </c>
      <c r="AH1925">
        <v>11</v>
      </c>
      <c r="AI1925">
        <v>1</v>
      </c>
    </row>
    <row r="1926" spans="1:35" x14ac:dyDescent="0.2">
      <c r="A1926">
        <v>7966</v>
      </c>
      <c r="B1926">
        <v>1959</v>
      </c>
      <c r="C1926" s="5" t="s">
        <v>717</v>
      </c>
      <c r="D1926" s="5" t="s">
        <v>718</v>
      </c>
      <c r="E1926" s="4">
        <v>80982</v>
      </c>
      <c r="F1926">
        <v>1</v>
      </c>
      <c r="G1926">
        <v>1</v>
      </c>
      <c r="H1926" s="18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2</v>
      </c>
      <c r="AC1926">
        <v>1191</v>
      </c>
      <c r="AD1926">
        <v>35</v>
      </c>
      <c r="AE1926">
        <v>0</v>
      </c>
      <c r="AF1926" s="5" t="s">
        <v>716</v>
      </c>
      <c r="AG1926" s="18">
        <v>45292</v>
      </c>
      <c r="AH1926">
        <v>10</v>
      </c>
      <c r="AI1926">
        <v>1</v>
      </c>
    </row>
    <row r="1927" spans="1:35" x14ac:dyDescent="0.2">
      <c r="A1927">
        <v>3112</v>
      </c>
      <c r="B1927">
        <v>1977</v>
      </c>
      <c r="C1927" s="5" t="s">
        <v>722</v>
      </c>
      <c r="D1927" s="5" t="s">
        <v>720</v>
      </c>
      <c r="E1927" s="4">
        <v>22701</v>
      </c>
      <c r="F1927">
        <v>1</v>
      </c>
      <c r="G1927">
        <v>0</v>
      </c>
      <c r="H1927" s="18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24</v>
      </c>
      <c r="AD1927">
        <v>10</v>
      </c>
      <c r="AE1927">
        <v>0</v>
      </c>
      <c r="AF1927" s="5" t="s">
        <v>719</v>
      </c>
      <c r="AG1927" s="18">
        <v>45292</v>
      </c>
      <c r="AH1927">
        <v>11</v>
      </c>
      <c r="AI1927">
        <v>1</v>
      </c>
    </row>
    <row r="1928" spans="1:35" x14ac:dyDescent="0.2">
      <c r="A1928">
        <v>10872</v>
      </c>
      <c r="B1928">
        <v>1969</v>
      </c>
      <c r="C1928" s="5" t="s">
        <v>722</v>
      </c>
      <c r="D1928" s="5" t="s">
        <v>720</v>
      </c>
      <c r="E1928" s="4">
        <v>55212</v>
      </c>
      <c r="F1928">
        <v>0</v>
      </c>
      <c r="G1928">
        <v>1</v>
      </c>
      <c r="H1928" s="18">
        <v>41236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1182</v>
      </c>
      <c r="AD1928">
        <v>28</v>
      </c>
      <c r="AE1928">
        <v>1</v>
      </c>
      <c r="AF1928" s="5" t="s">
        <v>719</v>
      </c>
      <c r="AG1928" s="18">
        <v>45292</v>
      </c>
      <c r="AH1928">
        <v>11</v>
      </c>
      <c r="AI1928">
        <v>1</v>
      </c>
    </row>
    <row r="1929" spans="1:35" x14ac:dyDescent="0.2">
      <c r="A1929">
        <v>2181</v>
      </c>
      <c r="B1929">
        <v>1970</v>
      </c>
      <c r="C1929" s="5" t="s">
        <v>717</v>
      </c>
      <c r="D1929" s="5" t="s">
        <v>720</v>
      </c>
      <c r="E1929" s="4">
        <v>70617</v>
      </c>
      <c r="F1929">
        <v>0</v>
      </c>
      <c r="G1929">
        <v>0</v>
      </c>
      <c r="H1929" s="18">
        <v>41448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1280</v>
      </c>
      <c r="AD1929">
        <v>16</v>
      </c>
      <c r="AE1929">
        <v>0</v>
      </c>
      <c r="AF1929" s="5" t="s">
        <v>719</v>
      </c>
      <c r="AG1929" s="18">
        <v>45292</v>
      </c>
      <c r="AH1929">
        <v>11</v>
      </c>
      <c r="AI1929">
        <v>1</v>
      </c>
    </row>
    <row r="1930" spans="1:35" x14ac:dyDescent="0.2">
      <c r="A1930">
        <v>1867</v>
      </c>
      <c r="B1930">
        <v>1957</v>
      </c>
      <c r="C1930" s="5" t="s">
        <v>717</v>
      </c>
      <c r="D1930" s="5" t="s">
        <v>718</v>
      </c>
      <c r="E1930" s="4">
        <v>64849</v>
      </c>
      <c r="F1930">
        <v>0</v>
      </c>
      <c r="G1930">
        <v>0</v>
      </c>
      <c r="H1930" s="18">
        <v>41226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1336</v>
      </c>
      <c r="AD1930">
        <v>24</v>
      </c>
      <c r="AE1930">
        <v>0</v>
      </c>
      <c r="AF1930" s="5" t="s">
        <v>716</v>
      </c>
      <c r="AG1930" s="18">
        <v>45292</v>
      </c>
      <c r="AH1930">
        <v>11</v>
      </c>
      <c r="AI1930">
        <v>1</v>
      </c>
    </row>
    <row r="1931" spans="1:35" x14ac:dyDescent="0.2">
      <c r="A1931">
        <v>1518</v>
      </c>
      <c r="B1931">
        <v>1965</v>
      </c>
      <c r="C1931" s="5" t="s">
        <v>722</v>
      </c>
      <c r="D1931" s="5" t="s">
        <v>720</v>
      </c>
      <c r="E1931" s="4">
        <v>62694</v>
      </c>
      <c r="F1931">
        <v>1</v>
      </c>
      <c r="G1931">
        <v>1</v>
      </c>
      <c r="H1931" s="18">
        <v>41442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2</v>
      </c>
      <c r="AC1931">
        <v>749</v>
      </c>
      <c r="AD1931">
        <v>31</v>
      </c>
      <c r="AE1931">
        <v>0</v>
      </c>
      <c r="AF1931" s="5" t="s">
        <v>719</v>
      </c>
      <c r="AG1931" s="18">
        <v>45292</v>
      </c>
      <c r="AH1931">
        <v>11</v>
      </c>
      <c r="AI1931">
        <v>1</v>
      </c>
    </row>
    <row r="1932" spans="1:35" x14ac:dyDescent="0.2">
      <c r="A1932">
        <v>5734</v>
      </c>
      <c r="B1932">
        <v>1974</v>
      </c>
      <c r="C1932" s="5" t="s">
        <v>722</v>
      </c>
      <c r="D1932" s="5" t="s">
        <v>720</v>
      </c>
      <c r="E1932" s="4">
        <v>61917</v>
      </c>
      <c r="F1932">
        <v>1</v>
      </c>
      <c r="G1932">
        <v>1</v>
      </c>
      <c r="H1932" s="18">
        <v>41598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2</v>
      </c>
      <c r="AC1932">
        <v>91</v>
      </c>
      <c r="AD1932">
        <v>12</v>
      </c>
      <c r="AE1932">
        <v>0</v>
      </c>
      <c r="AF1932" s="5" t="s">
        <v>719</v>
      </c>
      <c r="AG1932" s="18">
        <v>45292</v>
      </c>
      <c r="AH1932">
        <v>10</v>
      </c>
      <c r="AI1932">
        <v>1</v>
      </c>
    </row>
    <row r="1933" spans="1:35" x14ac:dyDescent="0.2">
      <c r="A1933">
        <v>2878</v>
      </c>
      <c r="B1933">
        <v>1947</v>
      </c>
      <c r="C1933" s="5" t="s">
        <v>722</v>
      </c>
      <c r="D1933" s="5" t="s">
        <v>720</v>
      </c>
      <c r="E1933" s="4">
        <v>67472</v>
      </c>
      <c r="F1933">
        <v>0</v>
      </c>
      <c r="G1933">
        <v>1</v>
      </c>
      <c r="H1933" s="18">
        <v>41545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1</v>
      </c>
      <c r="AC1933">
        <v>414</v>
      </c>
      <c r="AD1933">
        <v>18</v>
      </c>
      <c r="AE1933">
        <v>0</v>
      </c>
      <c r="AF1933" s="5" t="s">
        <v>716</v>
      </c>
      <c r="AG1933" s="18">
        <v>45292</v>
      </c>
      <c r="AH1933">
        <v>10</v>
      </c>
      <c r="AI1933">
        <v>1</v>
      </c>
    </row>
    <row r="1934" spans="1:35" x14ac:dyDescent="0.2">
      <c r="A1934">
        <v>1458</v>
      </c>
      <c r="B1934">
        <v>1982</v>
      </c>
      <c r="C1934" s="5" t="s">
        <v>722</v>
      </c>
      <c r="D1934" s="5" t="s">
        <v>720</v>
      </c>
      <c r="E1934" s="4">
        <v>21059</v>
      </c>
      <c r="F1934">
        <v>1</v>
      </c>
      <c r="G1934">
        <v>0</v>
      </c>
      <c r="H1934" s="18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44</v>
      </c>
      <c r="AD1934">
        <v>15</v>
      </c>
      <c r="AE1934">
        <v>0</v>
      </c>
      <c r="AF1934" s="5" t="s">
        <v>721</v>
      </c>
      <c r="AG1934" s="18">
        <v>45292</v>
      </c>
      <c r="AH1934">
        <v>10</v>
      </c>
      <c r="AI1934">
        <v>1</v>
      </c>
    </row>
    <row r="1935" spans="1:35" x14ac:dyDescent="0.2">
      <c r="A1935">
        <v>7007</v>
      </c>
      <c r="B1935">
        <v>1968</v>
      </c>
      <c r="C1935" s="5" t="s">
        <v>722</v>
      </c>
      <c r="D1935" s="5" t="s">
        <v>720</v>
      </c>
      <c r="E1935" s="4">
        <v>29543</v>
      </c>
      <c r="F1935">
        <v>2</v>
      </c>
      <c r="G1935">
        <v>0</v>
      </c>
      <c r="H1935" s="18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2</v>
      </c>
      <c r="AC1935">
        <v>63</v>
      </c>
      <c r="AD1935">
        <v>15</v>
      </c>
      <c r="AE1935">
        <v>0</v>
      </c>
      <c r="AF1935" s="5" t="s">
        <v>719</v>
      </c>
      <c r="AG1935" s="18">
        <v>45292</v>
      </c>
      <c r="AH1935">
        <v>10</v>
      </c>
      <c r="AI1935">
        <v>1</v>
      </c>
    </row>
    <row r="1936" spans="1:35" x14ac:dyDescent="0.2">
      <c r="A1936">
        <v>6200</v>
      </c>
      <c r="B1936">
        <v>1951</v>
      </c>
      <c r="C1936" s="5" t="s">
        <v>717</v>
      </c>
      <c r="D1936" s="5" t="s">
        <v>720</v>
      </c>
      <c r="E1936" s="4">
        <v>75903</v>
      </c>
      <c r="F1936">
        <v>0</v>
      </c>
      <c r="G1936">
        <v>1</v>
      </c>
      <c r="H1936" s="18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901</v>
      </c>
      <c r="AD1936">
        <v>26</v>
      </c>
      <c r="AE1936">
        <v>0</v>
      </c>
      <c r="AF1936" s="5" t="s">
        <v>716</v>
      </c>
      <c r="AG1936" s="18">
        <v>45292</v>
      </c>
      <c r="AH1936">
        <v>10</v>
      </c>
      <c r="AI1936">
        <v>1</v>
      </c>
    </row>
    <row r="1937" spans="1:35" x14ac:dyDescent="0.2">
      <c r="A1937">
        <v>1403</v>
      </c>
      <c r="B1937">
        <v>1975</v>
      </c>
      <c r="C1937" s="5" t="s">
        <v>722</v>
      </c>
      <c r="D1937" s="5" t="s">
        <v>720</v>
      </c>
      <c r="E1937" s="4">
        <v>34984</v>
      </c>
      <c r="F1937">
        <v>1</v>
      </c>
      <c r="G1937">
        <v>1</v>
      </c>
      <c r="H1937" s="18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2</v>
      </c>
      <c r="AC1937">
        <v>38</v>
      </c>
      <c r="AD1937">
        <v>13</v>
      </c>
      <c r="AE1937">
        <v>0</v>
      </c>
      <c r="AF1937" s="5" t="s">
        <v>719</v>
      </c>
      <c r="AG1937" s="18">
        <v>45292</v>
      </c>
      <c r="AH1937">
        <v>12</v>
      </c>
      <c r="AI1937">
        <v>1</v>
      </c>
    </row>
    <row r="1938" spans="1:35" x14ac:dyDescent="0.2">
      <c r="A1938">
        <v>4827</v>
      </c>
      <c r="B1938">
        <v>1956</v>
      </c>
      <c r="C1938" s="5" t="s">
        <v>722</v>
      </c>
      <c r="D1938" s="5" t="s">
        <v>718</v>
      </c>
      <c r="E1938" s="4">
        <v>54998</v>
      </c>
      <c r="F1938">
        <v>0</v>
      </c>
      <c r="G1938">
        <v>1</v>
      </c>
      <c r="H1938" s="18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1</v>
      </c>
      <c r="AC1938">
        <v>455</v>
      </c>
      <c r="AD1938">
        <v>24</v>
      </c>
      <c r="AE1938">
        <v>0</v>
      </c>
      <c r="AF1938" s="5" t="s">
        <v>716</v>
      </c>
      <c r="AG1938" s="18">
        <v>45292</v>
      </c>
      <c r="AH1938">
        <v>10</v>
      </c>
      <c r="AI1938">
        <v>1</v>
      </c>
    </row>
    <row r="1939" spans="1:35" x14ac:dyDescent="0.2">
      <c r="A1939">
        <v>6250</v>
      </c>
      <c r="B1939">
        <v>1949</v>
      </c>
      <c r="C1939" s="5" t="s">
        <v>722</v>
      </c>
      <c r="D1939" s="5" t="s">
        <v>718</v>
      </c>
      <c r="E1939" s="4">
        <v>54356</v>
      </c>
      <c r="F1939">
        <v>0</v>
      </c>
      <c r="G1939">
        <v>1</v>
      </c>
      <c r="H1939" s="18">
        <v>41232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775</v>
      </c>
      <c r="AD1939">
        <v>32</v>
      </c>
      <c r="AE1939">
        <v>0</v>
      </c>
      <c r="AF1939" s="5" t="s">
        <v>716</v>
      </c>
      <c r="AG1939" s="18">
        <v>45292</v>
      </c>
      <c r="AH1939">
        <v>11</v>
      </c>
      <c r="AI1939">
        <v>1</v>
      </c>
    </row>
    <row r="1940" spans="1:35" x14ac:dyDescent="0.2">
      <c r="A1940">
        <v>9291</v>
      </c>
      <c r="B1940">
        <v>1959</v>
      </c>
      <c r="C1940" s="5" t="s">
        <v>722</v>
      </c>
      <c r="D1940" s="5" t="s">
        <v>720</v>
      </c>
      <c r="E1940" s="4">
        <v>34242</v>
      </c>
      <c r="F1940">
        <v>0</v>
      </c>
      <c r="G1940">
        <v>1</v>
      </c>
      <c r="H1940" s="18">
        <v>41721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15</v>
      </c>
      <c r="AD1940">
        <v>9</v>
      </c>
      <c r="AE1940">
        <v>0</v>
      </c>
      <c r="AF1940" s="5" t="s">
        <v>716</v>
      </c>
      <c r="AG1940" s="18">
        <v>45292</v>
      </c>
      <c r="AH1940">
        <v>10</v>
      </c>
      <c r="AI1940">
        <v>1</v>
      </c>
    </row>
    <row r="1941" spans="1:35" x14ac:dyDescent="0.2">
      <c r="A1941">
        <v>2478</v>
      </c>
      <c r="B1941">
        <v>1973</v>
      </c>
      <c r="C1941" s="5" t="s">
        <v>717</v>
      </c>
      <c r="D1941" s="5" t="s">
        <v>720</v>
      </c>
      <c r="E1941" s="4">
        <v>25410</v>
      </c>
      <c r="F1941">
        <v>1</v>
      </c>
      <c r="G1941">
        <v>0</v>
      </c>
      <c r="H1941" s="18">
        <v>41517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38</v>
      </c>
      <c r="AD1941">
        <v>10</v>
      </c>
      <c r="AE1941">
        <v>0</v>
      </c>
      <c r="AF1941" s="5" t="s">
        <v>719</v>
      </c>
      <c r="AG1941" s="18">
        <v>45292</v>
      </c>
      <c r="AH1941">
        <v>10</v>
      </c>
      <c r="AI1941">
        <v>1</v>
      </c>
    </row>
    <row r="1942" spans="1:35" x14ac:dyDescent="0.2">
      <c r="A1942">
        <v>1139</v>
      </c>
      <c r="B1942">
        <v>1984</v>
      </c>
      <c r="C1942" s="5" t="s">
        <v>722</v>
      </c>
      <c r="D1942" s="5" t="s">
        <v>720</v>
      </c>
      <c r="E1942" s="4">
        <v>73356</v>
      </c>
      <c r="F1942">
        <v>0</v>
      </c>
      <c r="G1942">
        <v>0</v>
      </c>
      <c r="H1942" s="18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1</v>
      </c>
      <c r="AB1942">
        <v>0</v>
      </c>
      <c r="AC1942">
        <v>1512</v>
      </c>
      <c r="AD1942">
        <v>24</v>
      </c>
      <c r="AE1942">
        <v>1</v>
      </c>
      <c r="AF1942" s="5" t="s">
        <v>721</v>
      </c>
      <c r="AG1942" s="18">
        <v>45292</v>
      </c>
      <c r="AH1942">
        <v>10</v>
      </c>
      <c r="AI1942">
        <v>1</v>
      </c>
    </row>
    <row r="1943" spans="1:35" x14ac:dyDescent="0.2">
      <c r="A1943">
        <v>5138</v>
      </c>
      <c r="B1943">
        <v>1950</v>
      </c>
      <c r="C1943" s="5" t="s">
        <v>717</v>
      </c>
      <c r="D1943" s="5" t="s">
        <v>720</v>
      </c>
      <c r="E1943" s="4">
        <v>28320</v>
      </c>
      <c r="F1943">
        <v>0</v>
      </c>
      <c r="G1943">
        <v>1</v>
      </c>
      <c r="H1943" s="18">
        <v>41288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1</v>
      </c>
      <c r="AC1943">
        <v>43</v>
      </c>
      <c r="AD1943">
        <v>13</v>
      </c>
      <c r="AE1943">
        <v>0</v>
      </c>
      <c r="AF1943" s="5" t="s">
        <v>716</v>
      </c>
      <c r="AG1943" s="18">
        <v>45292</v>
      </c>
      <c r="AH1943">
        <v>11</v>
      </c>
      <c r="AI1943">
        <v>1</v>
      </c>
    </row>
    <row r="1944" spans="1:35" x14ac:dyDescent="0.2">
      <c r="A1944">
        <v>5393</v>
      </c>
      <c r="B1944">
        <v>1977</v>
      </c>
      <c r="C1944" s="5" t="s">
        <v>717</v>
      </c>
      <c r="D1944" s="5" t="s">
        <v>718</v>
      </c>
      <c r="E1944" s="4">
        <v>23763</v>
      </c>
      <c r="F1944">
        <v>1</v>
      </c>
      <c r="G1944">
        <v>0</v>
      </c>
      <c r="H1944" s="18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1</v>
      </c>
      <c r="AC1944">
        <v>42</v>
      </c>
      <c r="AD1944">
        <v>12</v>
      </c>
      <c r="AE1944">
        <v>0</v>
      </c>
      <c r="AF1944" s="5" t="s">
        <v>719</v>
      </c>
      <c r="AG1944" s="18">
        <v>45292</v>
      </c>
      <c r="AH1944">
        <v>11</v>
      </c>
      <c r="AI1944">
        <v>1</v>
      </c>
    </row>
    <row r="1945" spans="1:35" x14ac:dyDescent="0.2">
      <c r="A1945">
        <v>10413</v>
      </c>
      <c r="B1945">
        <v>1984</v>
      </c>
      <c r="C1945" s="5" t="s">
        <v>717</v>
      </c>
      <c r="D1945" s="5" t="s">
        <v>720</v>
      </c>
      <c r="E1945" s="4">
        <v>72570</v>
      </c>
      <c r="F1945">
        <v>0</v>
      </c>
      <c r="G1945">
        <v>0</v>
      </c>
      <c r="H1945" s="18">
        <v>41754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1089</v>
      </c>
      <c r="AD1945">
        <v>24</v>
      </c>
      <c r="AE1945">
        <v>0</v>
      </c>
      <c r="AF1945" s="5" t="s">
        <v>721</v>
      </c>
      <c r="AG1945" s="18">
        <v>45292</v>
      </c>
      <c r="AH1945">
        <v>10</v>
      </c>
      <c r="AI1945">
        <v>1</v>
      </c>
    </row>
    <row r="1946" spans="1:35" x14ac:dyDescent="0.2">
      <c r="A1946">
        <v>5015</v>
      </c>
      <c r="B1946">
        <v>1976</v>
      </c>
      <c r="C1946" s="5" t="s">
        <v>722</v>
      </c>
      <c r="D1946" s="5" t="s">
        <v>720</v>
      </c>
      <c r="E1946" s="4">
        <v>34529</v>
      </c>
      <c r="F1946">
        <v>1</v>
      </c>
      <c r="G1946">
        <v>0</v>
      </c>
      <c r="H1946" s="18">
        <v>41166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162</v>
      </c>
      <c r="AD1946">
        <v>16</v>
      </c>
      <c r="AE1946">
        <v>0</v>
      </c>
      <c r="AF1946" s="5" t="s">
        <v>719</v>
      </c>
      <c r="AG1946" s="18">
        <v>45292</v>
      </c>
      <c r="AH1946">
        <v>11</v>
      </c>
      <c r="AI1946">
        <v>1</v>
      </c>
    </row>
    <row r="1947" spans="1:35" x14ac:dyDescent="0.2">
      <c r="A1947">
        <v>10868</v>
      </c>
      <c r="B1947">
        <v>1951</v>
      </c>
      <c r="C1947" s="5" t="s">
        <v>717</v>
      </c>
      <c r="D1947" s="5" t="s">
        <v>718</v>
      </c>
      <c r="E1947" s="4">
        <v>70792</v>
      </c>
      <c r="F1947">
        <v>0</v>
      </c>
      <c r="G1947">
        <v>0</v>
      </c>
      <c r="H1947" s="18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1272</v>
      </c>
      <c r="AD1947">
        <v>22</v>
      </c>
      <c r="AE1947">
        <v>0</v>
      </c>
      <c r="AF1947" s="5" t="s">
        <v>716</v>
      </c>
      <c r="AG1947" s="18">
        <v>45292</v>
      </c>
      <c r="AH1947">
        <v>11</v>
      </c>
      <c r="AI1947">
        <v>1</v>
      </c>
    </row>
    <row r="1948" spans="1:35" x14ac:dyDescent="0.2">
      <c r="A1948">
        <v>10676</v>
      </c>
      <c r="B1948">
        <v>1982</v>
      </c>
      <c r="C1948" s="5" t="s">
        <v>717</v>
      </c>
      <c r="D1948" s="5" t="s">
        <v>720</v>
      </c>
      <c r="E1948" s="4">
        <v>63211</v>
      </c>
      <c r="F1948">
        <v>0</v>
      </c>
      <c r="G1948">
        <v>0</v>
      </c>
      <c r="H1948" s="18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1173</v>
      </c>
      <c r="AD1948">
        <v>22</v>
      </c>
      <c r="AE1948">
        <v>0</v>
      </c>
      <c r="AF1948" s="5" t="s">
        <v>721</v>
      </c>
      <c r="AG1948" s="18">
        <v>45292</v>
      </c>
      <c r="AH1948">
        <v>12</v>
      </c>
      <c r="AI1948">
        <v>1</v>
      </c>
    </row>
    <row r="1949" spans="1:35" x14ac:dyDescent="0.2">
      <c r="A1949">
        <v>2495</v>
      </c>
      <c r="B1949">
        <v>1974</v>
      </c>
      <c r="C1949" s="5" t="s">
        <v>722</v>
      </c>
      <c r="D1949" s="5" t="s">
        <v>720</v>
      </c>
      <c r="E1949" s="4">
        <v>83891</v>
      </c>
      <c r="F1949">
        <v>0</v>
      </c>
      <c r="G1949">
        <v>1</v>
      </c>
      <c r="H1949" s="18">
        <v>41810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816</v>
      </c>
      <c r="AD1949">
        <v>23</v>
      </c>
      <c r="AE1949">
        <v>0</v>
      </c>
      <c r="AF1949" s="5" t="s">
        <v>719</v>
      </c>
      <c r="AG1949" s="18">
        <v>45292</v>
      </c>
      <c r="AH1949">
        <v>10</v>
      </c>
      <c r="AI1949">
        <v>1</v>
      </c>
    </row>
    <row r="1950" spans="1:35" x14ac:dyDescent="0.2">
      <c r="A1950">
        <v>7842</v>
      </c>
      <c r="B1950">
        <v>1968</v>
      </c>
      <c r="C1950" s="5" t="s">
        <v>717</v>
      </c>
      <c r="D1950" s="5" t="s">
        <v>718</v>
      </c>
      <c r="E1950" s="4">
        <v>36065</v>
      </c>
      <c r="F1950">
        <v>1</v>
      </c>
      <c r="G1950">
        <v>1</v>
      </c>
      <c r="H1950" s="18">
        <v>41364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2</v>
      </c>
      <c r="AC1950">
        <v>74</v>
      </c>
      <c r="AD1950">
        <v>17</v>
      </c>
      <c r="AE1950">
        <v>0</v>
      </c>
      <c r="AF1950" s="5" t="s">
        <v>719</v>
      </c>
      <c r="AG1950" s="18">
        <v>45292</v>
      </c>
      <c r="AH1950">
        <v>11</v>
      </c>
      <c r="AI1950">
        <v>1</v>
      </c>
    </row>
    <row r="1951" spans="1:35" x14ac:dyDescent="0.2">
      <c r="A1951">
        <v>9955</v>
      </c>
      <c r="B1951">
        <v>1954</v>
      </c>
      <c r="C1951" s="5" t="s">
        <v>717</v>
      </c>
      <c r="D1951" s="5" t="s">
        <v>720</v>
      </c>
      <c r="E1951" s="4">
        <v>39898</v>
      </c>
      <c r="F1951">
        <v>0</v>
      </c>
      <c r="G1951">
        <v>1</v>
      </c>
      <c r="H1951" s="18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1</v>
      </c>
      <c r="AC1951">
        <v>134</v>
      </c>
      <c r="AD1951">
        <v>16</v>
      </c>
      <c r="AE1951">
        <v>0</v>
      </c>
      <c r="AF1951" s="5" t="s">
        <v>716</v>
      </c>
      <c r="AG1951" s="18">
        <v>45292</v>
      </c>
      <c r="AH1951">
        <v>10</v>
      </c>
      <c r="AI1951">
        <v>1</v>
      </c>
    </row>
    <row r="1952" spans="1:35" x14ac:dyDescent="0.2">
      <c r="A1952">
        <v>6663</v>
      </c>
      <c r="B1952">
        <v>1940</v>
      </c>
      <c r="C1952" s="5" t="s">
        <v>722</v>
      </c>
      <c r="D1952" s="5" t="s">
        <v>718</v>
      </c>
      <c r="E1952" s="4">
        <v>51141</v>
      </c>
      <c r="F1952">
        <v>0</v>
      </c>
      <c r="G1952">
        <v>0</v>
      </c>
      <c r="H1952" s="18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157</v>
      </c>
      <c r="AD1952">
        <v>14</v>
      </c>
      <c r="AE1952">
        <v>0</v>
      </c>
      <c r="AF1952" s="5" t="s">
        <v>724</v>
      </c>
      <c r="AG1952" s="18">
        <v>45292</v>
      </c>
      <c r="AH1952">
        <v>10</v>
      </c>
      <c r="AI1952">
        <v>1</v>
      </c>
    </row>
    <row r="1953" spans="1:35" x14ac:dyDescent="0.2">
      <c r="A1953">
        <v>2162</v>
      </c>
      <c r="B1953">
        <v>1976</v>
      </c>
      <c r="C1953" s="5" t="s">
        <v>717</v>
      </c>
      <c r="D1953" s="5" t="s">
        <v>720</v>
      </c>
      <c r="E1953" s="4">
        <v>56939</v>
      </c>
      <c r="F1953">
        <v>0</v>
      </c>
      <c r="G1953">
        <v>1</v>
      </c>
      <c r="H1953" s="18">
        <v>41535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561</v>
      </c>
      <c r="AD1953">
        <v>21</v>
      </c>
      <c r="AE1953">
        <v>0</v>
      </c>
      <c r="AF1953" s="5" t="s">
        <v>719</v>
      </c>
      <c r="AG1953" s="18">
        <v>45292</v>
      </c>
      <c r="AH1953">
        <v>10</v>
      </c>
      <c r="AI1953">
        <v>1</v>
      </c>
    </row>
    <row r="1954" spans="1:35" x14ac:dyDescent="0.2">
      <c r="A1954">
        <v>3434</v>
      </c>
      <c r="B1954">
        <v>1951</v>
      </c>
      <c r="C1954" s="5" t="s">
        <v>717</v>
      </c>
      <c r="D1954" s="5" t="s">
        <v>718</v>
      </c>
      <c r="E1954" s="4">
        <v>80872</v>
      </c>
      <c r="F1954">
        <v>0</v>
      </c>
      <c r="G1954">
        <v>0</v>
      </c>
      <c r="H1954" s="18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1336</v>
      </c>
      <c r="AD1954">
        <v>20</v>
      </c>
      <c r="AE1954">
        <v>0</v>
      </c>
      <c r="AF1954" s="5" t="s">
        <v>716</v>
      </c>
      <c r="AG1954" s="18">
        <v>45292</v>
      </c>
      <c r="AH1954">
        <v>9</v>
      </c>
      <c r="AI1954">
        <v>1</v>
      </c>
    </row>
    <row r="1955" spans="1:35" x14ac:dyDescent="0.2">
      <c r="A1955">
        <v>7919</v>
      </c>
      <c r="B1955">
        <v>1976</v>
      </c>
      <c r="C1955" s="5" t="s">
        <v>722</v>
      </c>
      <c r="D1955" s="5" t="s">
        <v>720</v>
      </c>
      <c r="E1955" s="4">
        <v>72335</v>
      </c>
      <c r="F1955">
        <v>0</v>
      </c>
      <c r="G1955">
        <v>0</v>
      </c>
      <c r="H1955" s="18">
        <v>41134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2092</v>
      </c>
      <c r="AD1955">
        <v>31</v>
      </c>
      <c r="AE1955">
        <v>0</v>
      </c>
      <c r="AF1955" s="5" t="s">
        <v>719</v>
      </c>
      <c r="AG1955" s="18">
        <v>45292</v>
      </c>
      <c r="AH1955">
        <v>11</v>
      </c>
      <c r="AI1955">
        <v>1</v>
      </c>
    </row>
    <row r="1956" spans="1:35" x14ac:dyDescent="0.2">
      <c r="A1956">
        <v>5626</v>
      </c>
      <c r="B1956">
        <v>1964</v>
      </c>
      <c r="C1956" s="5" t="s">
        <v>722</v>
      </c>
      <c r="D1956" s="5" t="s">
        <v>718</v>
      </c>
      <c r="E1956" s="4">
        <v>61798</v>
      </c>
      <c r="F1956">
        <v>0</v>
      </c>
      <c r="G1956">
        <v>0</v>
      </c>
      <c r="H1956" s="18">
        <v>41601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463</v>
      </c>
      <c r="AD1956">
        <v>20</v>
      </c>
      <c r="AE1956">
        <v>0</v>
      </c>
      <c r="AF1956" s="5" t="s">
        <v>716</v>
      </c>
      <c r="AG1956" s="18">
        <v>45292</v>
      </c>
      <c r="AH1956">
        <v>10</v>
      </c>
      <c r="AI1956">
        <v>1</v>
      </c>
    </row>
    <row r="1957" spans="1:35" x14ac:dyDescent="0.2">
      <c r="A1957">
        <v>6428</v>
      </c>
      <c r="B1957">
        <v>1950</v>
      </c>
      <c r="C1957" s="5" t="s">
        <v>722</v>
      </c>
      <c r="D1957" s="5" t="s">
        <v>718</v>
      </c>
      <c r="E1957" s="4">
        <v>76842</v>
      </c>
      <c r="F1957">
        <v>0</v>
      </c>
      <c r="G1957">
        <v>0</v>
      </c>
      <c r="H1957" s="18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1130</v>
      </c>
      <c r="AD1957">
        <v>17</v>
      </c>
      <c r="AE1957">
        <v>0</v>
      </c>
      <c r="AF1957" s="5" t="s">
        <v>716</v>
      </c>
      <c r="AG1957" s="18">
        <v>45292</v>
      </c>
      <c r="AH1957">
        <v>10</v>
      </c>
      <c r="AI1957">
        <v>1</v>
      </c>
    </row>
    <row r="1958" spans="1:35" x14ac:dyDescent="0.2">
      <c r="A1958">
        <v>8514</v>
      </c>
      <c r="B1958">
        <v>1976</v>
      </c>
      <c r="C1958" s="5" t="s">
        <v>717</v>
      </c>
      <c r="D1958" s="5" t="s">
        <v>720</v>
      </c>
      <c r="E1958" s="4">
        <v>29478</v>
      </c>
      <c r="F1958">
        <v>1</v>
      </c>
      <c r="G1958">
        <v>0</v>
      </c>
      <c r="H1958" s="18">
        <v>41656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20</v>
      </c>
      <c r="AD1958">
        <v>11</v>
      </c>
      <c r="AE1958">
        <v>0</v>
      </c>
      <c r="AF1958" s="5" t="s">
        <v>719</v>
      </c>
      <c r="AG1958" s="18">
        <v>45292</v>
      </c>
      <c r="AH1958">
        <v>10</v>
      </c>
      <c r="AI1958">
        <v>1</v>
      </c>
    </row>
    <row r="1959" spans="1:35" x14ac:dyDescent="0.2">
      <c r="A1959">
        <v>10448</v>
      </c>
      <c r="B1959">
        <v>1956</v>
      </c>
      <c r="C1959" s="5" t="s">
        <v>717</v>
      </c>
      <c r="D1959" s="5" t="s">
        <v>718</v>
      </c>
      <c r="E1959" s="4">
        <v>46998</v>
      </c>
      <c r="F1959">
        <v>0</v>
      </c>
      <c r="G1959">
        <v>1</v>
      </c>
      <c r="H1959" s="18">
        <v>41204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377</v>
      </c>
      <c r="AD1959">
        <v>25</v>
      </c>
      <c r="AE1959">
        <v>1</v>
      </c>
      <c r="AF1959" s="5" t="s">
        <v>716</v>
      </c>
      <c r="AG1959" s="18">
        <v>45292</v>
      </c>
      <c r="AH1959">
        <v>11</v>
      </c>
      <c r="AI1959">
        <v>1</v>
      </c>
    </row>
    <row r="1960" spans="1:35" x14ac:dyDescent="0.2">
      <c r="A1960">
        <v>2109</v>
      </c>
      <c r="B1960">
        <v>1990</v>
      </c>
      <c r="C1960" s="5" t="s">
        <v>717</v>
      </c>
      <c r="D1960" s="5" t="s">
        <v>718</v>
      </c>
      <c r="E1960" s="4">
        <v>96843</v>
      </c>
      <c r="F1960">
        <v>0</v>
      </c>
      <c r="G1960">
        <v>0</v>
      </c>
      <c r="H1960" s="18">
        <v>41387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1</v>
      </c>
      <c r="AB1960">
        <v>0</v>
      </c>
      <c r="AC1960">
        <v>1544</v>
      </c>
      <c r="AD1960">
        <v>30</v>
      </c>
      <c r="AE1960">
        <v>1</v>
      </c>
      <c r="AF1960" s="5" t="s">
        <v>721</v>
      </c>
      <c r="AG1960" s="18">
        <v>45292</v>
      </c>
      <c r="AH1960">
        <v>11</v>
      </c>
      <c r="AI1960">
        <v>1</v>
      </c>
    </row>
    <row r="1961" spans="1:35" x14ac:dyDescent="0.2">
      <c r="A1961">
        <v>7530</v>
      </c>
      <c r="B1961">
        <v>1950</v>
      </c>
      <c r="C1961" s="5" t="s">
        <v>722</v>
      </c>
      <c r="D1961" s="5" t="s">
        <v>718</v>
      </c>
      <c r="E1961" s="4">
        <v>56551</v>
      </c>
      <c r="F1961">
        <v>1</v>
      </c>
      <c r="G1961">
        <v>1</v>
      </c>
      <c r="H1961" s="18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</v>
      </c>
      <c r="AC1961">
        <v>138</v>
      </c>
      <c r="AD1961">
        <v>14</v>
      </c>
      <c r="AE1961">
        <v>0</v>
      </c>
      <c r="AF1961" s="5" t="s">
        <v>716</v>
      </c>
      <c r="AG1961" s="18">
        <v>45292</v>
      </c>
      <c r="AH1961">
        <v>9</v>
      </c>
      <c r="AI1961">
        <v>1</v>
      </c>
    </row>
    <row r="1962" spans="1:35" x14ac:dyDescent="0.2">
      <c r="A1962">
        <v>8925</v>
      </c>
      <c r="B1962">
        <v>1965</v>
      </c>
      <c r="C1962" s="5" t="s">
        <v>722</v>
      </c>
      <c r="D1962" s="5" t="s">
        <v>720</v>
      </c>
      <c r="E1962" s="4">
        <v>70053</v>
      </c>
      <c r="F1962">
        <v>0</v>
      </c>
      <c r="G1962">
        <v>1</v>
      </c>
      <c r="H1962" s="18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1012</v>
      </c>
      <c r="AD1962">
        <v>31</v>
      </c>
      <c r="AE1962">
        <v>0</v>
      </c>
      <c r="AF1962" s="5" t="s">
        <v>719</v>
      </c>
      <c r="AG1962" s="18">
        <v>45292</v>
      </c>
      <c r="AH1962">
        <v>11</v>
      </c>
      <c r="AI1962">
        <v>1</v>
      </c>
    </row>
    <row r="1963" spans="1:35" x14ac:dyDescent="0.2">
      <c r="A1963">
        <v>3009</v>
      </c>
      <c r="B1963">
        <v>1962</v>
      </c>
      <c r="C1963" s="5" t="s">
        <v>722</v>
      </c>
      <c r="D1963" s="5" t="s">
        <v>718</v>
      </c>
      <c r="E1963" s="4">
        <v>71670</v>
      </c>
      <c r="F1963">
        <v>0</v>
      </c>
      <c r="G1963">
        <v>0</v>
      </c>
      <c r="H1963" s="18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1766</v>
      </c>
      <c r="AD1963">
        <v>21</v>
      </c>
      <c r="AE1963">
        <v>1</v>
      </c>
      <c r="AF1963" s="5" t="s">
        <v>716</v>
      </c>
      <c r="AG1963" s="18">
        <v>45292</v>
      </c>
      <c r="AH1963">
        <v>10</v>
      </c>
      <c r="AI1963">
        <v>1</v>
      </c>
    </row>
    <row r="1964" spans="1:35" x14ac:dyDescent="0.2">
      <c r="A1964">
        <v>6355</v>
      </c>
      <c r="B1964">
        <v>1978</v>
      </c>
      <c r="C1964" s="5" t="s">
        <v>717</v>
      </c>
      <c r="D1964" s="5" t="s">
        <v>720</v>
      </c>
      <c r="E1964" s="4">
        <v>44359</v>
      </c>
      <c r="F1964">
        <v>1</v>
      </c>
      <c r="G1964">
        <v>1</v>
      </c>
      <c r="H1964" s="18">
        <v>41807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2</v>
      </c>
      <c r="AC1964">
        <v>45</v>
      </c>
      <c r="AD1964">
        <v>12</v>
      </c>
      <c r="AE1964">
        <v>0</v>
      </c>
      <c r="AF1964" s="5" t="s">
        <v>719</v>
      </c>
      <c r="AG1964" s="18">
        <v>45292</v>
      </c>
      <c r="AH1964">
        <v>10</v>
      </c>
      <c r="AI1964">
        <v>1</v>
      </c>
    </row>
    <row r="1965" spans="1:35" x14ac:dyDescent="0.2">
      <c r="A1965">
        <v>3517</v>
      </c>
      <c r="B1965">
        <v>1952</v>
      </c>
      <c r="C1965" s="5" t="s">
        <v>717</v>
      </c>
      <c r="D1965" s="5" t="s">
        <v>718</v>
      </c>
      <c r="E1965" s="4">
        <v>40887</v>
      </c>
      <c r="F1965">
        <v>1</v>
      </c>
      <c r="G1965">
        <v>1</v>
      </c>
      <c r="H1965" s="18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2</v>
      </c>
      <c r="AC1965">
        <v>161</v>
      </c>
      <c r="AD1965">
        <v>19</v>
      </c>
      <c r="AE1965">
        <v>0</v>
      </c>
      <c r="AF1965" s="5" t="s">
        <v>716</v>
      </c>
      <c r="AG1965" s="18">
        <v>45292</v>
      </c>
      <c r="AH1965">
        <v>11</v>
      </c>
      <c r="AI1965">
        <v>1</v>
      </c>
    </row>
    <row r="1966" spans="1:35" x14ac:dyDescent="0.2">
      <c r="A1966">
        <v>1158</v>
      </c>
      <c r="B1966">
        <v>1966</v>
      </c>
      <c r="C1966" s="5" t="s">
        <v>717</v>
      </c>
      <c r="D1966" s="5" t="s">
        <v>718</v>
      </c>
      <c r="E1966" s="4">
        <v>48877</v>
      </c>
      <c r="F1966">
        <v>0</v>
      </c>
      <c r="G1966">
        <v>1</v>
      </c>
      <c r="H1966" s="18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1</v>
      </c>
      <c r="AC1966">
        <v>144</v>
      </c>
      <c r="AD1966">
        <v>15</v>
      </c>
      <c r="AE1966">
        <v>0</v>
      </c>
      <c r="AF1966" s="5" t="s">
        <v>719</v>
      </c>
      <c r="AG1966" s="18">
        <v>45292</v>
      </c>
      <c r="AH1966">
        <v>10</v>
      </c>
      <c r="AI1966">
        <v>1</v>
      </c>
    </row>
    <row r="1967" spans="1:35" x14ac:dyDescent="0.2">
      <c r="A1967">
        <v>6203</v>
      </c>
      <c r="B1967">
        <v>1947</v>
      </c>
      <c r="C1967" s="5" t="s">
        <v>717</v>
      </c>
      <c r="D1967" s="5" t="s">
        <v>720</v>
      </c>
      <c r="E1967" s="4">
        <v>74485</v>
      </c>
      <c r="F1967">
        <v>0</v>
      </c>
      <c r="G1967">
        <v>0</v>
      </c>
      <c r="H1967" s="18">
        <v>41510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1734</v>
      </c>
      <c r="AD1967">
        <v>29</v>
      </c>
      <c r="AE1967">
        <v>0</v>
      </c>
      <c r="AF1967" s="5" t="s">
        <v>716</v>
      </c>
      <c r="AG1967" s="18">
        <v>45292</v>
      </c>
      <c r="AH1967">
        <v>10</v>
      </c>
      <c r="AI1967">
        <v>1</v>
      </c>
    </row>
    <row r="1968" spans="1:35" x14ac:dyDescent="0.2">
      <c r="A1968">
        <v>7165</v>
      </c>
      <c r="B1968">
        <v>1972</v>
      </c>
      <c r="C1968" s="5" t="s">
        <v>717</v>
      </c>
      <c r="D1968" s="5" t="s">
        <v>720</v>
      </c>
      <c r="E1968" s="4">
        <v>64474</v>
      </c>
      <c r="F1968">
        <v>0</v>
      </c>
      <c r="G1968">
        <v>1</v>
      </c>
      <c r="H1968" s="18">
        <v>41569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823</v>
      </c>
      <c r="AD1968">
        <v>27</v>
      </c>
      <c r="AE1968">
        <v>0</v>
      </c>
      <c r="AF1968" s="5" t="s">
        <v>719</v>
      </c>
      <c r="AG1968" s="18">
        <v>45292</v>
      </c>
      <c r="AH1968">
        <v>10</v>
      </c>
      <c r="AI1968">
        <v>1</v>
      </c>
    </row>
    <row r="1969" spans="1:35" x14ac:dyDescent="0.2">
      <c r="A1969">
        <v>3595</v>
      </c>
      <c r="B1969">
        <v>1963</v>
      </c>
      <c r="C1969" s="5" t="s">
        <v>717</v>
      </c>
      <c r="D1969" s="5" t="s">
        <v>720</v>
      </c>
      <c r="E1969" s="4">
        <v>77226</v>
      </c>
      <c r="F1969">
        <v>0</v>
      </c>
      <c r="G1969">
        <v>1</v>
      </c>
      <c r="H1969" s="18">
        <v>41698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1138</v>
      </c>
      <c r="AD1969">
        <v>31</v>
      </c>
      <c r="AE1969">
        <v>0</v>
      </c>
      <c r="AF1969" s="5" t="s">
        <v>716</v>
      </c>
      <c r="AG1969" s="18">
        <v>45292</v>
      </c>
      <c r="AH1969">
        <v>10</v>
      </c>
      <c r="AI1969">
        <v>1</v>
      </c>
    </row>
    <row r="1970" spans="1:35" x14ac:dyDescent="0.2">
      <c r="A1970">
        <v>8537</v>
      </c>
      <c r="B1970">
        <v>1949</v>
      </c>
      <c r="C1970" s="5" t="s">
        <v>717</v>
      </c>
      <c r="D1970" s="5" t="s">
        <v>718</v>
      </c>
      <c r="E1970" s="4">
        <v>72643</v>
      </c>
      <c r="F1970">
        <v>0</v>
      </c>
      <c r="G1970">
        <v>0</v>
      </c>
      <c r="H1970" s="18">
        <v>41332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1</v>
      </c>
      <c r="AB1970">
        <v>0</v>
      </c>
      <c r="AC1970">
        <v>1429</v>
      </c>
      <c r="AD1970">
        <v>23</v>
      </c>
      <c r="AE1970">
        <v>1</v>
      </c>
      <c r="AF1970" s="5" t="s">
        <v>716</v>
      </c>
      <c r="AG1970" s="18">
        <v>45292</v>
      </c>
      <c r="AH1970">
        <v>11</v>
      </c>
      <c r="AI1970">
        <v>1</v>
      </c>
    </row>
    <row r="1971" spans="1:35" x14ac:dyDescent="0.2">
      <c r="A1971">
        <v>4331</v>
      </c>
      <c r="B1971">
        <v>1978</v>
      </c>
      <c r="C1971" s="5" t="s">
        <v>722</v>
      </c>
      <c r="D1971" s="5" t="s">
        <v>720</v>
      </c>
      <c r="E1971" s="4">
        <v>85738</v>
      </c>
      <c r="F1971">
        <v>0</v>
      </c>
      <c r="G1971">
        <v>0</v>
      </c>
      <c r="H1971" s="18">
        <v>41662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1371</v>
      </c>
      <c r="AD1971">
        <v>22</v>
      </c>
      <c r="AE1971">
        <v>1</v>
      </c>
      <c r="AF1971" s="5" t="s">
        <v>719</v>
      </c>
      <c r="AG1971" s="18">
        <v>45292</v>
      </c>
      <c r="AH1971">
        <v>10</v>
      </c>
      <c r="AI1971">
        <v>1</v>
      </c>
    </row>
    <row r="1972" spans="1:35" x14ac:dyDescent="0.2">
      <c r="A1972">
        <v>6281</v>
      </c>
      <c r="B1972">
        <v>1966</v>
      </c>
      <c r="C1972" s="5" t="s">
        <v>717</v>
      </c>
      <c r="D1972" s="5" t="s">
        <v>718</v>
      </c>
      <c r="E1972" s="4">
        <v>55686</v>
      </c>
      <c r="F1972">
        <v>0</v>
      </c>
      <c r="G1972">
        <v>1</v>
      </c>
      <c r="H1972" s="18">
        <v>41319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982</v>
      </c>
      <c r="AD1972">
        <v>20</v>
      </c>
      <c r="AE1972">
        <v>1</v>
      </c>
      <c r="AF1972" s="5" t="s">
        <v>719</v>
      </c>
      <c r="AG1972" s="18">
        <v>45292</v>
      </c>
      <c r="AH1972">
        <v>11</v>
      </c>
      <c r="AI1972">
        <v>1</v>
      </c>
    </row>
    <row r="1973" spans="1:35" x14ac:dyDescent="0.2">
      <c r="A1973">
        <v>4338</v>
      </c>
      <c r="B1973">
        <v>1983</v>
      </c>
      <c r="C1973" s="5" t="s">
        <v>717</v>
      </c>
      <c r="D1973" s="5" t="s">
        <v>718</v>
      </c>
      <c r="E1973" s="4">
        <v>39062</v>
      </c>
      <c r="F1973">
        <v>1</v>
      </c>
      <c r="G1973">
        <v>0</v>
      </c>
      <c r="H1973" s="18">
        <v>41723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44</v>
      </c>
      <c r="AD1973">
        <v>9</v>
      </c>
      <c r="AE1973">
        <v>1</v>
      </c>
      <c r="AF1973" s="5" t="s">
        <v>721</v>
      </c>
      <c r="AG1973" s="18">
        <v>45292</v>
      </c>
      <c r="AH1973">
        <v>10</v>
      </c>
      <c r="AI1973">
        <v>1</v>
      </c>
    </row>
    <row r="1974" spans="1:35" x14ac:dyDescent="0.2">
      <c r="A1974">
        <v>2452</v>
      </c>
      <c r="B1974">
        <v>1971</v>
      </c>
      <c r="C1974" s="5" t="s">
        <v>717</v>
      </c>
      <c r="D1974" s="5" t="s">
        <v>720</v>
      </c>
      <c r="E1974" s="4">
        <v>34600</v>
      </c>
      <c r="F1974">
        <v>1</v>
      </c>
      <c r="G1974">
        <v>1</v>
      </c>
      <c r="H1974" s="18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2</v>
      </c>
      <c r="AC1974">
        <v>318</v>
      </c>
      <c r="AD1974">
        <v>25</v>
      </c>
      <c r="AE1974">
        <v>0</v>
      </c>
      <c r="AF1974" s="5" t="s">
        <v>719</v>
      </c>
      <c r="AG1974" s="18">
        <v>45292</v>
      </c>
      <c r="AH1974">
        <v>11</v>
      </c>
      <c r="AI1974">
        <v>1</v>
      </c>
    </row>
    <row r="1975" spans="1:35" x14ac:dyDescent="0.2">
      <c r="A1975">
        <v>9507</v>
      </c>
      <c r="B1975">
        <v>1975</v>
      </c>
      <c r="C1975" s="5" t="s">
        <v>717</v>
      </c>
      <c r="D1975" s="5" t="s">
        <v>720</v>
      </c>
      <c r="E1975" s="4">
        <v>40794</v>
      </c>
      <c r="F1975">
        <v>0</v>
      </c>
      <c r="G1975">
        <v>1</v>
      </c>
      <c r="H1975" s="18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434</v>
      </c>
      <c r="AD1975">
        <v>23</v>
      </c>
      <c r="AE1975">
        <v>0</v>
      </c>
      <c r="AF1975" s="5" t="s">
        <v>719</v>
      </c>
      <c r="AG1975" s="18">
        <v>45292</v>
      </c>
      <c r="AH1975">
        <v>11</v>
      </c>
      <c r="AI1975">
        <v>1</v>
      </c>
    </row>
    <row r="1976" spans="1:35" x14ac:dyDescent="0.2">
      <c r="A1976">
        <v>8360</v>
      </c>
      <c r="B1976">
        <v>1971</v>
      </c>
      <c r="C1976" s="5" t="s">
        <v>722</v>
      </c>
      <c r="D1976" s="5" t="s">
        <v>720</v>
      </c>
      <c r="E1976" s="4">
        <v>54690</v>
      </c>
      <c r="F1976">
        <v>1</v>
      </c>
      <c r="G1976">
        <v>1</v>
      </c>
      <c r="H1976" s="18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2</v>
      </c>
      <c r="AC1976">
        <v>198</v>
      </c>
      <c r="AD1976">
        <v>15</v>
      </c>
      <c r="AE1976">
        <v>0</v>
      </c>
      <c r="AF1976" s="5" t="s">
        <v>719</v>
      </c>
      <c r="AG1976" s="18">
        <v>45292</v>
      </c>
      <c r="AH1976">
        <v>10</v>
      </c>
      <c r="AI1976">
        <v>1</v>
      </c>
    </row>
    <row r="1977" spans="1:35" x14ac:dyDescent="0.2">
      <c r="A1977">
        <v>10311</v>
      </c>
      <c r="B1977">
        <v>1969</v>
      </c>
      <c r="C1977" s="5" t="s">
        <v>717</v>
      </c>
      <c r="D1977" s="5" t="s">
        <v>720</v>
      </c>
      <c r="E1977" s="4">
        <v>4428</v>
      </c>
      <c r="F1977">
        <v>0</v>
      </c>
      <c r="G1977">
        <v>1</v>
      </c>
      <c r="H1977" s="18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</v>
      </c>
      <c r="AC1977">
        <v>359</v>
      </c>
      <c r="AD1977">
        <v>26</v>
      </c>
      <c r="AE1977">
        <v>0</v>
      </c>
      <c r="AF1977" s="5" t="s">
        <v>719</v>
      </c>
      <c r="AG1977" s="18">
        <v>45292</v>
      </c>
      <c r="AH1977">
        <v>11</v>
      </c>
      <c r="AI1977">
        <v>1</v>
      </c>
    </row>
    <row r="1978" spans="1:35" x14ac:dyDescent="0.2">
      <c r="A1978">
        <v>5117</v>
      </c>
      <c r="B1978">
        <v>1963</v>
      </c>
      <c r="C1978" s="5" t="s">
        <v>722</v>
      </c>
      <c r="D1978" s="5" t="s">
        <v>720</v>
      </c>
      <c r="E1978" s="4">
        <v>32632</v>
      </c>
      <c r="F1978">
        <v>0</v>
      </c>
      <c r="G1978">
        <v>0</v>
      </c>
      <c r="H1978" s="18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576</v>
      </c>
      <c r="AD1978">
        <v>23</v>
      </c>
      <c r="AE1978">
        <v>0</v>
      </c>
      <c r="AF1978" s="5" t="s">
        <v>716</v>
      </c>
      <c r="AG1978" s="18">
        <v>45292</v>
      </c>
      <c r="AH1978">
        <v>12</v>
      </c>
      <c r="AI1978">
        <v>1</v>
      </c>
    </row>
    <row r="1979" spans="1:35" x14ac:dyDescent="0.2">
      <c r="A1979">
        <v>4867</v>
      </c>
      <c r="B1979">
        <v>1968</v>
      </c>
      <c r="C1979" s="5" t="s">
        <v>722</v>
      </c>
      <c r="D1979" s="5" t="s">
        <v>718</v>
      </c>
      <c r="E1979" s="4">
        <v>38236</v>
      </c>
      <c r="F1979">
        <v>1</v>
      </c>
      <c r="G1979">
        <v>1</v>
      </c>
      <c r="H1979" s="18">
        <v>41537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88</v>
      </c>
      <c r="AD1979">
        <v>18</v>
      </c>
      <c r="AE1979">
        <v>0</v>
      </c>
      <c r="AF1979" s="5" t="s">
        <v>719</v>
      </c>
      <c r="AG1979" s="18">
        <v>45292</v>
      </c>
      <c r="AH1979">
        <v>10</v>
      </c>
      <c r="AI1979">
        <v>1</v>
      </c>
    </row>
    <row r="1980" spans="1:35" x14ac:dyDescent="0.2">
      <c r="A1980">
        <v>9289</v>
      </c>
      <c r="B1980">
        <v>1979</v>
      </c>
      <c r="C1980" s="5" t="s">
        <v>717</v>
      </c>
      <c r="D1980" s="5" t="s">
        <v>720</v>
      </c>
      <c r="E1980" s="4">
        <v>36781</v>
      </c>
      <c r="F1980">
        <v>1</v>
      </c>
      <c r="G1980">
        <v>0</v>
      </c>
      <c r="H1980" s="18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63</v>
      </c>
      <c r="AD1980">
        <v>14</v>
      </c>
      <c r="AE1980">
        <v>0</v>
      </c>
      <c r="AF1980" s="5" t="s">
        <v>719</v>
      </c>
      <c r="AG1980" s="18">
        <v>45292</v>
      </c>
      <c r="AH1980">
        <v>9</v>
      </c>
      <c r="AI1980">
        <v>1</v>
      </c>
    </row>
    <row r="1981" spans="1:35" x14ac:dyDescent="0.2">
      <c r="A1981">
        <v>10913</v>
      </c>
      <c r="B1981">
        <v>1984</v>
      </c>
      <c r="C1981" s="5" t="s">
        <v>722</v>
      </c>
      <c r="D1981" s="5" t="s">
        <v>718</v>
      </c>
      <c r="E1981" s="4">
        <v>31385</v>
      </c>
      <c r="F1981">
        <v>1</v>
      </c>
      <c r="G1981">
        <v>0</v>
      </c>
      <c r="H1981" s="18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27</v>
      </c>
      <c r="AD1981">
        <v>12</v>
      </c>
      <c r="AE1981">
        <v>1</v>
      </c>
      <c r="AF1981" s="5" t="s">
        <v>721</v>
      </c>
      <c r="AG1981" s="18">
        <v>45292</v>
      </c>
      <c r="AH1981">
        <v>12</v>
      </c>
      <c r="AI1981">
        <v>1</v>
      </c>
    </row>
    <row r="1982" spans="1:35" x14ac:dyDescent="0.2">
      <c r="A1982">
        <v>3032</v>
      </c>
      <c r="B1982">
        <v>1984</v>
      </c>
      <c r="C1982" s="5" t="s">
        <v>717</v>
      </c>
      <c r="D1982" s="5" t="s">
        <v>720</v>
      </c>
      <c r="E1982" s="4">
        <v>24570</v>
      </c>
      <c r="F1982">
        <v>1</v>
      </c>
      <c r="G1982">
        <v>0</v>
      </c>
      <c r="H1982" s="18">
        <v>41332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1</v>
      </c>
      <c r="AC1982">
        <v>193</v>
      </c>
      <c r="AD1982">
        <v>20</v>
      </c>
      <c r="AE1982">
        <v>0</v>
      </c>
      <c r="AF1982" s="5" t="s">
        <v>721</v>
      </c>
      <c r="AG1982" s="18">
        <v>45292</v>
      </c>
      <c r="AH1982">
        <v>11</v>
      </c>
      <c r="AI1982">
        <v>1</v>
      </c>
    </row>
    <row r="1983" spans="1:35" x14ac:dyDescent="0.2">
      <c r="A1983">
        <v>8524</v>
      </c>
      <c r="B1983">
        <v>1974</v>
      </c>
      <c r="C1983" s="5" t="s">
        <v>722</v>
      </c>
      <c r="D1983" s="5" t="s">
        <v>718</v>
      </c>
      <c r="E1983" s="4">
        <v>25509</v>
      </c>
      <c r="F1983">
        <v>1</v>
      </c>
      <c r="G1983">
        <v>0</v>
      </c>
      <c r="H1983" s="18">
        <v>41170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101</v>
      </c>
      <c r="AD1983">
        <v>18</v>
      </c>
      <c r="AE1983">
        <v>0</v>
      </c>
      <c r="AF1983" s="5" t="s">
        <v>719</v>
      </c>
      <c r="AG1983" s="18">
        <v>45292</v>
      </c>
      <c r="AH1983">
        <v>11</v>
      </c>
      <c r="AI1983">
        <v>1</v>
      </c>
    </row>
    <row r="1984" spans="1:35" x14ac:dyDescent="0.2">
      <c r="A1984">
        <v>3334</v>
      </c>
      <c r="B1984">
        <v>1951</v>
      </c>
      <c r="C1984" s="5" t="s">
        <v>717</v>
      </c>
      <c r="D1984" s="5" t="s">
        <v>720</v>
      </c>
      <c r="E1984" s="4">
        <v>94642</v>
      </c>
      <c r="F1984">
        <v>0</v>
      </c>
      <c r="G1984">
        <v>0</v>
      </c>
      <c r="H1984" s="18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2211</v>
      </c>
      <c r="AD1984">
        <v>22</v>
      </c>
      <c r="AE1984">
        <v>1</v>
      </c>
      <c r="AF1984" s="5" t="s">
        <v>716</v>
      </c>
      <c r="AG1984" s="18">
        <v>45292</v>
      </c>
      <c r="AH1984">
        <v>9</v>
      </c>
      <c r="AI1984">
        <v>1</v>
      </c>
    </row>
    <row r="1985" spans="1:35" x14ac:dyDescent="0.2">
      <c r="A1985">
        <v>4470</v>
      </c>
      <c r="B1985">
        <v>1962</v>
      </c>
      <c r="C1985" s="5" t="s">
        <v>722</v>
      </c>
      <c r="D1985" s="5" t="s">
        <v>720</v>
      </c>
      <c r="E1985" s="4">
        <v>58646</v>
      </c>
      <c r="F1985">
        <v>0</v>
      </c>
      <c r="G1985">
        <v>1</v>
      </c>
      <c r="H1985" s="18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140</v>
      </c>
      <c r="AD1985">
        <v>12</v>
      </c>
      <c r="AE1985">
        <v>0</v>
      </c>
      <c r="AF1985" s="5" t="s">
        <v>716</v>
      </c>
      <c r="AG1985" s="18">
        <v>45292</v>
      </c>
      <c r="AH1985">
        <v>10</v>
      </c>
      <c r="AI1985">
        <v>1</v>
      </c>
    </row>
    <row r="1986" spans="1:35" x14ac:dyDescent="0.2">
      <c r="A1986">
        <v>1406</v>
      </c>
      <c r="B1986">
        <v>1975</v>
      </c>
      <c r="C1986" s="5" t="s">
        <v>717</v>
      </c>
      <c r="D1986" s="5" t="s">
        <v>718</v>
      </c>
      <c r="E1986" s="4">
        <v>53201</v>
      </c>
      <c r="F1986">
        <v>1</v>
      </c>
      <c r="G1986">
        <v>1</v>
      </c>
      <c r="H1986" s="18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2</v>
      </c>
      <c r="AC1986">
        <v>415</v>
      </c>
      <c r="AD1986">
        <v>29</v>
      </c>
      <c r="AE1986">
        <v>0</v>
      </c>
      <c r="AF1986" s="5" t="s">
        <v>719</v>
      </c>
      <c r="AG1986" s="18">
        <v>45292</v>
      </c>
      <c r="AH1986">
        <v>10</v>
      </c>
      <c r="AI1986">
        <v>1</v>
      </c>
    </row>
    <row r="1987" spans="1:35" x14ac:dyDescent="0.2">
      <c r="A1987">
        <v>8619</v>
      </c>
      <c r="B1987">
        <v>1957</v>
      </c>
      <c r="C1987" s="5" t="s">
        <v>717</v>
      </c>
      <c r="D1987" s="5" t="s">
        <v>720</v>
      </c>
      <c r="E1987" s="4">
        <v>21994</v>
      </c>
      <c r="F1987">
        <v>0</v>
      </c>
      <c r="G1987">
        <v>1</v>
      </c>
      <c r="H1987" s="18">
        <v>41267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1</v>
      </c>
      <c r="AC1987">
        <v>22</v>
      </c>
      <c r="AD1987">
        <v>9</v>
      </c>
      <c r="AE1987">
        <v>0</v>
      </c>
      <c r="AF1987" s="5" t="s">
        <v>716</v>
      </c>
      <c r="AG1987" s="18">
        <v>45292</v>
      </c>
      <c r="AH1987">
        <v>11</v>
      </c>
      <c r="AI1987">
        <v>1</v>
      </c>
    </row>
    <row r="1988" spans="1:35" x14ac:dyDescent="0.2">
      <c r="A1988">
        <v>10821</v>
      </c>
      <c r="B1988">
        <v>1978</v>
      </c>
      <c r="C1988" s="5" t="s">
        <v>717</v>
      </c>
      <c r="D1988" s="5" t="s">
        <v>720</v>
      </c>
      <c r="E1988" s="4">
        <v>57113</v>
      </c>
      <c r="F1988">
        <v>1</v>
      </c>
      <c r="G1988">
        <v>1</v>
      </c>
      <c r="H1988" s="18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2</v>
      </c>
      <c r="AC1988">
        <v>263</v>
      </c>
      <c r="AD1988">
        <v>23</v>
      </c>
      <c r="AE1988">
        <v>0</v>
      </c>
      <c r="AF1988" s="5" t="s">
        <v>719</v>
      </c>
      <c r="AG1988" s="18">
        <v>45292</v>
      </c>
      <c r="AH1988">
        <v>11</v>
      </c>
      <c r="AI1988">
        <v>1</v>
      </c>
    </row>
    <row r="1989" spans="1:35" x14ac:dyDescent="0.2">
      <c r="A1989">
        <v>4552</v>
      </c>
      <c r="B1989">
        <v>1991</v>
      </c>
      <c r="C1989" s="5" t="s">
        <v>717</v>
      </c>
      <c r="D1989" s="5" t="s">
        <v>720</v>
      </c>
      <c r="E1989" s="4">
        <v>51373</v>
      </c>
      <c r="F1989">
        <v>0</v>
      </c>
      <c r="G1989">
        <v>0</v>
      </c>
      <c r="H1989" s="18">
        <v>41447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393</v>
      </c>
      <c r="AD1989">
        <v>16</v>
      </c>
      <c r="AE1989">
        <v>0</v>
      </c>
      <c r="AF1989" s="5" t="s">
        <v>721</v>
      </c>
      <c r="AG1989" s="18">
        <v>45292</v>
      </c>
      <c r="AH1989">
        <v>11</v>
      </c>
      <c r="AI1989">
        <v>1</v>
      </c>
    </row>
    <row r="1990" spans="1:35" x14ac:dyDescent="0.2">
      <c r="A1990">
        <v>898</v>
      </c>
      <c r="B1990">
        <v>1986</v>
      </c>
      <c r="C1990" s="5" t="s">
        <v>717</v>
      </c>
      <c r="D1990" s="5" t="s">
        <v>720</v>
      </c>
      <c r="E1990" s="4">
        <v>23477</v>
      </c>
      <c r="F1990">
        <v>1</v>
      </c>
      <c r="G1990">
        <v>0</v>
      </c>
      <c r="H1990" s="18">
        <v>41568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1</v>
      </c>
      <c r="AC1990">
        <v>147</v>
      </c>
      <c r="AD1990">
        <v>18</v>
      </c>
      <c r="AE1990">
        <v>0</v>
      </c>
      <c r="AF1990" s="5" t="s">
        <v>721</v>
      </c>
      <c r="AG1990" s="18">
        <v>45292</v>
      </c>
      <c r="AH1990">
        <v>10</v>
      </c>
      <c r="AI1990">
        <v>1</v>
      </c>
    </row>
    <row r="1991" spans="1:35" x14ac:dyDescent="0.2">
      <c r="A1991">
        <v>9797</v>
      </c>
      <c r="B1991">
        <v>1956</v>
      </c>
      <c r="C1991" s="5" t="s">
        <v>717</v>
      </c>
      <c r="D1991" s="5" t="s">
        <v>720</v>
      </c>
      <c r="E1991" s="4">
        <v>58116</v>
      </c>
      <c r="F1991">
        <v>0</v>
      </c>
      <c r="G1991">
        <v>1</v>
      </c>
      <c r="H1991" s="18">
        <v>41742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443</v>
      </c>
      <c r="AD1991">
        <v>18</v>
      </c>
      <c r="AE1991">
        <v>0</v>
      </c>
      <c r="AF1991" s="5" t="s">
        <v>716</v>
      </c>
      <c r="AG1991" s="18">
        <v>45292</v>
      </c>
      <c r="AH1991">
        <v>10</v>
      </c>
      <c r="AI1991">
        <v>1</v>
      </c>
    </row>
    <row r="1992" spans="1:35" x14ac:dyDescent="0.2">
      <c r="A1992">
        <v>10949</v>
      </c>
      <c r="B1992">
        <v>1963</v>
      </c>
      <c r="C1992" s="5" t="s">
        <v>722</v>
      </c>
      <c r="D1992" s="5" t="s">
        <v>718</v>
      </c>
      <c r="E1992" s="4">
        <v>72968</v>
      </c>
      <c r="F1992">
        <v>0</v>
      </c>
      <c r="G1992">
        <v>0</v>
      </c>
      <c r="H1992" s="18">
        <v>41624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1</v>
      </c>
      <c r="AB1992">
        <v>0</v>
      </c>
      <c r="AC1992">
        <v>1958</v>
      </c>
      <c r="AD1992">
        <v>22</v>
      </c>
      <c r="AE1992">
        <v>1</v>
      </c>
      <c r="AF1992" s="5" t="s">
        <v>716</v>
      </c>
      <c r="AG1992" s="18">
        <v>45292</v>
      </c>
      <c r="AH1992">
        <v>10</v>
      </c>
      <c r="AI1992">
        <v>1</v>
      </c>
    </row>
    <row r="1993" spans="1:35" x14ac:dyDescent="0.2">
      <c r="A1993">
        <v>8212</v>
      </c>
      <c r="B1993">
        <v>1971</v>
      </c>
      <c r="C1993" s="5" t="s">
        <v>722</v>
      </c>
      <c r="D1993" s="5" t="s">
        <v>720</v>
      </c>
      <c r="E1993" s="4">
        <v>39791</v>
      </c>
      <c r="F1993">
        <v>0</v>
      </c>
      <c r="G1993">
        <v>1</v>
      </c>
      <c r="H1993" s="18">
        <v>41361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1</v>
      </c>
      <c r="AC1993">
        <v>174</v>
      </c>
      <c r="AD1993">
        <v>17</v>
      </c>
      <c r="AE1993">
        <v>0</v>
      </c>
      <c r="AF1993" s="5" t="s">
        <v>719</v>
      </c>
      <c r="AG1993" s="18">
        <v>45292</v>
      </c>
      <c r="AH1993">
        <v>11</v>
      </c>
      <c r="AI1993">
        <v>1</v>
      </c>
    </row>
    <row r="1994" spans="1:35" x14ac:dyDescent="0.2">
      <c r="A1994">
        <v>6248</v>
      </c>
      <c r="B1994">
        <v>1947</v>
      </c>
      <c r="C1994" s="5" t="s">
        <v>722</v>
      </c>
      <c r="D1994" s="5" t="s">
        <v>718</v>
      </c>
      <c r="E1994" s="4">
        <v>91712</v>
      </c>
      <c r="F1994">
        <v>0</v>
      </c>
      <c r="G1994">
        <v>0</v>
      </c>
      <c r="H1994" s="18">
        <v>41564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2217</v>
      </c>
      <c r="AD1994">
        <v>30</v>
      </c>
      <c r="AE1994">
        <v>1</v>
      </c>
      <c r="AF1994" s="5" t="s">
        <v>716</v>
      </c>
      <c r="AG1994" s="18">
        <v>45292</v>
      </c>
      <c r="AH1994">
        <v>10</v>
      </c>
      <c r="AI1994">
        <v>1</v>
      </c>
    </row>
    <row r="1995" spans="1:35" x14ac:dyDescent="0.2">
      <c r="A1995">
        <v>10164</v>
      </c>
      <c r="B1995">
        <v>1958</v>
      </c>
      <c r="C1995" s="5" t="s">
        <v>717</v>
      </c>
      <c r="D1995" s="5" t="s">
        <v>718</v>
      </c>
      <c r="E1995" s="4">
        <v>94472</v>
      </c>
      <c r="F1995">
        <v>0</v>
      </c>
      <c r="G1995">
        <v>1</v>
      </c>
      <c r="H1995" s="18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1</v>
      </c>
      <c r="AC1995">
        <v>1691</v>
      </c>
      <c r="AD1995">
        <v>21</v>
      </c>
      <c r="AE1995">
        <v>1</v>
      </c>
      <c r="AF1995" s="5" t="s">
        <v>716</v>
      </c>
      <c r="AG1995" s="18">
        <v>45292</v>
      </c>
      <c r="AH1995">
        <v>10</v>
      </c>
      <c r="AI1995">
        <v>1</v>
      </c>
    </row>
    <row r="1996" spans="1:35" x14ac:dyDescent="0.2">
      <c r="A1996">
        <v>4547</v>
      </c>
      <c r="B1996">
        <v>1960</v>
      </c>
      <c r="C1996" s="5" t="s">
        <v>717</v>
      </c>
      <c r="D1996" s="5" t="s">
        <v>720</v>
      </c>
      <c r="E1996" s="4">
        <v>13672</v>
      </c>
      <c r="F1996">
        <v>1</v>
      </c>
      <c r="G1996">
        <v>1</v>
      </c>
      <c r="H1996" s="18">
        <v>41381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2</v>
      </c>
      <c r="AC1996">
        <v>25</v>
      </c>
      <c r="AD1996">
        <v>14</v>
      </c>
      <c r="AE1996">
        <v>0</v>
      </c>
      <c r="AF1996" s="5" t="s">
        <v>716</v>
      </c>
      <c r="AG1996" s="18">
        <v>45292</v>
      </c>
      <c r="AH1996">
        <v>11</v>
      </c>
      <c r="AI1996">
        <v>1</v>
      </c>
    </row>
    <row r="1997" spans="1:35" x14ac:dyDescent="0.2">
      <c r="A1997">
        <v>6815</v>
      </c>
      <c r="B1997">
        <v>1980</v>
      </c>
      <c r="C1997" s="5" t="s">
        <v>722</v>
      </c>
      <c r="D1997" s="5" t="s">
        <v>720</v>
      </c>
      <c r="E1997" s="4">
        <v>96547</v>
      </c>
      <c r="F1997">
        <v>0</v>
      </c>
      <c r="G1997">
        <v>0</v>
      </c>
      <c r="H1997" s="18">
        <v>41782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1</v>
      </c>
      <c r="AB1997">
        <v>0</v>
      </c>
      <c r="AC1997">
        <v>809</v>
      </c>
      <c r="AD1997">
        <v>23</v>
      </c>
      <c r="AE1997">
        <v>1</v>
      </c>
      <c r="AF1997" s="5" t="s">
        <v>721</v>
      </c>
      <c r="AG1997" s="18">
        <v>45292</v>
      </c>
      <c r="AH1997">
        <v>10</v>
      </c>
      <c r="AI1997">
        <v>1</v>
      </c>
    </row>
    <row r="1998" spans="1:35" x14ac:dyDescent="0.2">
      <c r="A1998">
        <v>4122</v>
      </c>
      <c r="B1998">
        <v>1975</v>
      </c>
      <c r="C1998" s="5" t="s">
        <v>717</v>
      </c>
      <c r="D1998" s="5" t="s">
        <v>720</v>
      </c>
      <c r="E1998" s="4">
        <v>79205</v>
      </c>
      <c r="F1998">
        <v>0</v>
      </c>
      <c r="G1998">
        <v>0</v>
      </c>
      <c r="H1998" s="18">
        <v>41150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895</v>
      </c>
      <c r="AD1998">
        <v>20</v>
      </c>
      <c r="AE1998">
        <v>1</v>
      </c>
      <c r="AF1998" s="5" t="s">
        <v>719</v>
      </c>
      <c r="AG1998" s="18">
        <v>45292</v>
      </c>
      <c r="AH1998">
        <v>11</v>
      </c>
      <c r="AI1998">
        <v>1</v>
      </c>
    </row>
    <row r="1999" spans="1:35" x14ac:dyDescent="0.2">
      <c r="A1999">
        <v>10841</v>
      </c>
      <c r="B1999">
        <v>1975</v>
      </c>
      <c r="C1999" s="5" t="s">
        <v>722</v>
      </c>
      <c r="D1999" s="5" t="s">
        <v>720</v>
      </c>
      <c r="E1999" s="4">
        <v>56559</v>
      </c>
      <c r="F1999">
        <v>0</v>
      </c>
      <c r="G1999">
        <v>1</v>
      </c>
      <c r="H1999" s="18">
        <v>41268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1</v>
      </c>
      <c r="AC1999">
        <v>484</v>
      </c>
      <c r="AD1999">
        <v>22</v>
      </c>
      <c r="AE1999">
        <v>0</v>
      </c>
      <c r="AF1999" s="5" t="s">
        <v>719</v>
      </c>
      <c r="AG1999" s="18">
        <v>45292</v>
      </c>
      <c r="AH1999">
        <v>11</v>
      </c>
      <c r="AI1999">
        <v>1</v>
      </c>
    </row>
    <row r="2000" spans="1:35" x14ac:dyDescent="0.2">
      <c r="A2000">
        <v>5370</v>
      </c>
      <c r="B2000">
        <v>1973</v>
      </c>
      <c r="C2000" s="5" t="s">
        <v>722</v>
      </c>
      <c r="D2000" s="5" t="s">
        <v>720</v>
      </c>
      <c r="E2000" s="4">
        <v>32644</v>
      </c>
      <c r="F2000">
        <v>1</v>
      </c>
      <c r="G2000">
        <v>0</v>
      </c>
      <c r="H2000" s="18">
        <v>41290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413</v>
      </c>
      <c r="AD2000">
        <v>26</v>
      </c>
      <c r="AE2000">
        <v>1</v>
      </c>
      <c r="AF2000" s="5" t="s">
        <v>719</v>
      </c>
      <c r="AG2000" s="18">
        <v>45292</v>
      </c>
      <c r="AH2000">
        <v>11</v>
      </c>
      <c r="AI2000">
        <v>1</v>
      </c>
    </row>
    <row r="2001" spans="1:35" x14ac:dyDescent="0.2">
      <c r="A2001">
        <v>176</v>
      </c>
      <c r="B2001">
        <v>1980</v>
      </c>
      <c r="C2001" s="5" t="s">
        <v>722</v>
      </c>
      <c r="D2001" s="5" t="s">
        <v>718</v>
      </c>
      <c r="E2001" s="4">
        <v>67506</v>
      </c>
      <c r="F2001">
        <v>0</v>
      </c>
      <c r="G2001">
        <v>1</v>
      </c>
      <c r="H2001" s="18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331</v>
      </c>
      <c r="AD2001">
        <v>15</v>
      </c>
      <c r="AE2001">
        <v>0</v>
      </c>
      <c r="AF2001" s="5" t="s">
        <v>721</v>
      </c>
      <c r="AG2001" s="18">
        <v>45292</v>
      </c>
      <c r="AH2001">
        <v>10</v>
      </c>
      <c r="AI2001">
        <v>1</v>
      </c>
    </row>
    <row r="2002" spans="1:35" x14ac:dyDescent="0.2">
      <c r="A2002">
        <v>4860</v>
      </c>
      <c r="B2002">
        <v>1970</v>
      </c>
      <c r="C2002" s="5" t="s">
        <v>717</v>
      </c>
      <c r="D2002" s="5" t="s">
        <v>718</v>
      </c>
      <c r="E2002" s="4">
        <v>24206</v>
      </c>
      <c r="F2002">
        <v>1</v>
      </c>
      <c r="G2002">
        <v>0</v>
      </c>
      <c r="H2002" s="18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25</v>
      </c>
      <c r="AD2002">
        <v>11</v>
      </c>
      <c r="AE2002">
        <v>0</v>
      </c>
      <c r="AF2002" s="5" t="s">
        <v>719</v>
      </c>
      <c r="AG2002" s="18">
        <v>45292</v>
      </c>
      <c r="AH2002">
        <v>10</v>
      </c>
      <c r="AI2002">
        <v>1</v>
      </c>
    </row>
    <row r="2003" spans="1:35" x14ac:dyDescent="0.2">
      <c r="A2003">
        <v>10757</v>
      </c>
      <c r="B2003">
        <v>1967</v>
      </c>
      <c r="C2003" s="5" t="s">
        <v>722</v>
      </c>
      <c r="D2003" s="5" t="s">
        <v>718</v>
      </c>
      <c r="E2003" s="4">
        <v>28420</v>
      </c>
      <c r="F2003">
        <v>1</v>
      </c>
      <c r="G2003">
        <v>0</v>
      </c>
      <c r="H2003" s="18">
        <v>41632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13</v>
      </c>
      <c r="AD2003">
        <v>10</v>
      </c>
      <c r="AE2003">
        <v>0</v>
      </c>
      <c r="AF2003" s="5" t="s">
        <v>719</v>
      </c>
      <c r="AG2003" s="18">
        <v>45292</v>
      </c>
      <c r="AH2003">
        <v>10</v>
      </c>
      <c r="AI2003">
        <v>1</v>
      </c>
    </row>
    <row r="2004" spans="1:35" x14ac:dyDescent="0.2">
      <c r="A2004">
        <v>4023</v>
      </c>
      <c r="B2004">
        <v>1970</v>
      </c>
      <c r="C2004" s="5" t="s">
        <v>717</v>
      </c>
      <c r="D2004" s="5" t="s">
        <v>720</v>
      </c>
      <c r="E2004" s="4">
        <v>22979</v>
      </c>
      <c r="F2004">
        <v>1</v>
      </c>
      <c r="G2004">
        <v>0</v>
      </c>
      <c r="H2004" s="18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115</v>
      </c>
      <c r="AD2004">
        <v>18</v>
      </c>
      <c r="AE2004">
        <v>0</v>
      </c>
      <c r="AF2004" s="5" t="s">
        <v>719</v>
      </c>
      <c r="AG2004" s="18">
        <v>45292</v>
      </c>
      <c r="AH2004">
        <v>12</v>
      </c>
      <c r="AI2004">
        <v>1</v>
      </c>
    </row>
    <row r="2005" spans="1:35" x14ac:dyDescent="0.2">
      <c r="A2005">
        <v>6679</v>
      </c>
      <c r="B2005">
        <v>1966</v>
      </c>
      <c r="C2005" s="5" t="s">
        <v>717</v>
      </c>
      <c r="D2005" s="5" t="s">
        <v>718</v>
      </c>
      <c r="E2005" s="4">
        <v>33279</v>
      </c>
      <c r="F2005">
        <v>0</v>
      </c>
      <c r="G2005">
        <v>0</v>
      </c>
      <c r="H2005" s="18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16</v>
      </c>
      <c r="AD2005">
        <v>7</v>
      </c>
      <c r="AE2005">
        <v>0</v>
      </c>
      <c r="AF2005" s="5" t="s">
        <v>719</v>
      </c>
      <c r="AG2005" s="18">
        <v>45292</v>
      </c>
      <c r="AH2005">
        <v>9</v>
      </c>
      <c r="AI2005">
        <v>1</v>
      </c>
    </row>
    <row r="2006" spans="1:35" x14ac:dyDescent="0.2">
      <c r="A2006">
        <v>9923</v>
      </c>
      <c r="B2006">
        <v>1972</v>
      </c>
      <c r="C2006" s="5" t="s">
        <v>722</v>
      </c>
      <c r="D2006" s="5" t="s">
        <v>718</v>
      </c>
      <c r="E2006" s="4">
        <v>46423</v>
      </c>
      <c r="F2006">
        <v>1</v>
      </c>
      <c r="G2006">
        <v>1</v>
      </c>
      <c r="H2006" s="18">
        <v>41535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>
        <v>92</v>
      </c>
      <c r="AD2006">
        <v>16</v>
      </c>
      <c r="AE2006">
        <v>0</v>
      </c>
      <c r="AF2006" s="5" t="s">
        <v>719</v>
      </c>
      <c r="AG2006" s="18">
        <v>45292</v>
      </c>
      <c r="AH2006">
        <v>10</v>
      </c>
      <c r="AI2006">
        <v>1</v>
      </c>
    </row>
    <row r="2007" spans="1:35" x14ac:dyDescent="0.2">
      <c r="A2007">
        <v>7181</v>
      </c>
      <c r="B2007">
        <v>1977</v>
      </c>
      <c r="C2007" s="5" t="s">
        <v>717</v>
      </c>
      <c r="D2007" s="5" t="s">
        <v>720</v>
      </c>
      <c r="E2007" s="4">
        <v>30368</v>
      </c>
      <c r="F2007">
        <v>0</v>
      </c>
      <c r="G2007">
        <v>1</v>
      </c>
      <c r="H2007" s="18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1</v>
      </c>
      <c r="AC2007">
        <v>52</v>
      </c>
      <c r="AD2007">
        <v>15</v>
      </c>
      <c r="AE2007">
        <v>0</v>
      </c>
      <c r="AF2007" s="5" t="s">
        <v>719</v>
      </c>
      <c r="AG2007" s="18">
        <v>45292</v>
      </c>
      <c r="AH2007">
        <v>10</v>
      </c>
      <c r="AI2007">
        <v>1</v>
      </c>
    </row>
    <row r="2008" spans="1:35" x14ac:dyDescent="0.2">
      <c r="A2008">
        <v>3599</v>
      </c>
      <c r="B2008">
        <v>1970</v>
      </c>
      <c r="C2008" s="5" t="s">
        <v>717</v>
      </c>
      <c r="D2008" s="5" t="s">
        <v>720</v>
      </c>
      <c r="E2008" s="4">
        <v>63684</v>
      </c>
      <c r="F2008">
        <v>0</v>
      </c>
      <c r="G2008">
        <v>1</v>
      </c>
      <c r="H2008" s="18">
        <v>41239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1464</v>
      </c>
      <c r="AD2008">
        <v>28</v>
      </c>
      <c r="AE2008">
        <v>0</v>
      </c>
      <c r="AF2008" s="5" t="s">
        <v>719</v>
      </c>
      <c r="AG2008" s="18">
        <v>45292</v>
      </c>
      <c r="AH2008">
        <v>11</v>
      </c>
      <c r="AI2008">
        <v>1</v>
      </c>
    </row>
    <row r="2009" spans="1:35" x14ac:dyDescent="0.2">
      <c r="A2009">
        <v>405</v>
      </c>
      <c r="B2009">
        <v>1964</v>
      </c>
      <c r="C2009" s="5" t="s">
        <v>717</v>
      </c>
      <c r="D2009" s="5" t="s">
        <v>718</v>
      </c>
      <c r="E2009" s="4">
        <v>41638</v>
      </c>
      <c r="F2009">
        <v>0</v>
      </c>
      <c r="G2009">
        <v>1</v>
      </c>
      <c r="H2009" s="18">
        <v>41318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</v>
      </c>
      <c r="AC2009">
        <v>441</v>
      </c>
      <c r="AD2009">
        <v>25</v>
      </c>
      <c r="AE2009">
        <v>1</v>
      </c>
      <c r="AF2009" s="5" t="s">
        <v>716</v>
      </c>
      <c r="AG2009" s="18">
        <v>45292</v>
      </c>
      <c r="AH2009">
        <v>11</v>
      </c>
      <c r="AI2009">
        <v>1</v>
      </c>
    </row>
    <row r="2010" spans="1:35" x14ac:dyDescent="0.2">
      <c r="A2010">
        <v>6870</v>
      </c>
      <c r="B2010">
        <v>1959</v>
      </c>
      <c r="C2010" s="5" t="s">
        <v>722</v>
      </c>
      <c r="D2010" s="5" t="s">
        <v>718</v>
      </c>
      <c r="E2010" s="4">
        <v>68805</v>
      </c>
      <c r="F2010">
        <v>0</v>
      </c>
      <c r="G2010">
        <v>1</v>
      </c>
      <c r="H2010" s="18">
        <v>41534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283</v>
      </c>
      <c r="AD2010">
        <v>14</v>
      </c>
      <c r="AE2010">
        <v>0</v>
      </c>
      <c r="AF2010" s="5" t="s">
        <v>716</v>
      </c>
      <c r="AG2010" s="18">
        <v>45292</v>
      </c>
      <c r="AH2010">
        <v>10</v>
      </c>
      <c r="AI2010">
        <v>1</v>
      </c>
    </row>
    <row r="2011" spans="1:35" x14ac:dyDescent="0.2">
      <c r="A2011">
        <v>832</v>
      </c>
      <c r="B2011">
        <v>1966</v>
      </c>
      <c r="C2011" s="5" t="s">
        <v>722</v>
      </c>
      <c r="D2011" s="5" t="s">
        <v>720</v>
      </c>
      <c r="E2011" s="4">
        <v>65814</v>
      </c>
      <c r="F2011">
        <v>0</v>
      </c>
      <c r="G2011">
        <v>1</v>
      </c>
      <c r="H2011" s="18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747</v>
      </c>
      <c r="AD2011">
        <v>28</v>
      </c>
      <c r="AE2011">
        <v>0</v>
      </c>
      <c r="AF2011" s="5" t="s">
        <v>719</v>
      </c>
      <c r="AG2011" s="18">
        <v>45292</v>
      </c>
      <c r="AH2011">
        <v>10</v>
      </c>
      <c r="AI2011">
        <v>1</v>
      </c>
    </row>
    <row r="2012" spans="1:35" x14ac:dyDescent="0.2">
      <c r="A2012">
        <v>2002</v>
      </c>
      <c r="B2012">
        <v>1958</v>
      </c>
      <c r="C2012" s="5" t="s">
        <v>717</v>
      </c>
      <c r="D2012" s="5" t="s">
        <v>718</v>
      </c>
      <c r="E2012" s="4">
        <v>71964</v>
      </c>
      <c r="F2012">
        <v>0</v>
      </c>
      <c r="G2012">
        <v>0</v>
      </c>
      <c r="H2012" s="18">
        <v>41414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1870</v>
      </c>
      <c r="AD2012">
        <v>20</v>
      </c>
      <c r="AE2012">
        <v>0</v>
      </c>
      <c r="AF2012" s="5" t="s">
        <v>716</v>
      </c>
      <c r="AG2012" s="18">
        <v>45292</v>
      </c>
      <c r="AH2012">
        <v>11</v>
      </c>
      <c r="AI2012">
        <v>1</v>
      </c>
    </row>
    <row r="2013" spans="1:35" x14ac:dyDescent="0.2">
      <c r="A2013">
        <v>3657</v>
      </c>
      <c r="B2013">
        <v>1986</v>
      </c>
      <c r="C2013" s="5" t="s">
        <v>717</v>
      </c>
      <c r="D2013" s="5" t="s">
        <v>718</v>
      </c>
      <c r="E2013" s="4">
        <v>39146</v>
      </c>
      <c r="F2013">
        <v>1</v>
      </c>
      <c r="G2013">
        <v>0</v>
      </c>
      <c r="H2013" s="18">
        <v>41319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165</v>
      </c>
      <c r="AD2013">
        <v>19</v>
      </c>
      <c r="AE2013">
        <v>0</v>
      </c>
      <c r="AF2013" s="5" t="s">
        <v>721</v>
      </c>
      <c r="AG2013" s="18">
        <v>45292</v>
      </c>
      <c r="AH2013">
        <v>11</v>
      </c>
      <c r="AI2013">
        <v>1</v>
      </c>
    </row>
    <row r="2014" spans="1:35" x14ac:dyDescent="0.2">
      <c r="A2014">
        <v>500</v>
      </c>
      <c r="B2014">
        <v>1977</v>
      </c>
      <c r="C2014" s="5" t="s">
        <v>717</v>
      </c>
      <c r="D2014" s="5" t="s">
        <v>720</v>
      </c>
      <c r="E2014" s="4">
        <v>96876</v>
      </c>
      <c r="F2014">
        <v>0</v>
      </c>
      <c r="G2014">
        <v>0</v>
      </c>
      <c r="H2014" s="18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1</v>
      </c>
      <c r="AB2014">
        <v>0</v>
      </c>
      <c r="AC2014">
        <v>1941</v>
      </c>
      <c r="AD2014">
        <v>26</v>
      </c>
      <c r="AE2014">
        <v>1</v>
      </c>
      <c r="AF2014" s="5" t="s">
        <v>719</v>
      </c>
      <c r="AG2014" s="18">
        <v>45292</v>
      </c>
      <c r="AH2014">
        <v>11</v>
      </c>
      <c r="AI2014">
        <v>1</v>
      </c>
    </row>
    <row r="2015" spans="1:35" x14ac:dyDescent="0.2">
      <c r="A2015">
        <v>1951</v>
      </c>
      <c r="B2015">
        <v>1981</v>
      </c>
      <c r="C2015" s="5" t="s">
        <v>723</v>
      </c>
      <c r="D2015" s="5" t="s">
        <v>720</v>
      </c>
      <c r="E2015" s="4">
        <v>34445</v>
      </c>
      <c r="F2015">
        <v>0</v>
      </c>
      <c r="G2015">
        <v>0</v>
      </c>
      <c r="H2015" s="18">
        <v>41301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839</v>
      </c>
      <c r="AD2015">
        <v>36</v>
      </c>
      <c r="AE2015">
        <v>0</v>
      </c>
      <c r="AF2015" s="5" t="s">
        <v>721</v>
      </c>
      <c r="AG2015" s="18">
        <v>45292</v>
      </c>
      <c r="AH2015">
        <v>11</v>
      </c>
      <c r="AI2015">
        <v>1</v>
      </c>
    </row>
    <row r="2016" spans="1:35" x14ac:dyDescent="0.2">
      <c r="A2016">
        <v>3262</v>
      </c>
      <c r="B2016">
        <v>1958</v>
      </c>
      <c r="C2016" s="5" t="s">
        <v>717</v>
      </c>
      <c r="D2016" s="5" t="s">
        <v>718</v>
      </c>
      <c r="E2016" s="4">
        <v>68281</v>
      </c>
      <c r="F2016">
        <v>0</v>
      </c>
      <c r="G2016">
        <v>0</v>
      </c>
      <c r="H2016" s="18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1655</v>
      </c>
      <c r="AD2016">
        <v>30</v>
      </c>
      <c r="AE2016">
        <v>0</v>
      </c>
      <c r="AF2016" s="5" t="s">
        <v>716</v>
      </c>
      <c r="AG2016" s="18">
        <v>45292</v>
      </c>
      <c r="AH2016">
        <v>11</v>
      </c>
      <c r="AI2016">
        <v>1</v>
      </c>
    </row>
    <row r="2017" spans="1:35" x14ac:dyDescent="0.2">
      <c r="A2017">
        <v>4102</v>
      </c>
      <c r="B2017">
        <v>1975</v>
      </c>
      <c r="C2017" s="5" t="s">
        <v>722</v>
      </c>
      <c r="D2017" s="5" t="s">
        <v>720</v>
      </c>
      <c r="E2017" s="4">
        <v>37284</v>
      </c>
      <c r="F2017">
        <v>1</v>
      </c>
      <c r="G2017">
        <v>1</v>
      </c>
      <c r="H2017" s="18">
        <v>41362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2</v>
      </c>
      <c r="AC2017">
        <v>23</v>
      </c>
      <c r="AD2017">
        <v>10</v>
      </c>
      <c r="AE2017">
        <v>0</v>
      </c>
      <c r="AF2017" s="5" t="s">
        <v>719</v>
      </c>
      <c r="AG2017" s="18">
        <v>45292</v>
      </c>
      <c r="AH2017">
        <v>11</v>
      </c>
      <c r="AI2017">
        <v>1</v>
      </c>
    </row>
    <row r="2018" spans="1:35" x14ac:dyDescent="0.2">
      <c r="A2018">
        <v>7042</v>
      </c>
      <c r="B2018">
        <v>1983</v>
      </c>
      <c r="C2018" s="5" t="s">
        <v>717</v>
      </c>
      <c r="D2018" s="5" t="s">
        <v>720</v>
      </c>
      <c r="E2018" s="4">
        <v>36790</v>
      </c>
      <c r="F2018">
        <v>0</v>
      </c>
      <c r="G2018">
        <v>0</v>
      </c>
      <c r="H2018" s="18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66</v>
      </c>
      <c r="AD2018">
        <v>15</v>
      </c>
      <c r="AE2018">
        <v>0</v>
      </c>
      <c r="AF2018" s="5" t="s">
        <v>721</v>
      </c>
      <c r="AG2018" s="18">
        <v>45292</v>
      </c>
      <c r="AH2018">
        <v>11</v>
      </c>
      <c r="AI2018">
        <v>1</v>
      </c>
    </row>
    <row r="2019" spans="1:35" x14ac:dyDescent="0.2">
      <c r="A2019">
        <v>10598</v>
      </c>
      <c r="B2019">
        <v>1967</v>
      </c>
      <c r="C2019" s="5" t="s">
        <v>717</v>
      </c>
      <c r="D2019" s="5" t="s">
        <v>720</v>
      </c>
      <c r="E2019" s="4">
        <v>27943</v>
      </c>
      <c r="F2019">
        <v>1</v>
      </c>
      <c r="G2019">
        <v>1</v>
      </c>
      <c r="H2019" s="18">
        <v>41379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</v>
      </c>
      <c r="AC2019">
        <v>37</v>
      </c>
      <c r="AD2019">
        <v>16</v>
      </c>
      <c r="AE2019">
        <v>0</v>
      </c>
      <c r="AF2019" s="5" t="s">
        <v>719</v>
      </c>
      <c r="AG2019" s="18">
        <v>45292</v>
      </c>
      <c r="AH2019">
        <v>11</v>
      </c>
      <c r="AI2019">
        <v>1</v>
      </c>
    </row>
    <row r="2020" spans="1:35" x14ac:dyDescent="0.2">
      <c r="A2020">
        <v>255</v>
      </c>
      <c r="B2020">
        <v>1951</v>
      </c>
      <c r="C2020" s="5" t="s">
        <v>717</v>
      </c>
      <c r="D2020" s="5" t="s">
        <v>718</v>
      </c>
      <c r="E2020" s="4">
        <v>22263</v>
      </c>
      <c r="F2020">
        <v>1</v>
      </c>
      <c r="G2020">
        <v>1</v>
      </c>
      <c r="H2020" s="18">
        <v>41728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2</v>
      </c>
      <c r="AC2020">
        <v>21</v>
      </c>
      <c r="AD2020">
        <v>12</v>
      </c>
      <c r="AE2020">
        <v>0</v>
      </c>
      <c r="AF2020" s="5" t="s">
        <v>716</v>
      </c>
      <c r="AG2020" s="18">
        <v>45292</v>
      </c>
      <c r="AH2020">
        <v>10</v>
      </c>
      <c r="AI2020">
        <v>1</v>
      </c>
    </row>
    <row r="2021" spans="1:35" x14ac:dyDescent="0.2">
      <c r="A2021">
        <v>2375</v>
      </c>
      <c r="B2021">
        <v>1972</v>
      </c>
      <c r="C2021" s="5" t="s">
        <v>717</v>
      </c>
      <c r="D2021" s="5" t="s">
        <v>720</v>
      </c>
      <c r="E2021" s="4">
        <v>30261</v>
      </c>
      <c r="F2021">
        <v>1</v>
      </c>
      <c r="G2021">
        <v>2</v>
      </c>
      <c r="H2021" s="18">
        <v>41177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3</v>
      </c>
      <c r="AC2021">
        <v>22</v>
      </c>
      <c r="AD2021">
        <v>12</v>
      </c>
      <c r="AE2021">
        <v>0</v>
      </c>
      <c r="AF2021" s="5" t="s">
        <v>719</v>
      </c>
      <c r="AG2021" s="18">
        <v>45292</v>
      </c>
      <c r="AH2021">
        <v>11</v>
      </c>
      <c r="AI2021">
        <v>1</v>
      </c>
    </row>
    <row r="2022" spans="1:35" x14ac:dyDescent="0.2">
      <c r="A2022">
        <v>9829</v>
      </c>
      <c r="B2022">
        <v>1978</v>
      </c>
      <c r="C2022" s="5" t="s">
        <v>717</v>
      </c>
      <c r="D2022" s="5" t="s">
        <v>720</v>
      </c>
      <c r="E2022" s="4">
        <v>28587</v>
      </c>
      <c r="F2022">
        <v>1</v>
      </c>
      <c r="G2022">
        <v>0</v>
      </c>
      <c r="H2022" s="18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78</v>
      </c>
      <c r="AD2022">
        <v>15</v>
      </c>
      <c r="AE2022">
        <v>0</v>
      </c>
      <c r="AF2022" s="5" t="s">
        <v>719</v>
      </c>
      <c r="AG2022" s="18">
        <v>45292</v>
      </c>
      <c r="AH2022">
        <v>9</v>
      </c>
      <c r="AI2022">
        <v>1</v>
      </c>
    </row>
    <row r="2023" spans="1:35" x14ac:dyDescent="0.2">
      <c r="A2023">
        <v>6214</v>
      </c>
      <c r="B2023">
        <v>1982</v>
      </c>
      <c r="C2023" s="5" t="s">
        <v>722</v>
      </c>
      <c r="D2023" s="5" t="s">
        <v>720</v>
      </c>
      <c r="E2023" s="4">
        <v>43815</v>
      </c>
      <c r="F2023">
        <v>1</v>
      </c>
      <c r="G2023">
        <v>0</v>
      </c>
      <c r="H2023" s="18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1</v>
      </c>
      <c r="AC2023">
        <v>79</v>
      </c>
      <c r="AD2023">
        <v>12</v>
      </c>
      <c r="AE2023">
        <v>0</v>
      </c>
      <c r="AF2023" s="5" t="s">
        <v>721</v>
      </c>
      <c r="AG2023" s="18">
        <v>45292</v>
      </c>
      <c r="AH2023">
        <v>11</v>
      </c>
      <c r="AI2023">
        <v>1</v>
      </c>
    </row>
    <row r="2024" spans="1:35" x14ac:dyDescent="0.2">
      <c r="A2024">
        <v>4954</v>
      </c>
      <c r="B2024">
        <v>1956</v>
      </c>
      <c r="C2024" s="5" t="s">
        <v>717</v>
      </c>
      <c r="D2024" s="5" t="s">
        <v>720</v>
      </c>
      <c r="E2024" s="4">
        <v>48195</v>
      </c>
      <c r="F2024">
        <v>1</v>
      </c>
      <c r="G2024">
        <v>1</v>
      </c>
      <c r="H2024" s="18">
        <v>41660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</v>
      </c>
      <c r="AC2024">
        <v>265</v>
      </c>
      <c r="AD2024">
        <v>23</v>
      </c>
      <c r="AE2024">
        <v>0</v>
      </c>
      <c r="AF2024" s="5" t="s">
        <v>716</v>
      </c>
      <c r="AG2024" s="18">
        <v>45292</v>
      </c>
      <c r="AH2024">
        <v>10</v>
      </c>
      <c r="AI2024">
        <v>1</v>
      </c>
    </row>
    <row r="2025" spans="1:35" x14ac:dyDescent="0.2">
      <c r="A2025">
        <v>7861</v>
      </c>
      <c r="B2025">
        <v>1952</v>
      </c>
      <c r="C2025" s="5" t="s">
        <v>722</v>
      </c>
      <c r="D2025" s="5" t="s">
        <v>720</v>
      </c>
      <c r="E2025" s="4">
        <v>77027</v>
      </c>
      <c r="F2025">
        <v>0</v>
      </c>
      <c r="G2025">
        <v>1</v>
      </c>
      <c r="H2025" s="18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1</v>
      </c>
      <c r="AC2025">
        <v>1175</v>
      </c>
      <c r="AD2025">
        <v>23</v>
      </c>
      <c r="AE2025">
        <v>0</v>
      </c>
      <c r="AF2025" s="5" t="s">
        <v>716</v>
      </c>
      <c r="AG2025" s="18">
        <v>45292</v>
      </c>
      <c r="AH2025">
        <v>10</v>
      </c>
      <c r="AI2025">
        <v>1</v>
      </c>
    </row>
    <row r="2026" spans="1:35" x14ac:dyDescent="0.2">
      <c r="A2026">
        <v>4837</v>
      </c>
      <c r="B2026">
        <v>1965</v>
      </c>
      <c r="C2026" s="5" t="s">
        <v>722</v>
      </c>
      <c r="D2026" s="5" t="s">
        <v>720</v>
      </c>
      <c r="E2026" s="4">
        <v>71322</v>
      </c>
      <c r="F2026">
        <v>0</v>
      </c>
      <c r="G2026">
        <v>1</v>
      </c>
      <c r="H2026" s="18">
        <v>41321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1</v>
      </c>
      <c r="AC2026">
        <v>1305</v>
      </c>
      <c r="AD2026">
        <v>32</v>
      </c>
      <c r="AE2026">
        <v>0</v>
      </c>
      <c r="AF2026" s="5" t="s">
        <v>719</v>
      </c>
      <c r="AG2026" s="18">
        <v>45292</v>
      </c>
      <c r="AH2026">
        <v>11</v>
      </c>
      <c r="AI2026">
        <v>1</v>
      </c>
    </row>
    <row r="2027" spans="1:35" x14ac:dyDescent="0.2">
      <c r="A2027">
        <v>9423</v>
      </c>
      <c r="B2027">
        <v>1979</v>
      </c>
      <c r="C2027" s="5" t="s">
        <v>722</v>
      </c>
      <c r="D2027" s="5" t="s">
        <v>720</v>
      </c>
      <c r="E2027" s="4">
        <v>32765</v>
      </c>
      <c r="F2027">
        <v>1</v>
      </c>
      <c r="G2027">
        <v>0</v>
      </c>
      <c r="H2027" s="18">
        <v>41693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46</v>
      </c>
      <c r="AD2027">
        <v>13</v>
      </c>
      <c r="AE2027">
        <v>0</v>
      </c>
      <c r="AF2027" s="5" t="s">
        <v>719</v>
      </c>
      <c r="AG2027" s="18">
        <v>45292</v>
      </c>
      <c r="AH2027">
        <v>10</v>
      </c>
      <c r="AI2027">
        <v>1</v>
      </c>
    </row>
    <row r="2028" spans="1:35" x14ac:dyDescent="0.2">
      <c r="A2028">
        <v>4198</v>
      </c>
      <c r="B2028">
        <v>1965</v>
      </c>
      <c r="C2028" s="5" t="s">
        <v>717</v>
      </c>
      <c r="D2028" s="5" t="s">
        <v>720</v>
      </c>
      <c r="E2028" s="4">
        <v>29672</v>
      </c>
      <c r="F2028">
        <v>1</v>
      </c>
      <c r="G2028">
        <v>1</v>
      </c>
      <c r="H2028" s="18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2</v>
      </c>
      <c r="AC2028">
        <v>25</v>
      </c>
      <c r="AD2028">
        <v>10</v>
      </c>
      <c r="AE2028">
        <v>0</v>
      </c>
      <c r="AF2028" s="5" t="s">
        <v>719</v>
      </c>
      <c r="AG2028" s="18">
        <v>45292</v>
      </c>
      <c r="AH2028">
        <v>10</v>
      </c>
      <c r="AI2028">
        <v>1</v>
      </c>
    </row>
    <row r="2029" spans="1:35" x14ac:dyDescent="0.2">
      <c r="A2029">
        <v>153</v>
      </c>
      <c r="B2029">
        <v>1953</v>
      </c>
      <c r="C2029" s="5" t="s">
        <v>717</v>
      </c>
      <c r="D2029" s="5" t="s">
        <v>718</v>
      </c>
      <c r="E2029" s="4">
        <v>23272</v>
      </c>
      <c r="F2029">
        <v>0</v>
      </c>
      <c r="G2029">
        <v>0</v>
      </c>
      <c r="H2029" s="18">
        <v>41564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46</v>
      </c>
      <c r="AD2029">
        <v>9</v>
      </c>
      <c r="AE2029">
        <v>0</v>
      </c>
      <c r="AF2029" s="5" t="s">
        <v>716</v>
      </c>
      <c r="AG2029" s="18">
        <v>45292</v>
      </c>
      <c r="AH2029">
        <v>10</v>
      </c>
      <c r="AI2029">
        <v>1</v>
      </c>
    </row>
    <row r="2030" spans="1:35" x14ac:dyDescent="0.2">
      <c r="A2030">
        <v>9323</v>
      </c>
      <c r="B2030">
        <v>1949</v>
      </c>
      <c r="C2030" s="5" t="s">
        <v>722</v>
      </c>
      <c r="D2030" s="5" t="s">
        <v>720</v>
      </c>
      <c r="E2030" s="4">
        <v>49912</v>
      </c>
      <c r="F2030">
        <v>0</v>
      </c>
      <c r="G2030">
        <v>1</v>
      </c>
      <c r="H2030" s="18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874</v>
      </c>
      <c r="AD2030">
        <v>34</v>
      </c>
      <c r="AE2030">
        <v>1</v>
      </c>
      <c r="AF2030" s="5" t="s">
        <v>716</v>
      </c>
      <c r="AG2030" s="18">
        <v>45292</v>
      </c>
      <c r="AH2030">
        <v>11</v>
      </c>
      <c r="AI2030">
        <v>1</v>
      </c>
    </row>
    <row r="2031" spans="1:35" x14ac:dyDescent="0.2">
      <c r="A2031">
        <v>10001</v>
      </c>
      <c r="B2031">
        <v>1985</v>
      </c>
      <c r="C2031" s="5" t="s">
        <v>722</v>
      </c>
      <c r="D2031" s="5" t="s">
        <v>720</v>
      </c>
      <c r="E2031" s="4">
        <v>7500</v>
      </c>
      <c r="F2031">
        <v>1</v>
      </c>
      <c r="G2031">
        <v>0</v>
      </c>
      <c r="H2031" s="18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100</v>
      </c>
      <c r="AD2031">
        <v>19</v>
      </c>
      <c r="AE2031">
        <v>0</v>
      </c>
      <c r="AF2031" s="5" t="s">
        <v>721</v>
      </c>
      <c r="AG2031" s="18">
        <v>45292</v>
      </c>
      <c r="AH2031">
        <v>12</v>
      </c>
      <c r="AI2031">
        <v>1</v>
      </c>
    </row>
    <row r="2032" spans="1:35" x14ac:dyDescent="0.2">
      <c r="A2032">
        <v>3945</v>
      </c>
      <c r="B2032">
        <v>1947</v>
      </c>
      <c r="C2032" s="5" t="s">
        <v>722</v>
      </c>
      <c r="D2032" s="5" t="s">
        <v>718</v>
      </c>
      <c r="E2032" s="4">
        <v>68117</v>
      </c>
      <c r="F2032">
        <v>0</v>
      </c>
      <c r="G2032">
        <v>1</v>
      </c>
      <c r="H2032" s="18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1</v>
      </c>
      <c r="AC2032">
        <v>930</v>
      </c>
      <c r="AD2032">
        <v>31</v>
      </c>
      <c r="AE2032">
        <v>1</v>
      </c>
      <c r="AF2032" s="5" t="s">
        <v>716</v>
      </c>
      <c r="AG2032" s="18">
        <v>45292</v>
      </c>
      <c r="AH2032">
        <v>10</v>
      </c>
      <c r="AI2032">
        <v>1</v>
      </c>
    </row>
    <row r="2033" spans="1:35" x14ac:dyDescent="0.2">
      <c r="A2033">
        <v>3799</v>
      </c>
      <c r="B2033">
        <v>1955</v>
      </c>
      <c r="C2033" s="5" t="s">
        <v>717</v>
      </c>
      <c r="D2033" s="5" t="s">
        <v>720</v>
      </c>
      <c r="E2033" s="4">
        <v>67225</v>
      </c>
      <c r="F2033">
        <v>0</v>
      </c>
      <c r="G2033">
        <v>1</v>
      </c>
      <c r="H2033" s="18">
        <v>41604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1</v>
      </c>
      <c r="AC2033">
        <v>868</v>
      </c>
      <c r="AD2033">
        <v>28</v>
      </c>
      <c r="AE2033">
        <v>0</v>
      </c>
      <c r="AF2033" s="5" t="s">
        <v>716</v>
      </c>
      <c r="AG2033" s="18">
        <v>45292</v>
      </c>
      <c r="AH2033">
        <v>10</v>
      </c>
      <c r="AI2033">
        <v>1</v>
      </c>
    </row>
    <row r="2034" spans="1:35" x14ac:dyDescent="0.2">
      <c r="A2034">
        <v>8625</v>
      </c>
      <c r="B2034">
        <v>1976</v>
      </c>
      <c r="C2034" s="5" t="s">
        <v>717</v>
      </c>
      <c r="D2034" s="5" t="s">
        <v>720</v>
      </c>
      <c r="E2034" s="4">
        <v>17649</v>
      </c>
      <c r="F2034">
        <v>1</v>
      </c>
      <c r="G2034">
        <v>0</v>
      </c>
      <c r="H2034" s="18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45</v>
      </c>
      <c r="AD2034">
        <v>17</v>
      </c>
      <c r="AE2034">
        <v>0</v>
      </c>
      <c r="AF2034" s="5" t="s">
        <v>719</v>
      </c>
      <c r="AG2034" s="18">
        <v>45292</v>
      </c>
      <c r="AH2034">
        <v>10</v>
      </c>
      <c r="AI2034">
        <v>1</v>
      </c>
    </row>
    <row r="2035" spans="1:35" x14ac:dyDescent="0.2">
      <c r="A2035">
        <v>3491</v>
      </c>
      <c r="B2035">
        <v>1975</v>
      </c>
      <c r="C2035" s="5" t="s">
        <v>717</v>
      </c>
      <c r="D2035" s="5" t="s">
        <v>720</v>
      </c>
      <c r="E2035" s="4">
        <v>55914</v>
      </c>
      <c r="F2035">
        <v>0</v>
      </c>
      <c r="G2035">
        <v>1</v>
      </c>
      <c r="H2035" s="18">
        <v>41393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1260</v>
      </c>
      <c r="AD2035">
        <v>36</v>
      </c>
      <c r="AE2035">
        <v>0</v>
      </c>
      <c r="AF2035" s="5" t="s">
        <v>719</v>
      </c>
      <c r="AG2035" s="18">
        <v>45292</v>
      </c>
      <c r="AH2035">
        <v>11</v>
      </c>
      <c r="AI2035">
        <v>1</v>
      </c>
    </row>
    <row r="2036" spans="1:35" x14ac:dyDescent="0.2">
      <c r="A2036">
        <v>983</v>
      </c>
      <c r="B2036">
        <v>1984</v>
      </c>
      <c r="C2036" s="5" t="s">
        <v>717</v>
      </c>
      <c r="D2036" s="5" t="s">
        <v>720</v>
      </c>
      <c r="E2036" s="4">
        <v>40059</v>
      </c>
      <c r="F2036">
        <v>1</v>
      </c>
      <c r="G2036">
        <v>0</v>
      </c>
      <c r="H2036" s="18">
        <v>41545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1</v>
      </c>
      <c r="AC2036">
        <v>414</v>
      </c>
      <c r="AD2036">
        <v>20</v>
      </c>
      <c r="AE2036">
        <v>1</v>
      </c>
      <c r="AF2036" s="5" t="s">
        <v>721</v>
      </c>
      <c r="AG2036" s="18">
        <v>45292</v>
      </c>
      <c r="AH2036">
        <v>10</v>
      </c>
      <c r="AI2036">
        <v>1</v>
      </c>
    </row>
    <row r="2037" spans="1:35" x14ac:dyDescent="0.2">
      <c r="A2037">
        <v>9119</v>
      </c>
      <c r="B2037">
        <v>1950</v>
      </c>
      <c r="C2037" s="5" t="s">
        <v>717</v>
      </c>
      <c r="D2037" s="5" t="s">
        <v>720</v>
      </c>
      <c r="E2037" s="4">
        <v>60905</v>
      </c>
      <c r="F2037">
        <v>0</v>
      </c>
      <c r="G2037">
        <v>1</v>
      </c>
      <c r="H2037" s="18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392</v>
      </c>
      <c r="AD2037">
        <v>17</v>
      </c>
      <c r="AE2037">
        <v>0</v>
      </c>
      <c r="AF2037" s="5" t="s">
        <v>716</v>
      </c>
      <c r="AG2037" s="18">
        <v>45292</v>
      </c>
      <c r="AH2037">
        <v>11</v>
      </c>
      <c r="AI2037">
        <v>1</v>
      </c>
    </row>
    <row r="2038" spans="1:35" x14ac:dyDescent="0.2">
      <c r="A2038">
        <v>4786</v>
      </c>
      <c r="B2038">
        <v>1977</v>
      </c>
      <c r="C2038" s="5" t="s">
        <v>717</v>
      </c>
      <c r="D2038" s="5" t="s">
        <v>720</v>
      </c>
      <c r="E2038" s="4">
        <v>75330</v>
      </c>
      <c r="F2038">
        <v>1</v>
      </c>
      <c r="G2038">
        <v>1</v>
      </c>
      <c r="H2038" s="18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2</v>
      </c>
      <c r="AC2038">
        <v>1109</v>
      </c>
      <c r="AD2038">
        <v>35</v>
      </c>
      <c r="AE2038">
        <v>0</v>
      </c>
      <c r="AF2038" s="5" t="s">
        <v>719</v>
      </c>
      <c r="AG2038" s="18">
        <v>45292</v>
      </c>
      <c r="AH2038">
        <v>12</v>
      </c>
      <c r="AI2038">
        <v>1</v>
      </c>
    </row>
    <row r="2039" spans="1:35" x14ac:dyDescent="0.2">
      <c r="A2039">
        <v>5872</v>
      </c>
      <c r="B2039">
        <v>1951</v>
      </c>
      <c r="C2039" s="5" t="s">
        <v>717</v>
      </c>
      <c r="D2039" s="5" t="s">
        <v>718</v>
      </c>
      <c r="E2039" s="4">
        <v>60689</v>
      </c>
      <c r="F2039">
        <v>0</v>
      </c>
      <c r="G2039">
        <v>1</v>
      </c>
      <c r="H2039" s="18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639</v>
      </c>
      <c r="AD2039">
        <v>25</v>
      </c>
      <c r="AE2039">
        <v>0</v>
      </c>
      <c r="AF2039" s="5" t="s">
        <v>716</v>
      </c>
      <c r="AG2039" s="18">
        <v>45292</v>
      </c>
      <c r="AH2039">
        <v>11</v>
      </c>
      <c r="AI2039">
        <v>1</v>
      </c>
    </row>
    <row r="2040" spans="1:35" x14ac:dyDescent="0.2">
      <c r="A2040">
        <v>6568</v>
      </c>
      <c r="B2040">
        <v>1984</v>
      </c>
      <c r="C2040" s="5" t="s">
        <v>717</v>
      </c>
      <c r="D2040" s="5" t="s">
        <v>720</v>
      </c>
      <c r="E2040" s="4">
        <v>38680</v>
      </c>
      <c r="F2040">
        <v>1</v>
      </c>
      <c r="G2040">
        <v>0</v>
      </c>
      <c r="H2040" s="18">
        <v>41361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79</v>
      </c>
      <c r="AD2040">
        <v>13</v>
      </c>
      <c r="AE2040">
        <v>0</v>
      </c>
      <c r="AF2040" s="5" t="s">
        <v>721</v>
      </c>
      <c r="AG2040" s="18">
        <v>45292</v>
      </c>
      <c r="AH2040">
        <v>11</v>
      </c>
      <c r="AI2040">
        <v>1</v>
      </c>
    </row>
    <row r="2041" spans="1:35" x14ac:dyDescent="0.2">
      <c r="A2041">
        <v>5628</v>
      </c>
      <c r="B2041">
        <v>1982</v>
      </c>
      <c r="C2041" s="5" t="s">
        <v>717</v>
      </c>
      <c r="D2041" s="5" t="s">
        <v>720</v>
      </c>
      <c r="E2041" s="4">
        <v>61416</v>
      </c>
      <c r="F2041">
        <v>0</v>
      </c>
      <c r="G2041">
        <v>0</v>
      </c>
      <c r="H2041" s="18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1665</v>
      </c>
      <c r="AD2041">
        <v>30</v>
      </c>
      <c r="AE2041">
        <v>1</v>
      </c>
      <c r="AF2041" s="5" t="s">
        <v>721</v>
      </c>
      <c r="AG2041" s="18">
        <v>45292</v>
      </c>
      <c r="AH2041">
        <v>10</v>
      </c>
      <c r="AI2041">
        <v>1</v>
      </c>
    </row>
    <row r="2042" spans="1:35" x14ac:dyDescent="0.2">
      <c r="A2042">
        <v>5631</v>
      </c>
      <c r="B2042">
        <v>1991</v>
      </c>
      <c r="C2042" s="5" t="s">
        <v>717</v>
      </c>
      <c r="D2042" s="5" t="s">
        <v>718</v>
      </c>
      <c r="E2042" s="4">
        <v>49767</v>
      </c>
      <c r="F2042">
        <v>0</v>
      </c>
      <c r="G2042">
        <v>0</v>
      </c>
      <c r="H2042" s="18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692</v>
      </c>
      <c r="AD2042">
        <v>22</v>
      </c>
      <c r="AE2042">
        <v>0</v>
      </c>
      <c r="AF2042" s="5" t="s">
        <v>721</v>
      </c>
      <c r="AG2042" s="18">
        <v>45292</v>
      </c>
      <c r="AH2042">
        <v>11</v>
      </c>
      <c r="AI2042">
        <v>1</v>
      </c>
    </row>
    <row r="2043" spans="1:35" x14ac:dyDescent="0.2">
      <c r="A2043">
        <v>4974</v>
      </c>
      <c r="B2043">
        <v>1970</v>
      </c>
      <c r="C2043" s="5" t="s">
        <v>717</v>
      </c>
      <c r="D2043" s="5" t="s">
        <v>718</v>
      </c>
      <c r="E2043" s="4">
        <v>83273</v>
      </c>
      <c r="F2043">
        <v>1</v>
      </c>
      <c r="G2043">
        <v>2</v>
      </c>
      <c r="H2043" s="18">
        <v>41177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3</v>
      </c>
      <c r="AC2043">
        <v>1392</v>
      </c>
      <c r="AD2043">
        <v>36</v>
      </c>
      <c r="AE2043">
        <v>0</v>
      </c>
      <c r="AF2043" s="5" t="s">
        <v>719</v>
      </c>
      <c r="AG2043" s="18">
        <v>45292</v>
      </c>
      <c r="AH2043">
        <v>11</v>
      </c>
      <c r="AI2043">
        <v>1</v>
      </c>
    </row>
    <row r="2044" spans="1:35" x14ac:dyDescent="0.2">
      <c r="A2044">
        <v>8416</v>
      </c>
      <c r="B2044">
        <v>1981</v>
      </c>
      <c r="C2044" s="5" t="s">
        <v>717</v>
      </c>
      <c r="D2044" s="5" t="s">
        <v>720</v>
      </c>
      <c r="E2044" s="4">
        <v>29009</v>
      </c>
      <c r="F2044">
        <v>1</v>
      </c>
      <c r="G2044">
        <v>0</v>
      </c>
      <c r="H2044" s="18">
        <v>41607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1</v>
      </c>
      <c r="AC2044">
        <v>44</v>
      </c>
      <c r="AD2044">
        <v>13</v>
      </c>
      <c r="AE2044">
        <v>0</v>
      </c>
      <c r="AF2044" s="5" t="s">
        <v>721</v>
      </c>
      <c r="AG2044" s="18">
        <v>45292</v>
      </c>
      <c r="AH2044">
        <v>10</v>
      </c>
      <c r="AI2044">
        <v>1</v>
      </c>
    </row>
    <row r="2045" spans="1:35" x14ac:dyDescent="0.2">
      <c r="A2045">
        <v>5454</v>
      </c>
      <c r="B2045">
        <v>1979</v>
      </c>
      <c r="C2045" s="5" t="s">
        <v>722</v>
      </c>
      <c r="D2045" s="5" t="s">
        <v>720</v>
      </c>
      <c r="E2045" s="4">
        <v>45057</v>
      </c>
      <c r="F2045">
        <v>1</v>
      </c>
      <c r="G2045">
        <v>0</v>
      </c>
      <c r="H2045" s="18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50</v>
      </c>
      <c r="AD2045">
        <v>11</v>
      </c>
      <c r="AE2045">
        <v>0</v>
      </c>
      <c r="AF2045" s="5" t="s">
        <v>719</v>
      </c>
      <c r="AG2045" s="18">
        <v>45292</v>
      </c>
      <c r="AH2045">
        <v>11</v>
      </c>
      <c r="AI2045">
        <v>1</v>
      </c>
    </row>
    <row r="2046" spans="1:35" x14ac:dyDescent="0.2">
      <c r="A2046">
        <v>4095</v>
      </c>
      <c r="B2046">
        <v>1971</v>
      </c>
      <c r="C2046" s="5" t="s">
        <v>717</v>
      </c>
      <c r="D2046" s="5" t="s">
        <v>720</v>
      </c>
      <c r="E2046" s="4">
        <v>37150</v>
      </c>
      <c r="F2046">
        <v>1</v>
      </c>
      <c r="G2046">
        <v>0</v>
      </c>
      <c r="H2046" s="18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467</v>
      </c>
      <c r="AD2046">
        <v>28</v>
      </c>
      <c r="AE2046">
        <v>0</v>
      </c>
      <c r="AF2046" s="5" t="s">
        <v>719</v>
      </c>
      <c r="AG2046" s="18">
        <v>45292</v>
      </c>
      <c r="AH2046">
        <v>11</v>
      </c>
      <c r="AI2046">
        <v>1</v>
      </c>
    </row>
    <row r="2047" spans="1:35" x14ac:dyDescent="0.2">
      <c r="A2047">
        <v>5474</v>
      </c>
      <c r="B2047">
        <v>1970</v>
      </c>
      <c r="C2047" s="5" t="s">
        <v>717</v>
      </c>
      <c r="D2047" s="5" t="s">
        <v>718</v>
      </c>
      <c r="E2047" s="4">
        <v>43020</v>
      </c>
      <c r="F2047">
        <v>1</v>
      </c>
      <c r="G2047">
        <v>0</v>
      </c>
      <c r="H2047" s="18">
        <v>41608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223</v>
      </c>
      <c r="AD2047">
        <v>18</v>
      </c>
      <c r="AE2047">
        <v>0</v>
      </c>
      <c r="AF2047" s="5" t="s">
        <v>719</v>
      </c>
      <c r="AG2047" s="18">
        <v>45292</v>
      </c>
      <c r="AH2047">
        <v>10</v>
      </c>
      <c r="AI2047">
        <v>1</v>
      </c>
    </row>
    <row r="2048" spans="1:35" x14ac:dyDescent="0.2">
      <c r="A2048">
        <v>4268</v>
      </c>
      <c r="B2048">
        <v>1959</v>
      </c>
      <c r="C2048" s="5" t="s">
        <v>717</v>
      </c>
      <c r="D2048" s="5" t="s">
        <v>720</v>
      </c>
      <c r="E2048" s="4">
        <v>53154</v>
      </c>
      <c r="F2048">
        <v>0</v>
      </c>
      <c r="G2048">
        <v>1</v>
      </c>
      <c r="H2048" s="18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1</v>
      </c>
      <c r="AC2048">
        <v>158</v>
      </c>
      <c r="AD2048">
        <v>13</v>
      </c>
      <c r="AE2048">
        <v>0</v>
      </c>
      <c r="AF2048" s="5" t="s">
        <v>716</v>
      </c>
      <c r="AG2048" s="18">
        <v>45292</v>
      </c>
      <c r="AH2048">
        <v>9</v>
      </c>
      <c r="AI2048">
        <v>1</v>
      </c>
    </row>
    <row r="2049" spans="1:35" x14ac:dyDescent="0.2">
      <c r="A2049">
        <v>10701</v>
      </c>
      <c r="B2049">
        <v>1973</v>
      </c>
      <c r="C2049" s="5" t="s">
        <v>717</v>
      </c>
      <c r="D2049" s="5" t="s">
        <v>720</v>
      </c>
      <c r="E2049" s="4">
        <v>65308</v>
      </c>
      <c r="F2049">
        <v>0</v>
      </c>
      <c r="G2049">
        <v>0</v>
      </c>
      <c r="H2049" s="18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0</v>
      </c>
      <c r="AB2049">
        <v>0</v>
      </c>
      <c r="AC2049">
        <v>1211</v>
      </c>
      <c r="AD2049">
        <v>32</v>
      </c>
      <c r="AE2049">
        <v>1</v>
      </c>
      <c r="AF2049" s="5" t="s">
        <v>719</v>
      </c>
      <c r="AG2049" s="18">
        <v>45292</v>
      </c>
      <c r="AH2049">
        <v>10</v>
      </c>
      <c r="AI2049">
        <v>1</v>
      </c>
    </row>
    <row r="2050" spans="1:35" x14ac:dyDescent="0.2">
      <c r="A2050">
        <v>3507</v>
      </c>
      <c r="B2050">
        <v>1970</v>
      </c>
      <c r="C2050" s="5" t="s">
        <v>717</v>
      </c>
      <c r="D2050" s="5" t="s">
        <v>718</v>
      </c>
      <c r="E2050" s="4">
        <v>76467</v>
      </c>
      <c r="F2050">
        <v>1</v>
      </c>
      <c r="G2050">
        <v>0</v>
      </c>
      <c r="H2050" s="18">
        <v>41138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1575</v>
      </c>
      <c r="AD2050">
        <v>20</v>
      </c>
      <c r="AE2050">
        <v>0</v>
      </c>
      <c r="AF2050" s="5" t="s">
        <v>719</v>
      </c>
      <c r="AG2050" s="18">
        <v>45292</v>
      </c>
      <c r="AH2050">
        <v>11</v>
      </c>
      <c r="AI2050">
        <v>1</v>
      </c>
    </row>
    <row r="2051" spans="1:35" x14ac:dyDescent="0.2">
      <c r="A2051">
        <v>2079</v>
      </c>
      <c r="B2051">
        <v>1947</v>
      </c>
      <c r="C2051" s="5" t="s">
        <v>722</v>
      </c>
      <c r="D2051" s="5" t="s">
        <v>720</v>
      </c>
      <c r="E2051" s="4">
        <v>81044</v>
      </c>
      <c r="F2051">
        <v>0</v>
      </c>
      <c r="G2051">
        <v>0</v>
      </c>
      <c r="H2051" s="18">
        <v>41635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1208</v>
      </c>
      <c r="AD2051">
        <v>23</v>
      </c>
      <c r="AE2051">
        <v>0</v>
      </c>
      <c r="AF2051" s="5" t="s">
        <v>716</v>
      </c>
      <c r="AG2051" s="18">
        <v>45292</v>
      </c>
      <c r="AH2051">
        <v>10</v>
      </c>
      <c r="AI2051">
        <v>1</v>
      </c>
    </row>
    <row r="2052" spans="1:35" x14ac:dyDescent="0.2">
      <c r="A2052">
        <v>626</v>
      </c>
      <c r="B2052">
        <v>1951</v>
      </c>
      <c r="C2052" s="5" t="s">
        <v>717</v>
      </c>
      <c r="D2052" s="5" t="s">
        <v>720</v>
      </c>
      <c r="E2052" s="4">
        <v>32871</v>
      </c>
      <c r="F2052">
        <v>1</v>
      </c>
      <c r="G2052">
        <v>1</v>
      </c>
      <c r="H2052" s="18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2</v>
      </c>
      <c r="AC2052">
        <v>43</v>
      </c>
      <c r="AD2052">
        <v>9</v>
      </c>
      <c r="AE2052">
        <v>0</v>
      </c>
      <c r="AF2052" s="5" t="s">
        <v>716</v>
      </c>
      <c r="AG2052" s="18">
        <v>45292</v>
      </c>
      <c r="AH2052">
        <v>10</v>
      </c>
      <c r="AI2052">
        <v>1</v>
      </c>
    </row>
    <row r="2053" spans="1:35" x14ac:dyDescent="0.2">
      <c r="A2053">
        <v>4426</v>
      </c>
      <c r="B2053">
        <v>1975</v>
      </c>
      <c r="C2053" s="5" t="s">
        <v>717</v>
      </c>
      <c r="D2053" s="5" t="s">
        <v>718</v>
      </c>
      <c r="E2053" s="4">
        <v>55801</v>
      </c>
      <c r="F2053">
        <v>1</v>
      </c>
      <c r="G2053">
        <v>1</v>
      </c>
      <c r="H2053" s="18">
        <v>41539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2</v>
      </c>
      <c r="AC2053">
        <v>527</v>
      </c>
      <c r="AD2053">
        <v>28</v>
      </c>
      <c r="AE2053">
        <v>1</v>
      </c>
      <c r="AF2053" s="5" t="s">
        <v>719</v>
      </c>
      <c r="AG2053" s="18">
        <v>45292</v>
      </c>
      <c r="AH2053">
        <v>10</v>
      </c>
      <c r="AI2053">
        <v>1</v>
      </c>
    </row>
    <row r="2054" spans="1:35" x14ac:dyDescent="0.2">
      <c r="A2054">
        <v>2591</v>
      </c>
      <c r="B2054">
        <v>1959</v>
      </c>
      <c r="C2054" s="5" t="s">
        <v>717</v>
      </c>
      <c r="D2054" s="5" t="s">
        <v>718</v>
      </c>
      <c r="E2054" s="4">
        <v>76320</v>
      </c>
      <c r="F2054">
        <v>0</v>
      </c>
      <c r="G2054">
        <v>1</v>
      </c>
      <c r="H2054" s="18">
        <v>41812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1</v>
      </c>
      <c r="AC2054">
        <v>932</v>
      </c>
      <c r="AD2054">
        <v>17</v>
      </c>
      <c r="AE2054">
        <v>0</v>
      </c>
      <c r="AF2054" s="5" t="s">
        <v>716</v>
      </c>
      <c r="AG2054" s="18">
        <v>45292</v>
      </c>
      <c r="AH2054">
        <v>10</v>
      </c>
      <c r="AI2054">
        <v>1</v>
      </c>
    </row>
    <row r="2055" spans="1:35" x14ac:dyDescent="0.2">
      <c r="A2055">
        <v>10509</v>
      </c>
      <c r="B2055">
        <v>1955</v>
      </c>
      <c r="C2055" s="5" t="s">
        <v>722</v>
      </c>
      <c r="D2055" s="5" t="s">
        <v>718</v>
      </c>
      <c r="E2055" s="4">
        <v>36927</v>
      </c>
      <c r="F2055">
        <v>1</v>
      </c>
      <c r="G2055">
        <v>1</v>
      </c>
      <c r="H2055" s="18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2</v>
      </c>
      <c r="AC2055">
        <v>71</v>
      </c>
      <c r="AD2055">
        <v>16</v>
      </c>
      <c r="AE2055">
        <v>0</v>
      </c>
      <c r="AF2055" s="5" t="s">
        <v>716</v>
      </c>
      <c r="AG2055" s="18">
        <v>45292</v>
      </c>
      <c r="AH2055">
        <v>10</v>
      </c>
      <c r="AI2055">
        <v>1</v>
      </c>
    </row>
    <row r="2056" spans="1:35" x14ac:dyDescent="0.2">
      <c r="A2056">
        <v>6382</v>
      </c>
      <c r="B2056">
        <v>1953</v>
      </c>
      <c r="C2056" s="5" t="s">
        <v>717</v>
      </c>
      <c r="D2056" s="5" t="s">
        <v>720</v>
      </c>
      <c r="E2056" s="4">
        <v>48794</v>
      </c>
      <c r="F2056">
        <v>1</v>
      </c>
      <c r="G2056">
        <v>1</v>
      </c>
      <c r="H2056" s="18">
        <v>41816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54</v>
      </c>
      <c r="AD2056">
        <v>9</v>
      </c>
      <c r="AE2056">
        <v>0</v>
      </c>
      <c r="AF2056" s="5" t="s">
        <v>716</v>
      </c>
      <c r="AG2056" s="18">
        <v>45292</v>
      </c>
      <c r="AH2056">
        <v>10</v>
      </c>
      <c r="AI2056">
        <v>1</v>
      </c>
    </row>
    <row r="2057" spans="1:35" x14ac:dyDescent="0.2">
      <c r="A2057">
        <v>6673</v>
      </c>
      <c r="B2057">
        <v>1965</v>
      </c>
      <c r="C2057" s="5" t="s">
        <v>717</v>
      </c>
      <c r="D2057" s="5" t="s">
        <v>718</v>
      </c>
      <c r="E2057" s="4">
        <v>23478</v>
      </c>
      <c r="F2057">
        <v>0</v>
      </c>
      <c r="G2057">
        <v>0</v>
      </c>
      <c r="H2057" s="18">
        <v>41352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129</v>
      </c>
      <c r="AD2057">
        <v>15</v>
      </c>
      <c r="AE2057">
        <v>0</v>
      </c>
      <c r="AF2057" s="5" t="s">
        <v>719</v>
      </c>
      <c r="AG2057" s="18">
        <v>45292</v>
      </c>
      <c r="AH2057">
        <v>11</v>
      </c>
      <c r="AI2057">
        <v>1</v>
      </c>
    </row>
    <row r="2058" spans="1:35" x14ac:dyDescent="0.2">
      <c r="A2058">
        <v>7441</v>
      </c>
      <c r="B2058">
        <v>1973</v>
      </c>
      <c r="C2058" s="5" t="s">
        <v>717</v>
      </c>
      <c r="D2058" s="5" t="s">
        <v>718</v>
      </c>
      <c r="E2058" s="4">
        <v>71128</v>
      </c>
      <c r="F2058">
        <v>1</v>
      </c>
      <c r="G2058">
        <v>0</v>
      </c>
      <c r="H2058" s="18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1</v>
      </c>
      <c r="AC2058">
        <v>1615</v>
      </c>
      <c r="AD2058">
        <v>34</v>
      </c>
      <c r="AE2058">
        <v>0</v>
      </c>
      <c r="AF2058" s="5" t="s">
        <v>719</v>
      </c>
      <c r="AG2058" s="18">
        <v>45292</v>
      </c>
      <c r="AH2058">
        <v>12</v>
      </c>
      <c r="AI2058">
        <v>1</v>
      </c>
    </row>
    <row r="2059" spans="1:35" x14ac:dyDescent="0.2">
      <c r="A2059">
        <v>1071</v>
      </c>
      <c r="B2059">
        <v>1976</v>
      </c>
      <c r="C2059" s="5" t="s">
        <v>722</v>
      </c>
      <c r="D2059" s="5" t="s">
        <v>718</v>
      </c>
      <c r="E2059" s="4">
        <v>70179</v>
      </c>
      <c r="F2059">
        <v>0</v>
      </c>
      <c r="G2059">
        <v>1</v>
      </c>
      <c r="H2059" s="18">
        <v>41476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1034</v>
      </c>
      <c r="AD2059">
        <v>31</v>
      </c>
      <c r="AE2059">
        <v>0</v>
      </c>
      <c r="AF2059" s="5" t="s">
        <v>719</v>
      </c>
      <c r="AG2059" s="18">
        <v>45292</v>
      </c>
      <c r="AH2059">
        <v>10</v>
      </c>
      <c r="AI2059">
        <v>1</v>
      </c>
    </row>
    <row r="2060" spans="1:35" x14ac:dyDescent="0.2">
      <c r="A2060">
        <v>10061</v>
      </c>
      <c r="B2060">
        <v>1950</v>
      </c>
      <c r="C2060" s="5" t="s">
        <v>717</v>
      </c>
      <c r="D2060" s="5" t="s">
        <v>720</v>
      </c>
      <c r="E2060" s="4">
        <v>59462</v>
      </c>
      <c r="F2060">
        <v>0</v>
      </c>
      <c r="G2060">
        <v>1</v>
      </c>
      <c r="H2060" s="18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1</v>
      </c>
      <c r="AC2060">
        <v>1088</v>
      </c>
      <c r="AD2060">
        <v>32</v>
      </c>
      <c r="AE2060">
        <v>0</v>
      </c>
      <c r="AF2060" s="5" t="s">
        <v>716</v>
      </c>
      <c r="AG2060" s="18">
        <v>45292</v>
      </c>
      <c r="AH2060">
        <v>11</v>
      </c>
      <c r="AI2060">
        <v>1</v>
      </c>
    </row>
    <row r="2061" spans="1:35" x14ac:dyDescent="0.2">
      <c r="A2061">
        <v>7187</v>
      </c>
      <c r="B2061">
        <v>1969</v>
      </c>
      <c r="C2061" s="5" t="s">
        <v>722</v>
      </c>
      <c r="D2061" s="5" t="s">
        <v>720</v>
      </c>
      <c r="E2061" s="4">
        <v>52247.251353790612</v>
      </c>
      <c r="F2061">
        <v>1</v>
      </c>
      <c r="G2061">
        <v>1</v>
      </c>
      <c r="H2061" s="18">
        <v>41412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2</v>
      </c>
      <c r="AC2061">
        <v>721</v>
      </c>
      <c r="AD2061">
        <v>28</v>
      </c>
      <c r="AE2061">
        <v>0</v>
      </c>
      <c r="AF2061" s="5" t="s">
        <v>719</v>
      </c>
      <c r="AG2061" s="18">
        <v>45292</v>
      </c>
      <c r="AH2061">
        <v>11</v>
      </c>
      <c r="AI2061">
        <v>1</v>
      </c>
    </row>
    <row r="2062" spans="1:35" x14ac:dyDescent="0.2">
      <c r="A2062">
        <v>8775</v>
      </c>
      <c r="B2062">
        <v>1969</v>
      </c>
      <c r="C2062" s="5" t="s">
        <v>717</v>
      </c>
      <c r="D2062" s="5" t="s">
        <v>720</v>
      </c>
      <c r="E2062" s="4">
        <v>38361</v>
      </c>
      <c r="F2062">
        <v>1</v>
      </c>
      <c r="G2062">
        <v>0</v>
      </c>
      <c r="H2062" s="18">
        <v>41635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137</v>
      </c>
      <c r="AD2062">
        <v>17</v>
      </c>
      <c r="AE2062">
        <v>0</v>
      </c>
      <c r="AF2062" s="5" t="s">
        <v>719</v>
      </c>
      <c r="AG2062" s="18">
        <v>45292</v>
      </c>
      <c r="AH2062">
        <v>10</v>
      </c>
      <c r="AI2062">
        <v>1</v>
      </c>
    </row>
    <row r="2063" spans="1:35" x14ac:dyDescent="0.2">
      <c r="A2063">
        <v>1612</v>
      </c>
      <c r="B2063">
        <v>1981</v>
      </c>
      <c r="C2063" s="5" t="s">
        <v>722</v>
      </c>
      <c r="D2063" s="5" t="s">
        <v>718</v>
      </c>
      <c r="E2063" s="4">
        <v>52247.251353790612</v>
      </c>
      <c r="F2063">
        <v>1</v>
      </c>
      <c r="G2063">
        <v>0</v>
      </c>
      <c r="H2063" s="18">
        <v>41425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47</v>
      </c>
      <c r="AD2063">
        <v>14</v>
      </c>
      <c r="AE2063">
        <v>0</v>
      </c>
      <c r="AF2063" s="5" t="s">
        <v>721</v>
      </c>
      <c r="AG2063" s="18">
        <v>45292</v>
      </c>
      <c r="AH2063">
        <v>11</v>
      </c>
      <c r="AI2063">
        <v>1</v>
      </c>
    </row>
    <row r="2064" spans="1:35" x14ac:dyDescent="0.2">
      <c r="A2064">
        <v>2345</v>
      </c>
      <c r="B2064">
        <v>1982</v>
      </c>
      <c r="C2064" s="5" t="s">
        <v>722</v>
      </c>
      <c r="D2064" s="5" t="s">
        <v>720</v>
      </c>
      <c r="E2064" s="4">
        <v>70038</v>
      </c>
      <c r="F2064">
        <v>0</v>
      </c>
      <c r="G2064">
        <v>0</v>
      </c>
      <c r="H2064" s="18">
        <v>41572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1244</v>
      </c>
      <c r="AD2064">
        <v>19</v>
      </c>
      <c r="AE2064">
        <v>0</v>
      </c>
      <c r="AF2064" s="5" t="s">
        <v>721</v>
      </c>
      <c r="AG2064" s="18">
        <v>45292</v>
      </c>
      <c r="AH2064">
        <v>10</v>
      </c>
      <c r="AI2064">
        <v>1</v>
      </c>
    </row>
    <row r="2065" spans="1:35" x14ac:dyDescent="0.2">
      <c r="A2065">
        <v>322</v>
      </c>
      <c r="B2065">
        <v>1978</v>
      </c>
      <c r="C2065" s="5" t="s">
        <v>717</v>
      </c>
      <c r="D2065" s="5" t="s">
        <v>720</v>
      </c>
      <c r="E2065" s="4">
        <v>42554</v>
      </c>
      <c r="F2065">
        <v>1</v>
      </c>
      <c r="G2065">
        <v>1</v>
      </c>
      <c r="H2065" s="18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41</v>
      </c>
      <c r="AD2065">
        <v>11</v>
      </c>
      <c r="AE2065">
        <v>0</v>
      </c>
      <c r="AF2065" s="5" t="s">
        <v>719</v>
      </c>
      <c r="AG2065" s="18">
        <v>45292</v>
      </c>
      <c r="AH2065">
        <v>10</v>
      </c>
      <c r="AI2065">
        <v>1</v>
      </c>
    </row>
    <row r="2066" spans="1:35" x14ac:dyDescent="0.2">
      <c r="A2066">
        <v>10897</v>
      </c>
      <c r="B2066">
        <v>1974</v>
      </c>
      <c r="C2066" s="5" t="s">
        <v>717</v>
      </c>
      <c r="D2066" s="5" t="s">
        <v>720</v>
      </c>
      <c r="E2066" s="4">
        <v>67445</v>
      </c>
      <c r="F2066">
        <v>0</v>
      </c>
      <c r="G2066">
        <v>1</v>
      </c>
      <c r="H2066" s="18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</v>
      </c>
      <c r="AC2066">
        <v>1174</v>
      </c>
      <c r="AD2066">
        <v>38</v>
      </c>
      <c r="AE2066">
        <v>0</v>
      </c>
      <c r="AF2066" s="5" t="s">
        <v>719</v>
      </c>
      <c r="AG2066" s="18">
        <v>45292</v>
      </c>
      <c r="AH2066">
        <v>11</v>
      </c>
      <c r="AI2066">
        <v>1</v>
      </c>
    </row>
    <row r="2067" spans="1:35" x14ac:dyDescent="0.2">
      <c r="A2067">
        <v>123</v>
      </c>
      <c r="B2067">
        <v>1951</v>
      </c>
      <c r="C2067" s="5" t="s">
        <v>717</v>
      </c>
      <c r="D2067" s="5" t="s">
        <v>718</v>
      </c>
      <c r="E2067" s="4">
        <v>67046</v>
      </c>
      <c r="F2067">
        <v>0</v>
      </c>
      <c r="G2067">
        <v>1</v>
      </c>
      <c r="H2067" s="18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1</v>
      </c>
      <c r="AC2067">
        <v>993</v>
      </c>
      <c r="AD2067">
        <v>17</v>
      </c>
      <c r="AE2067">
        <v>0</v>
      </c>
      <c r="AF2067" s="5" t="s">
        <v>716</v>
      </c>
      <c r="AG2067" s="18">
        <v>45292</v>
      </c>
      <c r="AH2067">
        <v>11</v>
      </c>
      <c r="AI2067">
        <v>1</v>
      </c>
    </row>
    <row r="2068" spans="1:35" x14ac:dyDescent="0.2">
      <c r="A2068">
        <v>6103</v>
      </c>
      <c r="B2068">
        <v>1948</v>
      </c>
      <c r="C2068" s="5" t="s">
        <v>717</v>
      </c>
      <c r="D2068" s="5" t="s">
        <v>720</v>
      </c>
      <c r="E2068" s="4">
        <v>42192</v>
      </c>
      <c r="F2068">
        <v>0</v>
      </c>
      <c r="G2068">
        <v>0</v>
      </c>
      <c r="H2068" s="18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100</v>
      </c>
      <c r="AD2068">
        <v>11</v>
      </c>
      <c r="AE2068">
        <v>0</v>
      </c>
      <c r="AF2068" s="5" t="s">
        <v>716</v>
      </c>
      <c r="AG2068" s="18">
        <v>45292</v>
      </c>
      <c r="AH2068">
        <v>11</v>
      </c>
      <c r="AI2068">
        <v>1</v>
      </c>
    </row>
    <row r="2069" spans="1:35" x14ac:dyDescent="0.2">
      <c r="A2069">
        <v>7899</v>
      </c>
      <c r="B2069">
        <v>1952</v>
      </c>
      <c r="C2069" s="5" t="s">
        <v>722</v>
      </c>
      <c r="D2069" s="5" t="s">
        <v>720</v>
      </c>
      <c r="E2069" s="4">
        <v>77610</v>
      </c>
      <c r="F2069">
        <v>0</v>
      </c>
      <c r="G2069">
        <v>1</v>
      </c>
      <c r="H2069" s="18">
        <v>41211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1680</v>
      </c>
      <c r="AD2069">
        <v>24</v>
      </c>
      <c r="AE2069">
        <v>0</v>
      </c>
      <c r="AF2069" s="5" t="s">
        <v>716</v>
      </c>
      <c r="AG2069" s="18">
        <v>45292</v>
      </c>
      <c r="AH2069">
        <v>11</v>
      </c>
      <c r="AI2069">
        <v>1</v>
      </c>
    </row>
    <row r="2070" spans="1:35" x14ac:dyDescent="0.2">
      <c r="A2070">
        <v>10500</v>
      </c>
      <c r="B2070">
        <v>1984</v>
      </c>
      <c r="C2070" s="5" t="s">
        <v>717</v>
      </c>
      <c r="D2070" s="5" t="s">
        <v>720</v>
      </c>
      <c r="E2070" s="4">
        <v>31761</v>
      </c>
      <c r="F2070">
        <v>1</v>
      </c>
      <c r="G2070">
        <v>0</v>
      </c>
      <c r="H2070" s="18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1</v>
      </c>
      <c r="AC2070">
        <v>98</v>
      </c>
      <c r="AD2070">
        <v>14</v>
      </c>
      <c r="AE2070">
        <v>0</v>
      </c>
      <c r="AF2070" s="5" t="s">
        <v>721</v>
      </c>
      <c r="AG2070" s="18">
        <v>45292</v>
      </c>
      <c r="AH2070">
        <v>10</v>
      </c>
      <c r="AI2070">
        <v>1</v>
      </c>
    </row>
    <row r="2071" spans="1:35" x14ac:dyDescent="0.2">
      <c r="A2071">
        <v>1655</v>
      </c>
      <c r="B2071">
        <v>1979</v>
      </c>
      <c r="C2071" s="5" t="s">
        <v>717</v>
      </c>
      <c r="D2071" s="5" t="s">
        <v>720</v>
      </c>
      <c r="E2071" s="4">
        <v>34350</v>
      </c>
      <c r="F2071">
        <v>1</v>
      </c>
      <c r="G2071">
        <v>0</v>
      </c>
      <c r="H2071" s="18">
        <v>41566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1</v>
      </c>
      <c r="AC2071">
        <v>48</v>
      </c>
      <c r="AD2071">
        <v>12</v>
      </c>
      <c r="AE2071">
        <v>0</v>
      </c>
      <c r="AF2071" s="5" t="s">
        <v>719</v>
      </c>
      <c r="AG2071" s="18">
        <v>45292</v>
      </c>
      <c r="AH2071">
        <v>10</v>
      </c>
      <c r="AI2071">
        <v>1</v>
      </c>
    </row>
    <row r="2072" spans="1:35" x14ac:dyDescent="0.2">
      <c r="A2072">
        <v>2406</v>
      </c>
      <c r="B2072">
        <v>1949</v>
      </c>
      <c r="C2072" s="5" t="s">
        <v>717</v>
      </c>
      <c r="D2072" s="5" t="s">
        <v>720</v>
      </c>
      <c r="E2072" s="4">
        <v>54591</v>
      </c>
      <c r="F2072">
        <v>0</v>
      </c>
      <c r="G2072">
        <v>1</v>
      </c>
      <c r="H2072" s="18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1</v>
      </c>
      <c r="AC2072">
        <v>519</v>
      </c>
      <c r="AD2072">
        <v>24</v>
      </c>
      <c r="AE2072">
        <v>0</v>
      </c>
      <c r="AF2072" s="5" t="s">
        <v>716</v>
      </c>
      <c r="AG2072" s="18">
        <v>45292</v>
      </c>
      <c r="AH2072">
        <v>11</v>
      </c>
      <c r="AI2072">
        <v>1</v>
      </c>
    </row>
    <row r="2073" spans="1:35" x14ac:dyDescent="0.2">
      <c r="A2073">
        <v>2712</v>
      </c>
      <c r="B2073">
        <v>1956</v>
      </c>
      <c r="C2073" s="5" t="s">
        <v>717</v>
      </c>
      <c r="D2073" s="5" t="s">
        <v>720</v>
      </c>
      <c r="E2073" s="4">
        <v>71866</v>
      </c>
      <c r="F2073">
        <v>0</v>
      </c>
      <c r="G2073">
        <v>1</v>
      </c>
      <c r="H2073" s="18">
        <v>41633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715</v>
      </c>
      <c r="AD2073">
        <v>23</v>
      </c>
      <c r="AE2073">
        <v>0</v>
      </c>
      <c r="AF2073" s="5" t="s">
        <v>716</v>
      </c>
      <c r="AG2073" s="18">
        <v>45292</v>
      </c>
      <c r="AH2073">
        <v>10</v>
      </c>
      <c r="AI2073">
        <v>1</v>
      </c>
    </row>
    <row r="2074" spans="1:35" x14ac:dyDescent="0.2">
      <c r="A2074">
        <v>5517</v>
      </c>
      <c r="B2074">
        <v>1969</v>
      </c>
      <c r="C2074" s="5" t="s">
        <v>717</v>
      </c>
      <c r="D2074" s="5" t="s">
        <v>720</v>
      </c>
      <c r="E2074" s="4">
        <v>25293</v>
      </c>
      <c r="F2074">
        <v>1</v>
      </c>
      <c r="G2074">
        <v>0</v>
      </c>
      <c r="H2074" s="18">
        <v>41532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37</v>
      </c>
      <c r="AD2074">
        <v>13</v>
      </c>
      <c r="AE2074">
        <v>0</v>
      </c>
      <c r="AF2074" s="5" t="s">
        <v>719</v>
      </c>
      <c r="AG2074" s="18">
        <v>45292</v>
      </c>
      <c r="AH2074">
        <v>10</v>
      </c>
      <c r="AI2074">
        <v>1</v>
      </c>
    </row>
    <row r="2075" spans="1:35" x14ac:dyDescent="0.2">
      <c r="A2075">
        <v>10643</v>
      </c>
      <c r="B2075">
        <v>1987</v>
      </c>
      <c r="C2075" s="5" t="s">
        <v>722</v>
      </c>
      <c r="D2075" s="5" t="s">
        <v>718</v>
      </c>
      <c r="E2075" s="4">
        <v>42000</v>
      </c>
      <c r="F2075">
        <v>0</v>
      </c>
      <c r="G2075">
        <v>0</v>
      </c>
      <c r="H2075" s="18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653</v>
      </c>
      <c r="AD2075">
        <v>25</v>
      </c>
      <c r="AE2075">
        <v>0</v>
      </c>
      <c r="AF2075" s="5" t="s">
        <v>721</v>
      </c>
      <c r="AG2075" s="18">
        <v>45292</v>
      </c>
      <c r="AH2075">
        <v>10</v>
      </c>
      <c r="AI2075">
        <v>1</v>
      </c>
    </row>
    <row r="2076" spans="1:35" x14ac:dyDescent="0.2">
      <c r="A2076">
        <v>2254</v>
      </c>
      <c r="B2076">
        <v>1983</v>
      </c>
      <c r="C2076" s="5" t="s">
        <v>717</v>
      </c>
      <c r="D2076" s="5" t="s">
        <v>720</v>
      </c>
      <c r="E2076" s="4">
        <v>69520</v>
      </c>
      <c r="F2076">
        <v>0</v>
      </c>
      <c r="G2076">
        <v>0</v>
      </c>
      <c r="H2076" s="18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1455</v>
      </c>
      <c r="AD2076">
        <v>26</v>
      </c>
      <c r="AE2076">
        <v>0</v>
      </c>
      <c r="AF2076" s="5" t="s">
        <v>721</v>
      </c>
      <c r="AG2076" s="18">
        <v>45292</v>
      </c>
      <c r="AH2076">
        <v>10</v>
      </c>
      <c r="AI2076">
        <v>1</v>
      </c>
    </row>
    <row r="2077" spans="1:35" x14ac:dyDescent="0.2">
      <c r="A2077">
        <v>10281</v>
      </c>
      <c r="B2077">
        <v>1970</v>
      </c>
      <c r="C2077" s="5" t="s">
        <v>717</v>
      </c>
      <c r="D2077" s="5" t="s">
        <v>718</v>
      </c>
      <c r="E2077" s="4">
        <v>64713</v>
      </c>
      <c r="F2077">
        <v>1</v>
      </c>
      <c r="G2077">
        <v>0</v>
      </c>
      <c r="H2077" s="18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1</v>
      </c>
      <c r="AB2077">
        <v>1</v>
      </c>
      <c r="AC2077">
        <v>602</v>
      </c>
      <c r="AD2077">
        <v>23</v>
      </c>
      <c r="AE2077">
        <v>0</v>
      </c>
      <c r="AF2077" s="5" t="s">
        <v>719</v>
      </c>
      <c r="AG2077" s="18">
        <v>45292</v>
      </c>
      <c r="AH2077">
        <v>10</v>
      </c>
      <c r="AI2077">
        <v>1</v>
      </c>
    </row>
    <row r="2078" spans="1:35" x14ac:dyDescent="0.2">
      <c r="A2078">
        <v>6958</v>
      </c>
      <c r="B2078">
        <v>1977</v>
      </c>
      <c r="C2078" s="5" t="s">
        <v>722</v>
      </c>
      <c r="D2078" s="5" t="s">
        <v>720</v>
      </c>
      <c r="E2078" s="4">
        <v>27889</v>
      </c>
      <c r="F2078">
        <v>1</v>
      </c>
      <c r="G2078">
        <v>0</v>
      </c>
      <c r="H2078" s="18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1</v>
      </c>
      <c r="AC2078">
        <v>26</v>
      </c>
      <c r="AD2078">
        <v>11</v>
      </c>
      <c r="AE2078">
        <v>0</v>
      </c>
      <c r="AF2078" s="5" t="s">
        <v>719</v>
      </c>
      <c r="AG2078" s="18">
        <v>45292</v>
      </c>
      <c r="AH2078">
        <v>11</v>
      </c>
      <c r="AI2078">
        <v>1</v>
      </c>
    </row>
    <row r="2079" spans="1:35" x14ac:dyDescent="0.2">
      <c r="A2079">
        <v>954</v>
      </c>
      <c r="B2079">
        <v>1960</v>
      </c>
      <c r="C2079" s="5" t="s">
        <v>723</v>
      </c>
      <c r="D2079" s="5" t="s">
        <v>718</v>
      </c>
      <c r="E2079" s="4">
        <v>22123</v>
      </c>
      <c r="F2079">
        <v>0</v>
      </c>
      <c r="G2079">
        <v>0</v>
      </c>
      <c r="H2079" s="18">
        <v>41725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102</v>
      </c>
      <c r="AD2079">
        <v>12</v>
      </c>
      <c r="AE2079">
        <v>0</v>
      </c>
      <c r="AF2079" s="5" t="s">
        <v>716</v>
      </c>
      <c r="AG2079" s="18">
        <v>45292</v>
      </c>
      <c r="AH2079">
        <v>10</v>
      </c>
      <c r="AI2079">
        <v>1</v>
      </c>
    </row>
    <row r="2080" spans="1:35" x14ac:dyDescent="0.2">
      <c r="A2080">
        <v>5079</v>
      </c>
      <c r="B2080">
        <v>1971</v>
      </c>
      <c r="C2080" s="5" t="s">
        <v>717</v>
      </c>
      <c r="D2080" s="5" t="s">
        <v>720</v>
      </c>
      <c r="E2080" s="4">
        <v>52247.251353790612</v>
      </c>
      <c r="F2080">
        <v>1</v>
      </c>
      <c r="G2080">
        <v>1</v>
      </c>
      <c r="H2080" s="18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2</v>
      </c>
      <c r="AC2080">
        <v>97</v>
      </c>
      <c r="AD2080">
        <v>18</v>
      </c>
      <c r="AE2080">
        <v>0</v>
      </c>
      <c r="AF2080" s="5" t="s">
        <v>719</v>
      </c>
      <c r="AG2080" s="18">
        <v>45292</v>
      </c>
      <c r="AH2080">
        <v>11</v>
      </c>
      <c r="AI2080">
        <v>1</v>
      </c>
    </row>
    <row r="2081" spans="1:35" x14ac:dyDescent="0.2">
      <c r="A2081">
        <v>10339</v>
      </c>
      <c r="B2081">
        <v>1954</v>
      </c>
      <c r="C2081" s="5" t="s">
        <v>722</v>
      </c>
      <c r="D2081" s="5" t="s">
        <v>720</v>
      </c>
      <c r="E2081" s="4">
        <v>52247.251353790612</v>
      </c>
      <c r="F2081">
        <v>0</v>
      </c>
      <c r="G2081">
        <v>1</v>
      </c>
      <c r="H2081" s="18">
        <v>41448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1</v>
      </c>
      <c r="AC2081">
        <v>207</v>
      </c>
      <c r="AD2081">
        <v>17</v>
      </c>
      <c r="AE2081">
        <v>0</v>
      </c>
      <c r="AF2081" s="5" t="s">
        <v>716</v>
      </c>
      <c r="AG2081" s="18">
        <v>45292</v>
      </c>
      <c r="AH2081">
        <v>11</v>
      </c>
      <c r="AI2081">
        <v>1</v>
      </c>
    </row>
    <row r="2082" spans="1:35" x14ac:dyDescent="0.2">
      <c r="A2082">
        <v>4643</v>
      </c>
      <c r="B2082">
        <v>1973</v>
      </c>
      <c r="C2082" s="5" t="s">
        <v>717</v>
      </c>
      <c r="D2082" s="5" t="s">
        <v>720</v>
      </c>
      <c r="E2082" s="4">
        <v>27803</v>
      </c>
      <c r="F2082">
        <v>1</v>
      </c>
      <c r="G2082">
        <v>0</v>
      </c>
      <c r="H2082" s="18">
        <v>41147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1</v>
      </c>
      <c r="AC2082">
        <v>176</v>
      </c>
      <c r="AD2082">
        <v>17</v>
      </c>
      <c r="AE2082">
        <v>0</v>
      </c>
      <c r="AF2082" s="5" t="s">
        <v>719</v>
      </c>
      <c r="AG2082" s="18">
        <v>45292</v>
      </c>
      <c r="AH2082">
        <v>11</v>
      </c>
      <c r="AI2082">
        <v>1</v>
      </c>
    </row>
    <row r="2083" spans="1:35" x14ac:dyDescent="0.2">
      <c r="A2083">
        <v>3117</v>
      </c>
      <c r="B2083">
        <v>1955</v>
      </c>
      <c r="C2083" s="5" t="s">
        <v>717</v>
      </c>
      <c r="D2083" s="5" t="s">
        <v>718</v>
      </c>
      <c r="E2083" s="4">
        <v>52247.251353790612</v>
      </c>
      <c r="F2083">
        <v>0</v>
      </c>
      <c r="G2083">
        <v>1</v>
      </c>
      <c r="H2083" s="18">
        <v>41565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450</v>
      </c>
      <c r="AD2083">
        <v>22</v>
      </c>
      <c r="AE2083">
        <v>0</v>
      </c>
      <c r="AF2083" s="5" t="s">
        <v>716</v>
      </c>
      <c r="AG2083" s="18">
        <v>45292</v>
      </c>
      <c r="AH2083">
        <v>10</v>
      </c>
      <c r="AI2083">
        <v>1</v>
      </c>
    </row>
    <row r="2084" spans="1:35" x14ac:dyDescent="0.2">
      <c r="A2084">
        <v>6497</v>
      </c>
      <c r="B2084">
        <v>1960</v>
      </c>
      <c r="C2084" s="5" t="s">
        <v>717</v>
      </c>
      <c r="D2084" s="5" t="s">
        <v>720</v>
      </c>
      <c r="E2084" s="4">
        <v>51651</v>
      </c>
      <c r="F2084">
        <v>0</v>
      </c>
      <c r="G2084">
        <v>1</v>
      </c>
      <c r="H2084" s="18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1</v>
      </c>
      <c r="AC2084">
        <v>433</v>
      </c>
      <c r="AD2084">
        <v>25</v>
      </c>
      <c r="AE2084">
        <v>0</v>
      </c>
      <c r="AF2084" s="5" t="s">
        <v>716</v>
      </c>
      <c r="AG2084" s="18">
        <v>45292</v>
      </c>
      <c r="AH2084">
        <v>11</v>
      </c>
      <c r="AI2084">
        <v>1</v>
      </c>
    </row>
    <row r="2085" spans="1:35" x14ac:dyDescent="0.2">
      <c r="A2085">
        <v>5396</v>
      </c>
      <c r="B2085">
        <v>1988</v>
      </c>
      <c r="C2085" s="5" t="s">
        <v>717</v>
      </c>
      <c r="D2085" s="5" t="s">
        <v>720</v>
      </c>
      <c r="E2085" s="4">
        <v>68487</v>
      </c>
      <c r="F2085">
        <v>0</v>
      </c>
      <c r="G2085">
        <v>0</v>
      </c>
      <c r="H2085" s="18">
        <v>41287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1366</v>
      </c>
      <c r="AD2085">
        <v>34</v>
      </c>
      <c r="AE2085">
        <v>0</v>
      </c>
      <c r="AF2085" s="5" t="s">
        <v>721</v>
      </c>
      <c r="AG2085" s="18">
        <v>45292</v>
      </c>
      <c r="AH2085">
        <v>11</v>
      </c>
      <c r="AI2085">
        <v>1</v>
      </c>
    </row>
    <row r="2086" spans="1:35" x14ac:dyDescent="0.2">
      <c r="A2086">
        <v>5250</v>
      </c>
      <c r="B2086">
        <v>1943</v>
      </c>
      <c r="C2086" s="5" t="s">
        <v>722</v>
      </c>
      <c r="D2086" s="5" t="s">
        <v>718</v>
      </c>
      <c r="E2086" s="4">
        <v>52247.251353790612</v>
      </c>
      <c r="F2086">
        <v>0</v>
      </c>
      <c r="G2086">
        <v>0</v>
      </c>
      <c r="H2086" s="18">
        <v>41577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1564</v>
      </c>
      <c r="AD2086">
        <v>23</v>
      </c>
      <c r="AE2086">
        <v>1</v>
      </c>
      <c r="AF2086" s="5" t="s">
        <v>724</v>
      </c>
      <c r="AG2086" s="18">
        <v>45292</v>
      </c>
      <c r="AH2086">
        <v>10</v>
      </c>
      <c r="AI2086">
        <v>1</v>
      </c>
    </row>
    <row r="2087" spans="1:35" x14ac:dyDescent="0.2">
      <c r="A2087">
        <v>1052</v>
      </c>
      <c r="B2087">
        <v>1969</v>
      </c>
      <c r="C2087" s="5" t="s">
        <v>717</v>
      </c>
      <c r="D2087" s="5" t="s">
        <v>720</v>
      </c>
      <c r="E2087" s="4">
        <v>56796</v>
      </c>
      <c r="F2087">
        <v>0</v>
      </c>
      <c r="G2087">
        <v>1</v>
      </c>
      <c r="H2087" s="18">
        <v>41321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1</v>
      </c>
      <c r="AC2087">
        <v>1001</v>
      </c>
      <c r="AD2087">
        <v>34</v>
      </c>
      <c r="AE2087">
        <v>0</v>
      </c>
      <c r="AF2087" s="5" t="s">
        <v>719</v>
      </c>
      <c r="AG2087" s="18">
        <v>45292</v>
      </c>
      <c r="AH2087">
        <v>11</v>
      </c>
      <c r="AI2087">
        <v>1</v>
      </c>
    </row>
    <row r="2088" spans="1:35" x14ac:dyDescent="0.2">
      <c r="A2088">
        <v>2802</v>
      </c>
      <c r="B2088">
        <v>1992</v>
      </c>
      <c r="C2088" s="5" t="s">
        <v>722</v>
      </c>
      <c r="D2088" s="5" t="s">
        <v>720</v>
      </c>
      <c r="E2088" s="4">
        <v>87000</v>
      </c>
      <c r="F2088">
        <v>0</v>
      </c>
      <c r="G2088">
        <v>0</v>
      </c>
      <c r="H2088" s="18">
        <v>41258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961</v>
      </c>
      <c r="AD2088">
        <v>20</v>
      </c>
      <c r="AE2088">
        <v>0</v>
      </c>
      <c r="AF2088" s="5" t="s">
        <v>721</v>
      </c>
      <c r="AG2088" s="18">
        <v>45292</v>
      </c>
      <c r="AH2088">
        <v>11</v>
      </c>
      <c r="AI2088">
        <v>1</v>
      </c>
    </row>
    <row r="2089" spans="1:35" x14ac:dyDescent="0.2">
      <c r="A2089">
        <v>6343</v>
      </c>
      <c r="B2089">
        <v>1959</v>
      </c>
      <c r="C2089" s="5" t="s">
        <v>717</v>
      </c>
      <c r="D2089" s="5" t="s">
        <v>720</v>
      </c>
      <c r="E2089" s="4">
        <v>79823</v>
      </c>
      <c r="F2089">
        <v>0</v>
      </c>
      <c r="G2089">
        <v>1</v>
      </c>
      <c r="H2089" s="18">
        <v>41729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1</v>
      </c>
      <c r="AC2089">
        <v>1518</v>
      </c>
      <c r="AD2089">
        <v>25</v>
      </c>
      <c r="AE2089">
        <v>1</v>
      </c>
      <c r="AF2089" s="5" t="s">
        <v>716</v>
      </c>
      <c r="AG2089" s="18">
        <v>45292</v>
      </c>
      <c r="AH2089">
        <v>10</v>
      </c>
      <c r="AI2089">
        <v>1</v>
      </c>
    </row>
    <row r="2090" spans="1:35" x14ac:dyDescent="0.2">
      <c r="A2090">
        <v>6507</v>
      </c>
      <c r="B2090">
        <v>1980</v>
      </c>
      <c r="C2090" s="5" t="s">
        <v>717</v>
      </c>
      <c r="D2090" s="5" t="s">
        <v>718</v>
      </c>
      <c r="E2090" s="4">
        <v>30828</v>
      </c>
      <c r="F2090">
        <v>1</v>
      </c>
      <c r="G2090">
        <v>0</v>
      </c>
      <c r="H2090" s="18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1</v>
      </c>
      <c r="AC2090">
        <v>56</v>
      </c>
      <c r="AD2090">
        <v>11</v>
      </c>
      <c r="AE2090">
        <v>0</v>
      </c>
      <c r="AF2090" s="5" t="s">
        <v>721</v>
      </c>
      <c r="AG2090" s="18">
        <v>45292</v>
      </c>
      <c r="AH2090">
        <v>11</v>
      </c>
      <c r="AI2090">
        <v>1</v>
      </c>
    </row>
    <row r="2091" spans="1:35" x14ac:dyDescent="0.2">
      <c r="A2091">
        <v>7901</v>
      </c>
      <c r="B2091">
        <v>1971</v>
      </c>
      <c r="C2091" s="5" t="s">
        <v>722</v>
      </c>
      <c r="D2091" s="5" t="s">
        <v>720</v>
      </c>
      <c r="E2091" s="4">
        <v>34109</v>
      </c>
      <c r="F2091">
        <v>0</v>
      </c>
      <c r="G2091">
        <v>1</v>
      </c>
      <c r="H2091" s="18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22</v>
      </c>
      <c r="AD2091">
        <v>8</v>
      </c>
      <c r="AE2091">
        <v>0</v>
      </c>
      <c r="AF2091" s="5" t="s">
        <v>719</v>
      </c>
      <c r="AG2091" s="18">
        <v>45292</v>
      </c>
      <c r="AH2091">
        <v>11</v>
      </c>
      <c r="AI2091">
        <v>1</v>
      </c>
    </row>
    <row r="2092" spans="1:35" x14ac:dyDescent="0.2">
      <c r="A2092">
        <v>4865</v>
      </c>
      <c r="B2092">
        <v>1974</v>
      </c>
      <c r="C2092" s="5" t="s">
        <v>722</v>
      </c>
      <c r="D2092" s="5" t="s">
        <v>718</v>
      </c>
      <c r="E2092" s="4">
        <v>53367</v>
      </c>
      <c r="F2092">
        <v>1</v>
      </c>
      <c r="G2092">
        <v>1</v>
      </c>
      <c r="H2092" s="18">
        <v>41517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</v>
      </c>
      <c r="AB2092">
        <v>2</v>
      </c>
      <c r="AC2092">
        <v>400</v>
      </c>
      <c r="AD2092">
        <v>28</v>
      </c>
      <c r="AE2092">
        <v>0</v>
      </c>
      <c r="AF2092" s="5" t="s">
        <v>719</v>
      </c>
      <c r="AG2092" s="18">
        <v>45292</v>
      </c>
      <c r="AH2092">
        <v>10</v>
      </c>
      <c r="AI2092">
        <v>1</v>
      </c>
    </row>
    <row r="2093" spans="1:35" x14ac:dyDescent="0.2">
      <c r="A2093">
        <v>2686</v>
      </c>
      <c r="B2093">
        <v>1969</v>
      </c>
      <c r="C2093" s="5" t="s">
        <v>723</v>
      </c>
      <c r="D2093" s="5" t="s">
        <v>720</v>
      </c>
      <c r="E2093" s="4">
        <v>22390</v>
      </c>
      <c r="F2093">
        <v>0</v>
      </c>
      <c r="G2093">
        <v>0</v>
      </c>
      <c r="H2093" s="18">
        <v>41568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26</v>
      </c>
      <c r="AD2093">
        <v>11</v>
      </c>
      <c r="AE2093">
        <v>0</v>
      </c>
      <c r="AF2093" s="5" t="s">
        <v>719</v>
      </c>
      <c r="AG2093" s="18">
        <v>45292</v>
      </c>
      <c r="AH2093">
        <v>10</v>
      </c>
      <c r="AI2093">
        <v>1</v>
      </c>
    </row>
    <row r="2094" spans="1:35" x14ac:dyDescent="0.2">
      <c r="A2094">
        <v>3107</v>
      </c>
      <c r="B2094">
        <v>1976</v>
      </c>
      <c r="C2094" s="5" t="s">
        <v>717</v>
      </c>
      <c r="D2094" s="5" t="s">
        <v>720</v>
      </c>
      <c r="E2094" s="4">
        <v>71322</v>
      </c>
      <c r="F2094">
        <v>0</v>
      </c>
      <c r="G2094">
        <v>1</v>
      </c>
      <c r="H2094" s="18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</v>
      </c>
      <c r="AC2094">
        <v>350</v>
      </c>
      <c r="AD2094">
        <v>15</v>
      </c>
      <c r="AE2094">
        <v>0</v>
      </c>
      <c r="AF2094" s="5" t="s">
        <v>719</v>
      </c>
      <c r="AG2094" s="18">
        <v>45292</v>
      </c>
      <c r="AH2094">
        <v>10</v>
      </c>
      <c r="AI2094">
        <v>1</v>
      </c>
    </row>
    <row r="2095" spans="1:35" x14ac:dyDescent="0.2">
      <c r="A2095">
        <v>7734</v>
      </c>
      <c r="B2095">
        <v>1993</v>
      </c>
      <c r="C2095" s="5" t="s">
        <v>717</v>
      </c>
      <c r="D2095" s="5" t="s">
        <v>718</v>
      </c>
      <c r="E2095" s="4">
        <v>79244</v>
      </c>
      <c r="F2095">
        <v>0</v>
      </c>
      <c r="G2095">
        <v>0</v>
      </c>
      <c r="H2095" s="18">
        <v>41262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1</v>
      </c>
      <c r="AB2095">
        <v>0</v>
      </c>
      <c r="AC2095">
        <v>1216</v>
      </c>
      <c r="AD2095">
        <v>23</v>
      </c>
      <c r="AE2095">
        <v>1</v>
      </c>
      <c r="AF2095" s="5" t="s">
        <v>721</v>
      </c>
      <c r="AG2095" s="18">
        <v>45292</v>
      </c>
      <c r="AH2095">
        <v>11</v>
      </c>
      <c r="AI2095">
        <v>1</v>
      </c>
    </row>
    <row r="2096" spans="1:35" x14ac:dyDescent="0.2">
      <c r="A2096">
        <v>1146</v>
      </c>
      <c r="B2096">
        <v>1949</v>
      </c>
      <c r="C2096" s="5" t="s">
        <v>722</v>
      </c>
      <c r="D2096" s="5" t="s">
        <v>720</v>
      </c>
      <c r="E2096" s="4">
        <v>49912</v>
      </c>
      <c r="F2096">
        <v>0</v>
      </c>
      <c r="G2096">
        <v>1</v>
      </c>
      <c r="H2096" s="18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1</v>
      </c>
      <c r="AB2096">
        <v>1</v>
      </c>
      <c r="AC2096">
        <v>874</v>
      </c>
      <c r="AD2096">
        <v>34</v>
      </c>
      <c r="AE2096">
        <v>1</v>
      </c>
      <c r="AF2096" s="5" t="s">
        <v>716</v>
      </c>
      <c r="AG2096" s="18">
        <v>45292</v>
      </c>
      <c r="AH2096">
        <v>11</v>
      </c>
      <c r="AI2096">
        <v>1</v>
      </c>
    </row>
    <row r="2097" spans="1:35" x14ac:dyDescent="0.2">
      <c r="A2097">
        <v>11031</v>
      </c>
      <c r="B2097">
        <v>1950</v>
      </c>
      <c r="C2097" s="5" t="s">
        <v>722</v>
      </c>
      <c r="D2097" s="5" t="s">
        <v>720</v>
      </c>
      <c r="E2097" s="4">
        <v>48699</v>
      </c>
      <c r="F2097">
        <v>1</v>
      </c>
      <c r="G2097">
        <v>1</v>
      </c>
      <c r="H2097" s="18">
        <v>41415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2</v>
      </c>
      <c r="AC2097">
        <v>40</v>
      </c>
      <c r="AD2097">
        <v>10</v>
      </c>
      <c r="AE2097">
        <v>0</v>
      </c>
      <c r="AF2097" s="5" t="s">
        <v>716</v>
      </c>
      <c r="AG2097" s="18">
        <v>45292</v>
      </c>
      <c r="AH2097">
        <v>11</v>
      </c>
      <c r="AI2097">
        <v>1</v>
      </c>
    </row>
    <row r="2098" spans="1:35" x14ac:dyDescent="0.2">
      <c r="A2098">
        <v>7428</v>
      </c>
      <c r="B2098">
        <v>1975</v>
      </c>
      <c r="C2098" s="5" t="s">
        <v>717</v>
      </c>
      <c r="D2098" s="5" t="s">
        <v>720</v>
      </c>
      <c r="E2098" s="4">
        <v>80144</v>
      </c>
      <c r="F2098">
        <v>0</v>
      </c>
      <c r="G2098">
        <v>0</v>
      </c>
      <c r="H2098" s="18">
        <v>41547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1367</v>
      </c>
      <c r="AD2098">
        <v>20</v>
      </c>
      <c r="AE2098">
        <v>0</v>
      </c>
      <c r="AF2098" s="5" t="s">
        <v>719</v>
      </c>
      <c r="AG2098" s="18">
        <v>45292</v>
      </c>
      <c r="AH2098">
        <v>10</v>
      </c>
      <c r="AI2098">
        <v>1</v>
      </c>
    </row>
    <row r="2099" spans="1:35" x14ac:dyDescent="0.2">
      <c r="A2099">
        <v>975</v>
      </c>
      <c r="B2099">
        <v>1956</v>
      </c>
      <c r="C2099" s="5" t="s">
        <v>717</v>
      </c>
      <c r="D2099" s="5" t="s">
        <v>718</v>
      </c>
      <c r="E2099" s="4">
        <v>54252</v>
      </c>
      <c r="F2099">
        <v>1</v>
      </c>
      <c r="G2099">
        <v>1</v>
      </c>
      <c r="H2099" s="18">
        <v>41422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</v>
      </c>
      <c r="AC2099">
        <v>264</v>
      </c>
      <c r="AD2099">
        <v>21</v>
      </c>
      <c r="AE2099">
        <v>0</v>
      </c>
      <c r="AF2099" s="5" t="s">
        <v>716</v>
      </c>
      <c r="AG2099" s="18">
        <v>45292</v>
      </c>
      <c r="AH2099">
        <v>11</v>
      </c>
      <c r="AI2099">
        <v>1</v>
      </c>
    </row>
    <row r="2100" spans="1:35" x14ac:dyDescent="0.2">
      <c r="A2100">
        <v>1103</v>
      </c>
      <c r="B2100">
        <v>1976</v>
      </c>
      <c r="C2100" s="5" t="s">
        <v>722</v>
      </c>
      <c r="D2100" s="5" t="s">
        <v>720</v>
      </c>
      <c r="E2100" s="4">
        <v>81929</v>
      </c>
      <c r="F2100">
        <v>1</v>
      </c>
      <c r="G2100">
        <v>0</v>
      </c>
      <c r="H2100" s="18">
        <v>41181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1</v>
      </c>
      <c r="AB2100">
        <v>1</v>
      </c>
      <c r="AC2100">
        <v>2053</v>
      </c>
      <c r="AD2100">
        <v>26</v>
      </c>
      <c r="AE2100">
        <v>1</v>
      </c>
      <c r="AF2100" s="5" t="s">
        <v>719</v>
      </c>
      <c r="AG2100" s="18">
        <v>45292</v>
      </c>
      <c r="AH2100">
        <v>11</v>
      </c>
      <c r="AI2100">
        <v>1</v>
      </c>
    </row>
    <row r="2101" spans="1:35" x14ac:dyDescent="0.2">
      <c r="A2101">
        <v>3422</v>
      </c>
      <c r="B2101">
        <v>1975</v>
      </c>
      <c r="C2101" s="5" t="s">
        <v>717</v>
      </c>
      <c r="D2101" s="5" t="s">
        <v>720</v>
      </c>
      <c r="E2101" s="4">
        <v>76068</v>
      </c>
      <c r="F2101">
        <v>0</v>
      </c>
      <c r="G2101">
        <v>1</v>
      </c>
      <c r="H2101" s="18">
        <v>41242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1</v>
      </c>
      <c r="AC2101">
        <v>1376</v>
      </c>
      <c r="AD2101">
        <v>16</v>
      </c>
      <c r="AE2101">
        <v>1</v>
      </c>
      <c r="AF2101" s="5" t="s">
        <v>719</v>
      </c>
      <c r="AG2101" s="18">
        <v>45292</v>
      </c>
      <c r="AH2101">
        <v>11</v>
      </c>
      <c r="AI2101">
        <v>1</v>
      </c>
    </row>
    <row r="2102" spans="1:35" x14ac:dyDescent="0.2">
      <c r="A2102">
        <v>1055</v>
      </c>
      <c r="B2102">
        <v>1976</v>
      </c>
      <c r="C2102" s="5" t="s">
        <v>722</v>
      </c>
      <c r="D2102" s="5" t="s">
        <v>720</v>
      </c>
      <c r="E2102" s="4">
        <v>53204</v>
      </c>
      <c r="F2102">
        <v>1</v>
      </c>
      <c r="G2102">
        <v>1</v>
      </c>
      <c r="H2102" s="18">
        <v>41718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</v>
      </c>
      <c r="AC2102">
        <v>45</v>
      </c>
      <c r="AD2102">
        <v>9</v>
      </c>
      <c r="AE2102">
        <v>0</v>
      </c>
      <c r="AF2102" s="5" t="s">
        <v>719</v>
      </c>
      <c r="AG2102" s="18">
        <v>45292</v>
      </c>
      <c r="AH2102">
        <v>10</v>
      </c>
      <c r="AI2102">
        <v>1</v>
      </c>
    </row>
    <row r="2103" spans="1:35" x14ac:dyDescent="0.2">
      <c r="A2103">
        <v>6544</v>
      </c>
      <c r="B2103">
        <v>1949</v>
      </c>
      <c r="C2103" s="5" t="s">
        <v>722</v>
      </c>
      <c r="D2103" s="5" t="s">
        <v>720</v>
      </c>
      <c r="E2103" s="4">
        <v>67911</v>
      </c>
      <c r="F2103">
        <v>0</v>
      </c>
      <c r="G2103">
        <v>1</v>
      </c>
      <c r="H2103" s="18">
        <v>41781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976</v>
      </c>
      <c r="AD2103">
        <v>30</v>
      </c>
      <c r="AE2103">
        <v>0</v>
      </c>
      <c r="AF2103" s="5" t="s">
        <v>716</v>
      </c>
      <c r="AG2103" s="18">
        <v>45292</v>
      </c>
      <c r="AH2103">
        <v>10</v>
      </c>
      <c r="AI2103">
        <v>1</v>
      </c>
    </row>
    <row r="2104" spans="1:35" x14ac:dyDescent="0.2">
      <c r="A2104">
        <v>1241</v>
      </c>
      <c r="B2104">
        <v>1984</v>
      </c>
      <c r="C2104" s="5" t="s">
        <v>722</v>
      </c>
      <c r="D2104" s="5" t="s">
        <v>720</v>
      </c>
      <c r="E2104" s="4">
        <v>14796</v>
      </c>
      <c r="F2104">
        <v>1</v>
      </c>
      <c r="G2104">
        <v>0</v>
      </c>
      <c r="H2104" s="18">
        <v>41169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51</v>
      </c>
      <c r="AD2104">
        <v>15</v>
      </c>
      <c r="AE2104">
        <v>0</v>
      </c>
      <c r="AF2104" s="5" t="s">
        <v>721</v>
      </c>
      <c r="AG2104" s="18">
        <v>45292</v>
      </c>
      <c r="AH2104">
        <v>11</v>
      </c>
      <c r="AI2104">
        <v>1</v>
      </c>
    </row>
    <row r="2105" spans="1:35" x14ac:dyDescent="0.2">
      <c r="A2105">
        <v>2909</v>
      </c>
      <c r="B2105">
        <v>1974</v>
      </c>
      <c r="C2105" s="5" t="s">
        <v>722</v>
      </c>
      <c r="D2105" s="5" t="s">
        <v>720</v>
      </c>
      <c r="E2105" s="4">
        <v>78128</v>
      </c>
      <c r="F2105">
        <v>0</v>
      </c>
      <c r="G2105">
        <v>1</v>
      </c>
      <c r="H2105" s="18">
        <v>41689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0</v>
      </c>
      <c r="AB2105">
        <v>1</v>
      </c>
      <c r="AC2105">
        <v>1264</v>
      </c>
      <c r="AD2105">
        <v>23</v>
      </c>
      <c r="AE2105">
        <v>1</v>
      </c>
      <c r="AF2105" s="5" t="s">
        <v>719</v>
      </c>
      <c r="AG2105" s="18">
        <v>45292</v>
      </c>
      <c r="AH2105">
        <v>10</v>
      </c>
      <c r="AI2105">
        <v>1</v>
      </c>
    </row>
    <row r="2106" spans="1:35" x14ac:dyDescent="0.2">
      <c r="A2106">
        <v>5802</v>
      </c>
      <c r="B2106">
        <v>1972</v>
      </c>
      <c r="C2106" s="5" t="s">
        <v>723</v>
      </c>
      <c r="D2106" s="5" t="s">
        <v>720</v>
      </c>
      <c r="E2106" s="4">
        <v>14188</v>
      </c>
      <c r="F2106">
        <v>0</v>
      </c>
      <c r="G2106">
        <v>0</v>
      </c>
      <c r="H2106" s="18">
        <v>41333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75</v>
      </c>
      <c r="AD2106">
        <v>13</v>
      </c>
      <c r="AE2106">
        <v>0</v>
      </c>
      <c r="AF2106" s="5" t="s">
        <v>719</v>
      </c>
      <c r="AG2106" s="18">
        <v>45292</v>
      </c>
      <c r="AH2106">
        <v>11</v>
      </c>
      <c r="AI2106">
        <v>1</v>
      </c>
    </row>
    <row r="2107" spans="1:35" x14ac:dyDescent="0.2">
      <c r="A2107">
        <v>1407</v>
      </c>
      <c r="B2107">
        <v>1986</v>
      </c>
      <c r="C2107" s="5" t="s">
        <v>723</v>
      </c>
      <c r="D2107" s="5" t="s">
        <v>720</v>
      </c>
      <c r="E2107" s="4">
        <v>20425</v>
      </c>
      <c r="F2107">
        <v>1</v>
      </c>
      <c r="G2107">
        <v>0</v>
      </c>
      <c r="H2107" s="18">
        <v>41211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1</v>
      </c>
      <c r="AC2107">
        <v>57</v>
      </c>
      <c r="AD2107">
        <v>14</v>
      </c>
      <c r="AE2107">
        <v>0</v>
      </c>
      <c r="AF2107" s="5" t="s">
        <v>721</v>
      </c>
      <c r="AG2107" s="18">
        <v>45292</v>
      </c>
      <c r="AH2107">
        <v>11</v>
      </c>
      <c r="AI2107">
        <v>1</v>
      </c>
    </row>
    <row r="2108" spans="1:35" x14ac:dyDescent="0.2">
      <c r="A2108">
        <v>6183</v>
      </c>
      <c r="B2108">
        <v>1962</v>
      </c>
      <c r="C2108" s="5" t="s">
        <v>722</v>
      </c>
      <c r="D2108" s="5" t="s">
        <v>720</v>
      </c>
      <c r="E2108" s="4">
        <v>58646</v>
      </c>
      <c r="F2108">
        <v>0</v>
      </c>
      <c r="G2108">
        <v>1</v>
      </c>
      <c r="H2108" s="18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140</v>
      </c>
      <c r="AD2108">
        <v>12</v>
      </c>
      <c r="AE2108">
        <v>0</v>
      </c>
      <c r="AF2108" s="5" t="s">
        <v>716</v>
      </c>
      <c r="AG2108" s="18">
        <v>45292</v>
      </c>
      <c r="AH2108">
        <v>10</v>
      </c>
      <c r="AI2108">
        <v>1</v>
      </c>
    </row>
    <row r="2109" spans="1:35" x14ac:dyDescent="0.2">
      <c r="A2109">
        <v>340</v>
      </c>
      <c r="B2109">
        <v>1970</v>
      </c>
      <c r="C2109" s="5" t="s">
        <v>717</v>
      </c>
      <c r="D2109" s="5" t="s">
        <v>718</v>
      </c>
      <c r="E2109" s="4">
        <v>72967</v>
      </c>
      <c r="F2109">
        <v>0</v>
      </c>
      <c r="G2109">
        <v>1</v>
      </c>
      <c r="H2109" s="18">
        <v>41258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497</v>
      </c>
      <c r="AD2109">
        <v>24</v>
      </c>
      <c r="AE2109">
        <v>1</v>
      </c>
      <c r="AF2109" s="5" t="s">
        <v>719</v>
      </c>
      <c r="AG2109" s="18">
        <v>45292</v>
      </c>
      <c r="AH2109">
        <v>11</v>
      </c>
      <c r="AI2109">
        <v>1</v>
      </c>
    </row>
    <row r="2110" spans="1:35" x14ac:dyDescent="0.2">
      <c r="A2110">
        <v>5991</v>
      </c>
      <c r="B2110">
        <v>1949</v>
      </c>
      <c r="C2110" s="5" t="s">
        <v>722</v>
      </c>
      <c r="D2110" s="5" t="s">
        <v>720</v>
      </c>
      <c r="E2110" s="4">
        <v>48150</v>
      </c>
      <c r="F2110">
        <v>0</v>
      </c>
      <c r="G2110">
        <v>1</v>
      </c>
      <c r="H2110" s="18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266</v>
      </c>
      <c r="AD2110">
        <v>20</v>
      </c>
      <c r="AE2110">
        <v>0</v>
      </c>
      <c r="AF2110" s="5" t="s">
        <v>716</v>
      </c>
      <c r="AG2110" s="18">
        <v>45292</v>
      </c>
      <c r="AH2110">
        <v>10</v>
      </c>
      <c r="AI2110">
        <v>1</v>
      </c>
    </row>
    <row r="2111" spans="1:35" x14ac:dyDescent="0.2">
      <c r="A2111">
        <v>3104</v>
      </c>
      <c r="B2111">
        <v>1961</v>
      </c>
      <c r="C2111" s="5" t="s">
        <v>717</v>
      </c>
      <c r="D2111" s="5" t="s">
        <v>718</v>
      </c>
      <c r="E2111" s="4">
        <v>82332</v>
      </c>
      <c r="F2111">
        <v>0</v>
      </c>
      <c r="G2111">
        <v>0</v>
      </c>
      <c r="H2111" s="18">
        <v>41169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2006</v>
      </c>
      <c r="AD2111">
        <v>23</v>
      </c>
      <c r="AE2111">
        <v>1</v>
      </c>
      <c r="AF2111" s="5" t="s">
        <v>716</v>
      </c>
      <c r="AG2111" s="18">
        <v>45292</v>
      </c>
      <c r="AH2111">
        <v>11</v>
      </c>
      <c r="AI2111">
        <v>1</v>
      </c>
    </row>
    <row r="2112" spans="1:35" x14ac:dyDescent="0.2">
      <c r="A2112">
        <v>9729</v>
      </c>
      <c r="B2112">
        <v>1955</v>
      </c>
      <c r="C2112" s="5" t="s">
        <v>717</v>
      </c>
      <c r="D2112" s="5" t="s">
        <v>718</v>
      </c>
      <c r="E2112" s="4">
        <v>58275</v>
      </c>
      <c r="F2112">
        <v>1</v>
      </c>
      <c r="G2112">
        <v>1</v>
      </c>
      <c r="H2112" s="18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2</v>
      </c>
      <c r="AC2112">
        <v>615</v>
      </c>
      <c r="AD2112">
        <v>30</v>
      </c>
      <c r="AE2112">
        <v>0</v>
      </c>
      <c r="AF2112" s="5" t="s">
        <v>716</v>
      </c>
      <c r="AG2112" s="18">
        <v>45292</v>
      </c>
      <c r="AH2112">
        <v>11</v>
      </c>
      <c r="AI2112">
        <v>1</v>
      </c>
    </row>
    <row r="2113" spans="1:35" x14ac:dyDescent="0.2">
      <c r="A2113">
        <v>1008</v>
      </c>
      <c r="B2113">
        <v>1981</v>
      </c>
      <c r="C2113" s="5" t="s">
        <v>722</v>
      </c>
      <c r="D2113" s="5" t="s">
        <v>720</v>
      </c>
      <c r="E2113" s="4">
        <v>44953</v>
      </c>
      <c r="F2113">
        <v>0</v>
      </c>
      <c r="G2113">
        <v>0</v>
      </c>
      <c r="H2113" s="18">
        <v>41264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1021</v>
      </c>
      <c r="AD2113">
        <v>30</v>
      </c>
      <c r="AE2113">
        <v>1</v>
      </c>
      <c r="AF2113" s="5" t="s">
        <v>721</v>
      </c>
      <c r="AG2113" s="18">
        <v>45292</v>
      </c>
      <c r="AH2113">
        <v>11</v>
      </c>
      <c r="AI2113">
        <v>1</v>
      </c>
    </row>
    <row r="2114" spans="1:35" x14ac:dyDescent="0.2">
      <c r="A2114">
        <v>11091</v>
      </c>
      <c r="B2114">
        <v>1953</v>
      </c>
      <c r="C2114" s="5" t="s">
        <v>717</v>
      </c>
      <c r="D2114" s="5" t="s">
        <v>720</v>
      </c>
      <c r="E2114" s="4">
        <v>34587</v>
      </c>
      <c r="F2114">
        <v>1</v>
      </c>
      <c r="G2114">
        <v>1</v>
      </c>
      <c r="H2114" s="18">
        <v>41775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2</v>
      </c>
      <c r="AC2114">
        <v>22</v>
      </c>
      <c r="AD2114">
        <v>10</v>
      </c>
      <c r="AE2114">
        <v>0</v>
      </c>
      <c r="AF2114" s="5" t="s">
        <v>716</v>
      </c>
      <c r="AG2114" s="18">
        <v>45292</v>
      </c>
      <c r="AH2114">
        <v>10</v>
      </c>
      <c r="AI2114">
        <v>1</v>
      </c>
    </row>
    <row r="2115" spans="1:35" x14ac:dyDescent="0.2">
      <c r="A2115">
        <v>3969</v>
      </c>
      <c r="B2115">
        <v>1974</v>
      </c>
      <c r="C2115" s="5" t="s">
        <v>722</v>
      </c>
      <c r="D2115" s="5" t="s">
        <v>720</v>
      </c>
      <c r="E2115" s="4">
        <v>43018</v>
      </c>
      <c r="F2115">
        <v>0</v>
      </c>
      <c r="G2115">
        <v>1</v>
      </c>
      <c r="H2115" s="18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133</v>
      </c>
      <c r="AD2115">
        <v>12</v>
      </c>
      <c r="AE2115">
        <v>0</v>
      </c>
      <c r="AF2115" s="5" t="s">
        <v>719</v>
      </c>
      <c r="AG2115" s="18">
        <v>45292</v>
      </c>
      <c r="AH2115">
        <v>11</v>
      </c>
      <c r="AI2115">
        <v>1</v>
      </c>
    </row>
    <row r="2116" spans="1:35" x14ac:dyDescent="0.2">
      <c r="A2116">
        <v>1916</v>
      </c>
      <c r="B2116">
        <v>1954</v>
      </c>
      <c r="C2116" s="5" t="s">
        <v>722</v>
      </c>
      <c r="D2116" s="5" t="s">
        <v>720</v>
      </c>
      <c r="E2116" s="4">
        <v>45736</v>
      </c>
      <c r="F2116">
        <v>0</v>
      </c>
      <c r="G2116">
        <v>1</v>
      </c>
      <c r="H2116" s="18">
        <v>41479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437</v>
      </c>
      <c r="AD2116">
        <v>26</v>
      </c>
      <c r="AE2116">
        <v>0</v>
      </c>
      <c r="AF2116" s="5" t="s">
        <v>716</v>
      </c>
      <c r="AG2116" s="18">
        <v>45292</v>
      </c>
      <c r="AH2116">
        <v>10</v>
      </c>
      <c r="AI2116">
        <v>1</v>
      </c>
    </row>
    <row r="2117" spans="1:35" x14ac:dyDescent="0.2">
      <c r="A2117">
        <v>9907</v>
      </c>
      <c r="B2117">
        <v>1969</v>
      </c>
      <c r="C2117" s="5" t="s">
        <v>722</v>
      </c>
      <c r="D2117" s="5" t="s">
        <v>720</v>
      </c>
      <c r="E2117" s="4">
        <v>66476</v>
      </c>
      <c r="F2117">
        <v>0</v>
      </c>
      <c r="G2117">
        <v>1</v>
      </c>
      <c r="H2117" s="18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1</v>
      </c>
      <c r="AC2117">
        <v>1013</v>
      </c>
      <c r="AD2117">
        <v>30</v>
      </c>
      <c r="AE2117">
        <v>0</v>
      </c>
      <c r="AF2117" s="5" t="s">
        <v>719</v>
      </c>
      <c r="AG2117" s="18">
        <v>45292</v>
      </c>
      <c r="AH2117">
        <v>11</v>
      </c>
      <c r="AI2117">
        <v>1</v>
      </c>
    </row>
    <row r="2118" spans="1:35" x14ac:dyDescent="0.2">
      <c r="A2118">
        <v>87</v>
      </c>
      <c r="B2118">
        <v>1981</v>
      </c>
      <c r="C2118" s="5" t="s">
        <v>722</v>
      </c>
      <c r="D2118" s="5" t="s">
        <v>720</v>
      </c>
      <c r="E2118" s="4">
        <v>27733</v>
      </c>
      <c r="F2118">
        <v>1</v>
      </c>
      <c r="G2118">
        <v>0</v>
      </c>
      <c r="H2118" s="18">
        <v>41512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1</v>
      </c>
      <c r="AC2118">
        <v>57</v>
      </c>
      <c r="AD2118">
        <v>14</v>
      </c>
      <c r="AE2118">
        <v>0</v>
      </c>
      <c r="AF2118" s="5" t="s">
        <v>721</v>
      </c>
      <c r="AG2118" s="18">
        <v>45292</v>
      </c>
      <c r="AH2118">
        <v>10</v>
      </c>
      <c r="AI2118">
        <v>1</v>
      </c>
    </row>
    <row r="2119" spans="1:35" x14ac:dyDescent="0.2">
      <c r="A2119">
        <v>8659</v>
      </c>
      <c r="B2119">
        <v>1952</v>
      </c>
      <c r="C2119" s="5" t="s">
        <v>722</v>
      </c>
      <c r="D2119" s="5" t="s">
        <v>720</v>
      </c>
      <c r="E2119" s="4">
        <v>69805</v>
      </c>
      <c r="F2119">
        <v>0</v>
      </c>
      <c r="G2119">
        <v>1</v>
      </c>
      <c r="H2119" s="18">
        <v>41660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1038</v>
      </c>
      <c r="AD2119">
        <v>29</v>
      </c>
      <c r="AE2119">
        <v>0</v>
      </c>
      <c r="AF2119" s="5" t="s">
        <v>716</v>
      </c>
      <c r="AG2119" s="18">
        <v>45292</v>
      </c>
      <c r="AH2119">
        <v>10</v>
      </c>
      <c r="AI2119">
        <v>1</v>
      </c>
    </row>
    <row r="2120" spans="1:35" x14ac:dyDescent="0.2">
      <c r="A2120">
        <v>6262</v>
      </c>
      <c r="B2120">
        <v>1962</v>
      </c>
      <c r="C2120" s="5" t="s">
        <v>722</v>
      </c>
      <c r="D2120" s="5" t="s">
        <v>718</v>
      </c>
      <c r="E2120" s="4">
        <v>72217</v>
      </c>
      <c r="F2120">
        <v>0</v>
      </c>
      <c r="G2120">
        <v>0</v>
      </c>
      <c r="H2120" s="18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1573</v>
      </c>
      <c r="AD2120">
        <v>24</v>
      </c>
      <c r="AE2120">
        <v>0</v>
      </c>
      <c r="AF2120" s="5" t="s">
        <v>716</v>
      </c>
      <c r="AG2120" s="18">
        <v>45292</v>
      </c>
      <c r="AH2120">
        <v>10</v>
      </c>
      <c r="AI2120">
        <v>1</v>
      </c>
    </row>
    <row r="2121" spans="1:35" x14ac:dyDescent="0.2">
      <c r="A2121">
        <v>6147</v>
      </c>
      <c r="B2121">
        <v>1971</v>
      </c>
      <c r="C2121" s="5" t="s">
        <v>717</v>
      </c>
      <c r="D2121" s="5" t="s">
        <v>718</v>
      </c>
      <c r="E2121" s="4">
        <v>25818</v>
      </c>
      <c r="F2121">
        <v>1</v>
      </c>
      <c r="G2121">
        <v>0</v>
      </c>
      <c r="H2121" s="18">
        <v>41200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28</v>
      </c>
      <c r="AD2121">
        <v>11</v>
      </c>
      <c r="AE2121">
        <v>0</v>
      </c>
      <c r="AF2121" s="5" t="s">
        <v>719</v>
      </c>
      <c r="AG2121" s="18">
        <v>45292</v>
      </c>
      <c r="AH2121">
        <v>11</v>
      </c>
      <c r="AI2121">
        <v>1</v>
      </c>
    </row>
    <row r="2122" spans="1:35" x14ac:dyDescent="0.2">
      <c r="A2122">
        <v>8832</v>
      </c>
      <c r="B2122">
        <v>1976</v>
      </c>
      <c r="C2122" s="5" t="s">
        <v>722</v>
      </c>
      <c r="D2122" s="5" t="s">
        <v>720</v>
      </c>
      <c r="E2122" s="4">
        <v>37509</v>
      </c>
      <c r="F2122">
        <v>1</v>
      </c>
      <c r="G2122">
        <v>0</v>
      </c>
      <c r="H2122" s="18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123</v>
      </c>
      <c r="AD2122">
        <v>16</v>
      </c>
      <c r="AE2122">
        <v>0</v>
      </c>
      <c r="AF2122" s="5" t="s">
        <v>719</v>
      </c>
      <c r="AG2122" s="18">
        <v>45292</v>
      </c>
      <c r="AH2122">
        <v>11</v>
      </c>
      <c r="AI2122">
        <v>1</v>
      </c>
    </row>
    <row r="2123" spans="1:35" x14ac:dyDescent="0.2">
      <c r="A2123">
        <v>10067</v>
      </c>
      <c r="B2123">
        <v>1976</v>
      </c>
      <c r="C2123" s="5" t="s">
        <v>722</v>
      </c>
      <c r="D2123" s="5" t="s">
        <v>720</v>
      </c>
      <c r="E2123" s="4">
        <v>25176</v>
      </c>
      <c r="F2123">
        <v>1</v>
      </c>
      <c r="G2123">
        <v>1</v>
      </c>
      <c r="H2123" s="18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13</v>
      </c>
      <c r="AD2123">
        <v>11</v>
      </c>
      <c r="AE2123">
        <v>0</v>
      </c>
      <c r="AF2123" s="5" t="s">
        <v>719</v>
      </c>
      <c r="AG2123" s="18">
        <v>45292</v>
      </c>
      <c r="AH2123">
        <v>10</v>
      </c>
      <c r="AI2123">
        <v>1</v>
      </c>
    </row>
    <row r="2124" spans="1:35" x14ac:dyDescent="0.2">
      <c r="A2124">
        <v>7532</v>
      </c>
      <c r="B2124">
        <v>1980</v>
      </c>
      <c r="C2124" s="5" t="s">
        <v>717</v>
      </c>
      <c r="D2124" s="5" t="s">
        <v>720</v>
      </c>
      <c r="E2124" s="4">
        <v>43586</v>
      </c>
      <c r="F2124">
        <v>0</v>
      </c>
      <c r="G2124">
        <v>1</v>
      </c>
      <c r="H2124" s="18">
        <v>41151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132</v>
      </c>
      <c r="AD2124">
        <v>18</v>
      </c>
      <c r="AE2124">
        <v>0</v>
      </c>
      <c r="AF2124" s="5" t="s">
        <v>721</v>
      </c>
      <c r="AG2124" s="18">
        <v>45292</v>
      </c>
      <c r="AH2124">
        <v>11</v>
      </c>
      <c r="AI2124">
        <v>1</v>
      </c>
    </row>
    <row r="2125" spans="1:35" x14ac:dyDescent="0.2">
      <c r="A2125">
        <v>4915</v>
      </c>
      <c r="B2125">
        <v>1956</v>
      </c>
      <c r="C2125" s="5" t="s">
        <v>722</v>
      </c>
      <c r="D2125" s="5" t="s">
        <v>720</v>
      </c>
      <c r="E2125" s="4">
        <v>53230</v>
      </c>
      <c r="F2125">
        <v>0</v>
      </c>
      <c r="G2125">
        <v>1</v>
      </c>
      <c r="H2125" s="18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732</v>
      </c>
      <c r="AD2125">
        <v>28</v>
      </c>
      <c r="AE2125">
        <v>0</v>
      </c>
      <c r="AF2125" s="5" t="s">
        <v>716</v>
      </c>
      <c r="AG2125" s="18">
        <v>45292</v>
      </c>
      <c r="AH2125">
        <v>12</v>
      </c>
      <c r="AI2125">
        <v>1</v>
      </c>
    </row>
    <row r="2126" spans="1:35" x14ac:dyDescent="0.2">
      <c r="A2126">
        <v>2115</v>
      </c>
      <c r="B2126">
        <v>1957</v>
      </c>
      <c r="C2126" s="5" t="s">
        <v>717</v>
      </c>
      <c r="D2126" s="5" t="s">
        <v>720</v>
      </c>
      <c r="E2126" s="4">
        <v>50116</v>
      </c>
      <c r="F2126">
        <v>1</v>
      </c>
      <c r="G2126">
        <v>1</v>
      </c>
      <c r="H2126" s="18">
        <v>41810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66</v>
      </c>
      <c r="AD2126">
        <v>12</v>
      </c>
      <c r="AE2126">
        <v>1</v>
      </c>
      <c r="AF2126" s="5" t="s">
        <v>716</v>
      </c>
      <c r="AG2126" s="18">
        <v>45292</v>
      </c>
      <c r="AH2126">
        <v>10</v>
      </c>
      <c r="AI2126">
        <v>1</v>
      </c>
    </row>
    <row r="2127" spans="1:35" x14ac:dyDescent="0.2">
      <c r="A2127">
        <v>2088</v>
      </c>
      <c r="B2127">
        <v>1972</v>
      </c>
      <c r="C2127" s="5" t="s">
        <v>717</v>
      </c>
      <c r="D2127" s="5" t="s">
        <v>720</v>
      </c>
      <c r="E2127" s="4">
        <v>84906</v>
      </c>
      <c r="F2127">
        <v>0</v>
      </c>
      <c r="G2127">
        <v>0</v>
      </c>
      <c r="H2127" s="18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0</v>
      </c>
      <c r="AB2127">
        <v>0</v>
      </c>
      <c r="AC2127">
        <v>1631</v>
      </c>
      <c r="AD2127">
        <v>26</v>
      </c>
      <c r="AE2127">
        <v>1</v>
      </c>
      <c r="AF2127" s="5" t="s">
        <v>719</v>
      </c>
      <c r="AG2127" s="18">
        <v>45292</v>
      </c>
      <c r="AH2127">
        <v>11</v>
      </c>
      <c r="AI2127">
        <v>1</v>
      </c>
    </row>
    <row r="2128" spans="1:35" x14ac:dyDescent="0.2">
      <c r="A2128">
        <v>2493</v>
      </c>
      <c r="B2128">
        <v>1966</v>
      </c>
      <c r="C2128" s="5" t="s">
        <v>717</v>
      </c>
      <c r="D2128" s="5" t="s">
        <v>720</v>
      </c>
      <c r="E2128" s="4">
        <v>61286</v>
      </c>
      <c r="F2128">
        <v>0</v>
      </c>
      <c r="G2128">
        <v>1</v>
      </c>
      <c r="H2128" s="18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</v>
      </c>
      <c r="AC2128">
        <v>608</v>
      </c>
      <c r="AD2128">
        <v>23</v>
      </c>
      <c r="AE2128">
        <v>0</v>
      </c>
      <c r="AF2128" s="5" t="s">
        <v>719</v>
      </c>
      <c r="AG2128" s="18">
        <v>45292</v>
      </c>
      <c r="AH2128">
        <v>11</v>
      </c>
      <c r="AI2128">
        <v>1</v>
      </c>
    </row>
    <row r="2129" spans="1:35" x14ac:dyDescent="0.2">
      <c r="A2129">
        <v>6292</v>
      </c>
      <c r="B2129">
        <v>1986</v>
      </c>
      <c r="C2129" s="5" t="s">
        <v>722</v>
      </c>
      <c r="D2129" s="5" t="s">
        <v>720</v>
      </c>
      <c r="E2129" s="4">
        <v>82333</v>
      </c>
      <c r="F2129">
        <v>0</v>
      </c>
      <c r="G2129">
        <v>0</v>
      </c>
      <c r="H2129" s="18">
        <v>41363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>
        <v>0</v>
      </c>
      <c r="AC2129">
        <v>1822</v>
      </c>
      <c r="AD2129">
        <v>20</v>
      </c>
      <c r="AE2129">
        <v>1</v>
      </c>
      <c r="AF2129" s="5" t="s">
        <v>721</v>
      </c>
      <c r="AG2129" s="18">
        <v>45292</v>
      </c>
      <c r="AH2129">
        <v>11</v>
      </c>
      <c r="AI2129">
        <v>1</v>
      </c>
    </row>
    <row r="2130" spans="1:35" x14ac:dyDescent="0.2">
      <c r="A2130">
        <v>1631</v>
      </c>
      <c r="B2130">
        <v>1965</v>
      </c>
      <c r="C2130" s="5" t="s">
        <v>722</v>
      </c>
      <c r="D2130" s="5" t="s">
        <v>720</v>
      </c>
      <c r="E2130" s="4">
        <v>65220</v>
      </c>
      <c r="F2130">
        <v>0</v>
      </c>
      <c r="G2130">
        <v>0</v>
      </c>
      <c r="H2130" s="18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1282</v>
      </c>
      <c r="AD2130">
        <v>29</v>
      </c>
      <c r="AE2130">
        <v>0</v>
      </c>
      <c r="AF2130" s="5" t="s">
        <v>719</v>
      </c>
      <c r="AG2130" s="18">
        <v>45292</v>
      </c>
      <c r="AH2130">
        <v>12</v>
      </c>
      <c r="AI2130">
        <v>1</v>
      </c>
    </row>
    <row r="2131" spans="1:35" x14ac:dyDescent="0.2">
      <c r="A2131">
        <v>10104</v>
      </c>
      <c r="B2131">
        <v>1974</v>
      </c>
      <c r="C2131" s="5" t="s">
        <v>717</v>
      </c>
      <c r="D2131" s="5" t="s">
        <v>720</v>
      </c>
      <c r="E2131" s="4">
        <v>33590</v>
      </c>
      <c r="F2131">
        <v>2</v>
      </c>
      <c r="G2131">
        <v>1</v>
      </c>
      <c r="H2131" s="18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3</v>
      </c>
      <c r="AC2131">
        <v>8</v>
      </c>
      <c r="AD2131">
        <v>11</v>
      </c>
      <c r="AE2131">
        <v>0</v>
      </c>
      <c r="AF2131" s="5" t="s">
        <v>719</v>
      </c>
      <c r="AG2131" s="18">
        <v>45292</v>
      </c>
      <c r="AH2131">
        <v>11</v>
      </c>
      <c r="AI2131">
        <v>1</v>
      </c>
    </row>
    <row r="2132" spans="1:35" x14ac:dyDescent="0.2">
      <c r="A2132">
        <v>3006</v>
      </c>
      <c r="B2132">
        <v>1976</v>
      </c>
      <c r="C2132" s="5" t="s">
        <v>717</v>
      </c>
      <c r="D2132" s="5" t="s">
        <v>718</v>
      </c>
      <c r="E2132" s="4">
        <v>30992</v>
      </c>
      <c r="F2132">
        <v>1</v>
      </c>
      <c r="G2132">
        <v>0</v>
      </c>
      <c r="H2132" s="18">
        <v>41386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43</v>
      </c>
      <c r="AD2132">
        <v>12</v>
      </c>
      <c r="AE2132">
        <v>0</v>
      </c>
      <c r="AF2132" s="5" t="s">
        <v>719</v>
      </c>
      <c r="AG2132" s="18">
        <v>45292</v>
      </c>
      <c r="AH2132">
        <v>11</v>
      </c>
      <c r="AI2132">
        <v>1</v>
      </c>
    </row>
    <row r="2133" spans="1:35" x14ac:dyDescent="0.2">
      <c r="A2133">
        <v>3919</v>
      </c>
      <c r="B2133">
        <v>1976</v>
      </c>
      <c r="C2133" s="5" t="s">
        <v>722</v>
      </c>
      <c r="D2133" s="5" t="s">
        <v>718</v>
      </c>
      <c r="E2133" s="4">
        <v>72309</v>
      </c>
      <c r="F2133">
        <v>0</v>
      </c>
      <c r="G2133">
        <v>0</v>
      </c>
      <c r="H2133" s="18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0</v>
      </c>
      <c r="AC2133">
        <v>1931</v>
      </c>
      <c r="AD2133">
        <v>23</v>
      </c>
      <c r="AE2133">
        <v>1</v>
      </c>
      <c r="AF2133" s="5" t="s">
        <v>719</v>
      </c>
      <c r="AG2133" s="18">
        <v>45292</v>
      </c>
      <c r="AH2133">
        <v>10</v>
      </c>
      <c r="AI2133">
        <v>1</v>
      </c>
    </row>
    <row r="2134" spans="1:35" x14ac:dyDescent="0.2">
      <c r="A2134">
        <v>11181</v>
      </c>
      <c r="B2134">
        <v>1949</v>
      </c>
      <c r="C2134" s="5" t="s">
        <v>722</v>
      </c>
      <c r="D2134" s="5" t="s">
        <v>720</v>
      </c>
      <c r="E2134" s="4">
        <v>156924</v>
      </c>
      <c r="F2134">
        <v>0</v>
      </c>
      <c r="G2134">
        <v>0</v>
      </c>
      <c r="H2134" s="18">
        <v>41515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8</v>
      </c>
      <c r="AD2134">
        <v>0</v>
      </c>
      <c r="AE2134">
        <v>0</v>
      </c>
      <c r="AF2134" s="5" t="s">
        <v>716</v>
      </c>
      <c r="AG2134" s="18">
        <v>45292</v>
      </c>
      <c r="AH2134">
        <v>10</v>
      </c>
      <c r="AI2134">
        <v>1</v>
      </c>
    </row>
    <row r="2135" spans="1:35" x14ac:dyDescent="0.2">
      <c r="A2135">
        <v>642</v>
      </c>
      <c r="B2135">
        <v>1980</v>
      </c>
      <c r="C2135" s="5" t="s">
        <v>723</v>
      </c>
      <c r="D2135" s="5" t="s">
        <v>720</v>
      </c>
      <c r="E2135" s="4">
        <v>16005</v>
      </c>
      <c r="F2135">
        <v>1</v>
      </c>
      <c r="G2135">
        <v>0</v>
      </c>
      <c r="H2135" s="18">
        <v>41135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1</v>
      </c>
      <c r="AC2135">
        <v>103</v>
      </c>
      <c r="AD2135">
        <v>16</v>
      </c>
      <c r="AE2135">
        <v>0</v>
      </c>
      <c r="AF2135" s="5" t="s">
        <v>721</v>
      </c>
      <c r="AG2135" s="18">
        <v>45292</v>
      </c>
      <c r="AH2135">
        <v>11</v>
      </c>
      <c r="AI2135">
        <v>1</v>
      </c>
    </row>
    <row r="2136" spans="1:35" x14ac:dyDescent="0.2">
      <c r="A2136">
        <v>4369</v>
      </c>
      <c r="B2136">
        <v>1957</v>
      </c>
      <c r="C2136" s="5" t="s">
        <v>722</v>
      </c>
      <c r="D2136" s="5" t="s">
        <v>718</v>
      </c>
      <c r="E2136" s="4">
        <v>65487</v>
      </c>
      <c r="F2136">
        <v>0</v>
      </c>
      <c r="G2136">
        <v>0</v>
      </c>
      <c r="H2136" s="18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1169</v>
      </c>
      <c r="AD2136">
        <v>19</v>
      </c>
      <c r="AE2136">
        <v>0</v>
      </c>
      <c r="AF2136" s="5" t="s">
        <v>716</v>
      </c>
      <c r="AG2136" s="18">
        <v>45292</v>
      </c>
      <c r="AH2136">
        <v>9</v>
      </c>
      <c r="AI2136">
        <v>1</v>
      </c>
    </row>
    <row r="2137" spans="1:35" x14ac:dyDescent="0.2">
      <c r="A2137">
        <v>10127</v>
      </c>
      <c r="B2137">
        <v>1965</v>
      </c>
      <c r="C2137" s="5" t="s">
        <v>717</v>
      </c>
      <c r="D2137" s="5" t="s">
        <v>720</v>
      </c>
      <c r="E2137" s="4">
        <v>58692</v>
      </c>
      <c r="F2137">
        <v>0</v>
      </c>
      <c r="G2137">
        <v>1</v>
      </c>
      <c r="H2137" s="18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1</v>
      </c>
      <c r="AC2137">
        <v>395</v>
      </c>
      <c r="AD2137">
        <v>22</v>
      </c>
      <c r="AE2137">
        <v>0</v>
      </c>
      <c r="AF2137" s="5" t="s">
        <v>719</v>
      </c>
      <c r="AG2137" s="18">
        <v>45292</v>
      </c>
      <c r="AH2137">
        <v>10</v>
      </c>
      <c r="AI2137">
        <v>1</v>
      </c>
    </row>
    <row r="2138" spans="1:35" x14ac:dyDescent="0.2">
      <c r="A2138">
        <v>271</v>
      </c>
      <c r="B2138">
        <v>1969</v>
      </c>
      <c r="C2138" s="5" t="s">
        <v>717</v>
      </c>
      <c r="D2138" s="5" t="s">
        <v>718</v>
      </c>
      <c r="E2138" s="4">
        <v>40590</v>
      </c>
      <c r="F2138">
        <v>1</v>
      </c>
      <c r="G2138">
        <v>1</v>
      </c>
      <c r="H2138" s="18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258</v>
      </c>
      <c r="AD2138">
        <v>21</v>
      </c>
      <c r="AE2138">
        <v>1</v>
      </c>
      <c r="AF2138" s="5" t="s">
        <v>719</v>
      </c>
      <c r="AG2138" s="18">
        <v>45292</v>
      </c>
      <c r="AH2138">
        <v>11</v>
      </c>
      <c r="AI2138">
        <v>1</v>
      </c>
    </row>
    <row r="2139" spans="1:35" x14ac:dyDescent="0.2">
      <c r="A2139">
        <v>4973</v>
      </c>
      <c r="B2139">
        <v>1970</v>
      </c>
      <c r="C2139" s="5" t="s">
        <v>717</v>
      </c>
      <c r="D2139" s="5" t="s">
        <v>718</v>
      </c>
      <c r="E2139" s="4">
        <v>20587</v>
      </c>
      <c r="F2139">
        <v>1</v>
      </c>
      <c r="G2139">
        <v>0</v>
      </c>
      <c r="H2139" s="18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1</v>
      </c>
      <c r="AC2139">
        <v>25</v>
      </c>
      <c r="AD2139">
        <v>12</v>
      </c>
      <c r="AE2139">
        <v>0</v>
      </c>
      <c r="AF2139" s="5" t="s">
        <v>719</v>
      </c>
      <c r="AG2139" s="18">
        <v>45292</v>
      </c>
      <c r="AH2139">
        <v>9</v>
      </c>
      <c r="AI2139">
        <v>1</v>
      </c>
    </row>
    <row r="2140" spans="1:35" x14ac:dyDescent="0.2">
      <c r="A2140">
        <v>2948</v>
      </c>
      <c r="B2140">
        <v>1954</v>
      </c>
      <c r="C2140" s="5" t="s">
        <v>722</v>
      </c>
      <c r="D2140" s="5" t="s">
        <v>718</v>
      </c>
      <c r="E2140" s="4">
        <v>62637</v>
      </c>
      <c r="F2140">
        <v>0</v>
      </c>
      <c r="G2140">
        <v>1</v>
      </c>
      <c r="H2140" s="18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1</v>
      </c>
      <c r="AC2140">
        <v>185</v>
      </c>
      <c r="AD2140">
        <v>12</v>
      </c>
      <c r="AE2140">
        <v>0</v>
      </c>
      <c r="AF2140" s="5" t="s">
        <v>716</v>
      </c>
      <c r="AG2140" s="18">
        <v>45292</v>
      </c>
      <c r="AH2140">
        <v>10</v>
      </c>
      <c r="AI2140">
        <v>1</v>
      </c>
    </row>
    <row r="2141" spans="1:35" x14ac:dyDescent="0.2">
      <c r="A2141">
        <v>2715</v>
      </c>
      <c r="B2141">
        <v>1966</v>
      </c>
      <c r="C2141" s="5" t="s">
        <v>722</v>
      </c>
      <c r="D2141" s="5" t="s">
        <v>718</v>
      </c>
      <c r="E2141" s="4">
        <v>29435</v>
      </c>
      <c r="F2141">
        <v>1</v>
      </c>
      <c r="G2141">
        <v>1</v>
      </c>
      <c r="H2141" s="18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2</v>
      </c>
      <c r="AC2141">
        <v>180</v>
      </c>
      <c r="AD2141">
        <v>20</v>
      </c>
      <c r="AE2141">
        <v>0</v>
      </c>
      <c r="AF2141" s="5" t="s">
        <v>719</v>
      </c>
      <c r="AG2141" s="18">
        <v>45292</v>
      </c>
      <c r="AH2141">
        <v>12</v>
      </c>
      <c r="AI2141">
        <v>1</v>
      </c>
    </row>
    <row r="2142" spans="1:35" x14ac:dyDescent="0.2">
      <c r="A2142">
        <v>10432</v>
      </c>
      <c r="B2142">
        <v>1974</v>
      </c>
      <c r="C2142" s="5" t="s">
        <v>717</v>
      </c>
      <c r="D2142" s="5" t="s">
        <v>718</v>
      </c>
      <c r="E2142" s="4">
        <v>19346</v>
      </c>
      <c r="F2142">
        <v>1</v>
      </c>
      <c r="G2142">
        <v>0</v>
      </c>
      <c r="H2142" s="18">
        <v>41669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</v>
      </c>
      <c r="AC2142">
        <v>22</v>
      </c>
      <c r="AD2142">
        <v>13</v>
      </c>
      <c r="AE2142">
        <v>0</v>
      </c>
      <c r="AF2142" s="5" t="s">
        <v>719</v>
      </c>
      <c r="AG2142" s="18">
        <v>45292</v>
      </c>
      <c r="AH2142">
        <v>10</v>
      </c>
      <c r="AI2142">
        <v>1</v>
      </c>
    </row>
    <row r="2143" spans="1:35" x14ac:dyDescent="0.2">
      <c r="A2143">
        <v>9216</v>
      </c>
      <c r="B2143">
        <v>1971</v>
      </c>
      <c r="C2143" s="5" t="s">
        <v>717</v>
      </c>
      <c r="D2143" s="5" t="s">
        <v>720</v>
      </c>
      <c r="E2143" s="4">
        <v>35788</v>
      </c>
      <c r="F2143">
        <v>1</v>
      </c>
      <c r="G2143">
        <v>1</v>
      </c>
      <c r="H2143" s="18">
        <v>41662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2</v>
      </c>
      <c r="AC2143">
        <v>44</v>
      </c>
      <c r="AD2143">
        <v>13</v>
      </c>
      <c r="AE2143">
        <v>0</v>
      </c>
      <c r="AF2143" s="5" t="s">
        <v>719</v>
      </c>
      <c r="AG2143" s="18">
        <v>45292</v>
      </c>
      <c r="AH2143">
        <v>10</v>
      </c>
      <c r="AI2143">
        <v>1</v>
      </c>
    </row>
    <row r="2144" spans="1:35" x14ac:dyDescent="0.2">
      <c r="A2144">
        <v>7124</v>
      </c>
      <c r="B2144">
        <v>1968</v>
      </c>
      <c r="C2144" s="5" t="s">
        <v>717</v>
      </c>
      <c r="D2144" s="5" t="s">
        <v>718</v>
      </c>
      <c r="E2144" s="4">
        <v>36997</v>
      </c>
      <c r="F2144">
        <v>1</v>
      </c>
      <c r="G2144">
        <v>1</v>
      </c>
      <c r="H2144" s="18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2</v>
      </c>
      <c r="AC2144">
        <v>94</v>
      </c>
      <c r="AD2144">
        <v>17</v>
      </c>
      <c r="AE2144">
        <v>0</v>
      </c>
      <c r="AF2144" s="5" t="s">
        <v>719</v>
      </c>
      <c r="AG2144" s="18">
        <v>45292</v>
      </c>
      <c r="AH2144">
        <v>11</v>
      </c>
      <c r="AI2144">
        <v>1</v>
      </c>
    </row>
    <row r="2145" spans="1:35" x14ac:dyDescent="0.2">
      <c r="A2145">
        <v>9727</v>
      </c>
      <c r="B2145">
        <v>1957</v>
      </c>
      <c r="C2145" s="5" t="s">
        <v>717</v>
      </c>
      <c r="D2145" s="5" t="s">
        <v>720</v>
      </c>
      <c r="E2145" s="4">
        <v>23539</v>
      </c>
      <c r="F2145">
        <v>0</v>
      </c>
      <c r="G2145">
        <v>0</v>
      </c>
      <c r="H2145" s="18">
        <v>41698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81</v>
      </c>
      <c r="AD2145">
        <v>13</v>
      </c>
      <c r="AE2145">
        <v>0</v>
      </c>
      <c r="AF2145" s="5" t="s">
        <v>716</v>
      </c>
      <c r="AG2145" s="18">
        <v>45292</v>
      </c>
      <c r="AH2145">
        <v>10</v>
      </c>
      <c r="AI2145">
        <v>1</v>
      </c>
    </row>
    <row r="2146" spans="1:35" x14ac:dyDescent="0.2">
      <c r="A2146">
        <v>5136</v>
      </c>
      <c r="B2146">
        <v>1973</v>
      </c>
      <c r="C2146" s="5" t="s">
        <v>717</v>
      </c>
      <c r="D2146" s="5" t="s">
        <v>718</v>
      </c>
      <c r="E2146" s="4">
        <v>65333</v>
      </c>
      <c r="F2146">
        <v>0</v>
      </c>
      <c r="G2146">
        <v>1</v>
      </c>
      <c r="H2146" s="18">
        <v>41656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0</v>
      </c>
      <c r="AB2146">
        <v>1</v>
      </c>
      <c r="AC2146">
        <v>798</v>
      </c>
      <c r="AD2146">
        <v>34</v>
      </c>
      <c r="AE2146">
        <v>1</v>
      </c>
      <c r="AF2146" s="5" t="s">
        <v>719</v>
      </c>
      <c r="AG2146" s="18">
        <v>45292</v>
      </c>
      <c r="AH2146">
        <v>10</v>
      </c>
      <c r="AI2146">
        <v>1</v>
      </c>
    </row>
    <row r="2147" spans="1:35" x14ac:dyDescent="0.2">
      <c r="A2147">
        <v>9790</v>
      </c>
      <c r="B2147">
        <v>1957</v>
      </c>
      <c r="C2147" s="5" t="s">
        <v>717</v>
      </c>
      <c r="D2147" s="5" t="s">
        <v>718</v>
      </c>
      <c r="E2147" s="4">
        <v>78499</v>
      </c>
      <c r="F2147">
        <v>0</v>
      </c>
      <c r="G2147">
        <v>0</v>
      </c>
      <c r="H2147" s="18">
        <v>41601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1334</v>
      </c>
      <c r="AD2147">
        <v>23</v>
      </c>
      <c r="AE2147">
        <v>1</v>
      </c>
      <c r="AF2147" s="5" t="s">
        <v>716</v>
      </c>
      <c r="AG2147" s="18">
        <v>45292</v>
      </c>
      <c r="AH2147">
        <v>10</v>
      </c>
      <c r="AI2147">
        <v>1</v>
      </c>
    </row>
    <row r="2148" spans="1:35" x14ac:dyDescent="0.2">
      <c r="A2148">
        <v>1818</v>
      </c>
      <c r="B2148">
        <v>1971</v>
      </c>
      <c r="C2148" s="5" t="s">
        <v>722</v>
      </c>
      <c r="D2148" s="5" t="s">
        <v>720</v>
      </c>
      <c r="E2148" s="4">
        <v>29732</v>
      </c>
      <c r="F2148">
        <v>1</v>
      </c>
      <c r="G2148">
        <v>0</v>
      </c>
      <c r="H2148" s="18">
        <v>41723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38</v>
      </c>
      <c r="AD2148">
        <v>14</v>
      </c>
      <c r="AE2148">
        <v>0</v>
      </c>
      <c r="AF2148" s="5" t="s">
        <v>719</v>
      </c>
      <c r="AG2148" s="18">
        <v>45292</v>
      </c>
      <c r="AH2148">
        <v>10</v>
      </c>
      <c r="AI2148">
        <v>1</v>
      </c>
    </row>
    <row r="2149" spans="1:35" x14ac:dyDescent="0.2">
      <c r="A2149">
        <v>1100</v>
      </c>
      <c r="B2149">
        <v>1960</v>
      </c>
      <c r="C2149" s="5" t="s">
        <v>722</v>
      </c>
      <c r="D2149" s="5" t="s">
        <v>720</v>
      </c>
      <c r="E2149" s="4">
        <v>41275</v>
      </c>
      <c r="F2149">
        <v>1</v>
      </c>
      <c r="G2149">
        <v>2</v>
      </c>
      <c r="H2149" s="18">
        <v>41722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3</v>
      </c>
      <c r="AC2149">
        <v>61</v>
      </c>
      <c r="AD2149">
        <v>16</v>
      </c>
      <c r="AE2149">
        <v>0</v>
      </c>
      <c r="AF2149" s="5" t="s">
        <v>716</v>
      </c>
      <c r="AG2149" s="18">
        <v>45292</v>
      </c>
      <c r="AH2149">
        <v>10</v>
      </c>
      <c r="AI2149">
        <v>1</v>
      </c>
    </row>
    <row r="2150" spans="1:35" x14ac:dyDescent="0.2">
      <c r="A2150">
        <v>7873</v>
      </c>
      <c r="B2150">
        <v>1973</v>
      </c>
      <c r="C2150" s="5" t="s">
        <v>722</v>
      </c>
      <c r="D2150" s="5" t="s">
        <v>720</v>
      </c>
      <c r="E2150" s="4">
        <v>63516</v>
      </c>
      <c r="F2150">
        <v>1</v>
      </c>
      <c r="G2150">
        <v>1</v>
      </c>
      <c r="H2150" s="18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2</v>
      </c>
      <c r="AC2150">
        <v>300</v>
      </c>
      <c r="AD2150">
        <v>21</v>
      </c>
      <c r="AE2150">
        <v>0</v>
      </c>
      <c r="AF2150" s="5" t="s">
        <v>719</v>
      </c>
      <c r="AG2150" s="18">
        <v>45292</v>
      </c>
      <c r="AH2150">
        <v>11</v>
      </c>
      <c r="AI2150">
        <v>1</v>
      </c>
    </row>
    <row r="2151" spans="1:35" x14ac:dyDescent="0.2">
      <c r="A2151">
        <v>10609</v>
      </c>
      <c r="B2151">
        <v>1962</v>
      </c>
      <c r="C2151" s="5" t="s">
        <v>722</v>
      </c>
      <c r="D2151" s="5" t="s">
        <v>720</v>
      </c>
      <c r="E2151" s="4">
        <v>42769</v>
      </c>
      <c r="F2151">
        <v>0</v>
      </c>
      <c r="G2151">
        <v>1</v>
      </c>
      <c r="H2151" s="18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1</v>
      </c>
      <c r="AC2151">
        <v>88</v>
      </c>
      <c r="AD2151">
        <v>12</v>
      </c>
      <c r="AE2151">
        <v>0</v>
      </c>
      <c r="AF2151" s="5" t="s">
        <v>716</v>
      </c>
      <c r="AG2151" s="18">
        <v>45292</v>
      </c>
      <c r="AH2151">
        <v>10</v>
      </c>
      <c r="AI2151">
        <v>1</v>
      </c>
    </row>
    <row r="2152" spans="1:35" x14ac:dyDescent="0.2">
      <c r="A2152">
        <v>6950</v>
      </c>
      <c r="B2152">
        <v>1958</v>
      </c>
      <c r="C2152" s="5" t="s">
        <v>722</v>
      </c>
      <c r="D2152" s="5" t="s">
        <v>720</v>
      </c>
      <c r="E2152" s="4">
        <v>49572</v>
      </c>
      <c r="F2152">
        <v>1</v>
      </c>
      <c r="G2152">
        <v>1</v>
      </c>
      <c r="H2152" s="18">
        <v>41623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</v>
      </c>
      <c r="AC2152">
        <v>54</v>
      </c>
      <c r="AD2152">
        <v>14</v>
      </c>
      <c r="AE2152">
        <v>0</v>
      </c>
      <c r="AF2152" s="5" t="s">
        <v>716</v>
      </c>
      <c r="AG2152" s="18">
        <v>45292</v>
      </c>
      <c r="AH2152">
        <v>10</v>
      </c>
      <c r="AI2152">
        <v>1</v>
      </c>
    </row>
    <row r="2153" spans="1:35" x14ac:dyDescent="0.2">
      <c r="A2153">
        <v>7233</v>
      </c>
      <c r="B2153">
        <v>1972</v>
      </c>
      <c r="C2153" s="5" t="s">
        <v>717</v>
      </c>
      <c r="D2153" s="5" t="s">
        <v>720</v>
      </c>
      <c r="E2153" s="4">
        <v>69209</v>
      </c>
      <c r="F2153">
        <v>0</v>
      </c>
      <c r="G2153">
        <v>0</v>
      </c>
      <c r="H2153" s="18">
        <v>41169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0</v>
      </c>
      <c r="AB2153">
        <v>0</v>
      </c>
      <c r="AC2153">
        <v>1782</v>
      </c>
      <c r="AD2153">
        <v>20</v>
      </c>
      <c r="AE2153">
        <v>1</v>
      </c>
      <c r="AF2153" s="5" t="s">
        <v>719</v>
      </c>
      <c r="AG2153" s="18">
        <v>45292</v>
      </c>
      <c r="AH2153">
        <v>11</v>
      </c>
      <c r="AI2153">
        <v>1</v>
      </c>
    </row>
    <row r="2154" spans="1:35" x14ac:dyDescent="0.2">
      <c r="A2154">
        <v>9481</v>
      </c>
      <c r="B2154">
        <v>1976</v>
      </c>
      <c r="C2154" s="5" t="s">
        <v>717</v>
      </c>
      <c r="D2154" s="5" t="s">
        <v>720</v>
      </c>
      <c r="E2154" s="4">
        <v>17148</v>
      </c>
      <c r="F2154">
        <v>1</v>
      </c>
      <c r="G2154">
        <v>0</v>
      </c>
      <c r="H2154" s="18">
        <v>41667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</v>
      </c>
      <c r="AC2154">
        <v>68</v>
      </c>
      <c r="AD2154">
        <v>19</v>
      </c>
      <c r="AE2154">
        <v>0</v>
      </c>
      <c r="AF2154" s="5" t="s">
        <v>719</v>
      </c>
      <c r="AG2154" s="18">
        <v>45292</v>
      </c>
      <c r="AH2154">
        <v>10</v>
      </c>
      <c r="AI2154">
        <v>1</v>
      </c>
    </row>
    <row r="2155" spans="1:35" x14ac:dyDescent="0.2">
      <c r="A2155">
        <v>7699</v>
      </c>
      <c r="B2155">
        <v>1969</v>
      </c>
      <c r="C2155" s="5" t="s">
        <v>717</v>
      </c>
      <c r="D2155" s="5" t="s">
        <v>718</v>
      </c>
      <c r="E2155" s="4">
        <v>40590</v>
      </c>
      <c r="F2155">
        <v>1</v>
      </c>
      <c r="G2155">
        <v>1</v>
      </c>
      <c r="H2155" s="18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</v>
      </c>
      <c r="AC2155">
        <v>258</v>
      </c>
      <c r="AD2155">
        <v>21</v>
      </c>
      <c r="AE2155">
        <v>1</v>
      </c>
      <c r="AF2155" s="5" t="s">
        <v>719</v>
      </c>
      <c r="AG2155" s="18">
        <v>45292</v>
      </c>
      <c r="AH2155">
        <v>11</v>
      </c>
      <c r="AI2155">
        <v>1</v>
      </c>
    </row>
    <row r="2156" spans="1:35" x14ac:dyDescent="0.2">
      <c r="A2156">
        <v>2711</v>
      </c>
      <c r="B2156">
        <v>1976</v>
      </c>
      <c r="C2156" s="5" t="s">
        <v>722</v>
      </c>
      <c r="D2156" s="5" t="s">
        <v>720</v>
      </c>
      <c r="E2156" s="4">
        <v>30560</v>
      </c>
      <c r="F2156">
        <v>1</v>
      </c>
      <c r="G2156">
        <v>0</v>
      </c>
      <c r="H2156" s="18">
        <v>41452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1</v>
      </c>
      <c r="AC2156">
        <v>31</v>
      </c>
      <c r="AD2156">
        <v>12</v>
      </c>
      <c r="AE2156">
        <v>0</v>
      </c>
      <c r="AF2156" s="5" t="s">
        <v>719</v>
      </c>
      <c r="AG2156" s="18">
        <v>45292</v>
      </c>
      <c r="AH2156">
        <v>11</v>
      </c>
      <c r="AI2156">
        <v>1</v>
      </c>
    </row>
    <row r="2157" spans="1:35" x14ac:dyDescent="0.2">
      <c r="A2157">
        <v>8933</v>
      </c>
      <c r="B2157">
        <v>1983</v>
      </c>
      <c r="C2157" s="5" t="s">
        <v>722</v>
      </c>
      <c r="D2157" s="5" t="s">
        <v>720</v>
      </c>
      <c r="E2157" s="4">
        <v>32146</v>
      </c>
      <c r="F2157">
        <v>1</v>
      </c>
      <c r="G2157">
        <v>0</v>
      </c>
      <c r="H2157" s="18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66</v>
      </c>
      <c r="AD2157">
        <v>14</v>
      </c>
      <c r="AE2157">
        <v>0</v>
      </c>
      <c r="AF2157" s="5" t="s">
        <v>721</v>
      </c>
      <c r="AG2157" s="18">
        <v>45292</v>
      </c>
      <c r="AH2157">
        <v>9</v>
      </c>
      <c r="AI2157">
        <v>1</v>
      </c>
    </row>
    <row r="2158" spans="1:35" x14ac:dyDescent="0.2">
      <c r="A2158">
        <v>8726</v>
      </c>
      <c r="B2158">
        <v>1964</v>
      </c>
      <c r="C2158" s="5" t="s">
        <v>722</v>
      </c>
      <c r="D2158" s="5" t="s">
        <v>718</v>
      </c>
      <c r="E2158" s="4">
        <v>41713</v>
      </c>
      <c r="F2158">
        <v>1</v>
      </c>
      <c r="G2158">
        <v>1</v>
      </c>
      <c r="H2158" s="18">
        <v>41758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174</v>
      </c>
      <c r="AD2158">
        <v>19</v>
      </c>
      <c r="AE2158">
        <v>0</v>
      </c>
      <c r="AF2158" s="5" t="s">
        <v>716</v>
      </c>
      <c r="AG2158" s="18">
        <v>45292</v>
      </c>
      <c r="AH2158">
        <v>10</v>
      </c>
      <c r="AI2158">
        <v>1</v>
      </c>
    </row>
    <row r="2159" spans="1:35" x14ac:dyDescent="0.2">
      <c r="A2159">
        <v>1515</v>
      </c>
      <c r="B2159">
        <v>1975</v>
      </c>
      <c r="C2159" s="5" t="s">
        <v>722</v>
      </c>
      <c r="D2159" s="5" t="s">
        <v>720</v>
      </c>
      <c r="E2159" s="4">
        <v>34176</v>
      </c>
      <c r="F2159">
        <v>0</v>
      </c>
      <c r="G2159">
        <v>1</v>
      </c>
      <c r="H2159" s="18">
        <v>41661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28</v>
      </c>
      <c r="AD2159">
        <v>8</v>
      </c>
      <c r="AE2159">
        <v>0</v>
      </c>
      <c r="AF2159" s="5" t="s">
        <v>719</v>
      </c>
      <c r="AG2159" s="18">
        <v>45292</v>
      </c>
      <c r="AH2159">
        <v>10</v>
      </c>
      <c r="AI2159">
        <v>1</v>
      </c>
    </row>
    <row r="2160" spans="1:35" x14ac:dyDescent="0.2">
      <c r="A2160">
        <v>5186</v>
      </c>
      <c r="B2160">
        <v>1955</v>
      </c>
      <c r="C2160" s="5" t="s">
        <v>722</v>
      </c>
      <c r="D2160" s="5" t="s">
        <v>720</v>
      </c>
      <c r="E2160" s="4">
        <v>58482</v>
      </c>
      <c r="F2160">
        <v>0</v>
      </c>
      <c r="G2160">
        <v>1</v>
      </c>
      <c r="H2160" s="18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731</v>
      </c>
      <c r="AD2160">
        <v>28</v>
      </c>
      <c r="AE2160">
        <v>1</v>
      </c>
      <c r="AF2160" s="5" t="s">
        <v>716</v>
      </c>
      <c r="AG2160" s="18">
        <v>45292</v>
      </c>
      <c r="AH2160">
        <v>9</v>
      </c>
      <c r="AI2160">
        <v>1</v>
      </c>
    </row>
    <row r="2161" spans="1:35" x14ac:dyDescent="0.2">
      <c r="A2161">
        <v>10157</v>
      </c>
      <c r="B2161">
        <v>1965</v>
      </c>
      <c r="C2161" s="5" t="s">
        <v>717</v>
      </c>
      <c r="D2161" s="5" t="s">
        <v>718</v>
      </c>
      <c r="E2161" s="4">
        <v>59686</v>
      </c>
      <c r="F2161">
        <v>0</v>
      </c>
      <c r="G2161">
        <v>1</v>
      </c>
      <c r="H2161" s="18">
        <v>41664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274</v>
      </c>
      <c r="AD2161">
        <v>16</v>
      </c>
      <c r="AE2161">
        <v>0</v>
      </c>
      <c r="AF2161" s="5" t="s">
        <v>719</v>
      </c>
      <c r="AG2161" s="18">
        <v>45292</v>
      </c>
      <c r="AH2161">
        <v>10</v>
      </c>
      <c r="AI2161">
        <v>1</v>
      </c>
    </row>
    <row r="2162" spans="1:35" x14ac:dyDescent="0.2">
      <c r="A2162">
        <v>5667</v>
      </c>
      <c r="B2162">
        <v>1964</v>
      </c>
      <c r="C2162" s="5" t="s">
        <v>722</v>
      </c>
      <c r="D2162" s="5" t="s">
        <v>720</v>
      </c>
      <c r="E2162" s="4">
        <v>60896</v>
      </c>
      <c r="F2162">
        <v>0</v>
      </c>
      <c r="G2162">
        <v>1</v>
      </c>
      <c r="H2162" s="18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1701</v>
      </c>
      <c r="AD2162">
        <v>32</v>
      </c>
      <c r="AE2162">
        <v>0</v>
      </c>
      <c r="AF2162" s="5" t="s">
        <v>716</v>
      </c>
      <c r="AG2162" s="18">
        <v>45292</v>
      </c>
      <c r="AH2162">
        <v>11</v>
      </c>
      <c r="AI2162">
        <v>1</v>
      </c>
    </row>
    <row r="2163" spans="1:35" x14ac:dyDescent="0.2">
      <c r="A2163">
        <v>902</v>
      </c>
      <c r="B2163">
        <v>1980</v>
      </c>
      <c r="C2163" s="5" t="s">
        <v>717</v>
      </c>
      <c r="D2163" s="5" t="s">
        <v>720</v>
      </c>
      <c r="E2163" s="4">
        <v>62994</v>
      </c>
      <c r="F2163">
        <v>1</v>
      </c>
      <c r="G2163">
        <v>0</v>
      </c>
      <c r="H2163" s="18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312</v>
      </c>
      <c r="AD2163">
        <v>19</v>
      </c>
      <c r="AE2163">
        <v>0</v>
      </c>
      <c r="AF2163" s="5" t="s">
        <v>721</v>
      </c>
      <c r="AG2163" s="18">
        <v>45292</v>
      </c>
      <c r="AH2163">
        <v>10</v>
      </c>
      <c r="AI2163">
        <v>1</v>
      </c>
    </row>
    <row r="2164" spans="1:35" x14ac:dyDescent="0.2">
      <c r="A2164">
        <v>977</v>
      </c>
      <c r="B2164">
        <v>1957</v>
      </c>
      <c r="C2164" s="5" t="s">
        <v>717</v>
      </c>
      <c r="D2164" s="5" t="s">
        <v>720</v>
      </c>
      <c r="E2164" s="4">
        <v>47320</v>
      </c>
      <c r="F2164">
        <v>0</v>
      </c>
      <c r="G2164">
        <v>1</v>
      </c>
      <c r="H2164" s="18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1</v>
      </c>
      <c r="AC2164">
        <v>414</v>
      </c>
      <c r="AD2164">
        <v>26</v>
      </c>
      <c r="AE2164">
        <v>0</v>
      </c>
      <c r="AF2164" s="5" t="s">
        <v>716</v>
      </c>
      <c r="AG2164" s="18">
        <v>45292</v>
      </c>
      <c r="AH2164">
        <v>11</v>
      </c>
      <c r="AI2164">
        <v>1</v>
      </c>
    </row>
    <row r="2165" spans="1:35" x14ac:dyDescent="0.2">
      <c r="A2165">
        <v>7313</v>
      </c>
      <c r="B2165">
        <v>1949</v>
      </c>
      <c r="C2165" s="5" t="s">
        <v>722</v>
      </c>
      <c r="D2165" s="5" t="s">
        <v>718</v>
      </c>
      <c r="E2165" s="4">
        <v>74859</v>
      </c>
      <c r="F2165">
        <v>0</v>
      </c>
      <c r="G2165">
        <v>0</v>
      </c>
      <c r="H2165" s="18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1565</v>
      </c>
      <c r="AD2165">
        <v>26</v>
      </c>
      <c r="AE2165">
        <v>1</v>
      </c>
      <c r="AF2165" s="5" t="s">
        <v>716</v>
      </c>
      <c r="AG2165" s="18">
        <v>45292</v>
      </c>
      <c r="AH2165">
        <v>11</v>
      </c>
      <c r="AI2165">
        <v>1</v>
      </c>
    </row>
    <row r="2166" spans="1:35" x14ac:dyDescent="0.2">
      <c r="A2166">
        <v>7600</v>
      </c>
      <c r="B2166">
        <v>1992</v>
      </c>
      <c r="C2166" s="5" t="s">
        <v>723</v>
      </c>
      <c r="D2166" s="5" t="s">
        <v>718</v>
      </c>
      <c r="E2166" s="4">
        <v>15253</v>
      </c>
      <c r="F2166">
        <v>1</v>
      </c>
      <c r="G2166">
        <v>0</v>
      </c>
      <c r="H2166" s="18">
        <v>41575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29</v>
      </c>
      <c r="AD2166">
        <v>13</v>
      </c>
      <c r="AE2166">
        <v>0</v>
      </c>
      <c r="AF2166" s="5" t="s">
        <v>721</v>
      </c>
      <c r="AG2166" s="18">
        <v>45292</v>
      </c>
      <c r="AH2166">
        <v>10</v>
      </c>
      <c r="AI2166">
        <v>1</v>
      </c>
    </row>
    <row r="2167" spans="1:35" x14ac:dyDescent="0.2">
      <c r="A2167">
        <v>9706</v>
      </c>
      <c r="B2167">
        <v>1974</v>
      </c>
      <c r="C2167" s="5" t="s">
        <v>722</v>
      </c>
      <c r="D2167" s="5" t="s">
        <v>718</v>
      </c>
      <c r="E2167" s="4">
        <v>31560</v>
      </c>
      <c r="F2167">
        <v>1</v>
      </c>
      <c r="G2167">
        <v>0</v>
      </c>
      <c r="H2167" s="18">
        <v>41449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1</v>
      </c>
      <c r="AC2167">
        <v>94</v>
      </c>
      <c r="AD2167">
        <v>16</v>
      </c>
      <c r="AE2167">
        <v>0</v>
      </c>
      <c r="AF2167" s="5" t="s">
        <v>719</v>
      </c>
      <c r="AG2167" s="18">
        <v>45292</v>
      </c>
      <c r="AH2167">
        <v>11</v>
      </c>
      <c r="AI2167">
        <v>1</v>
      </c>
    </row>
    <row r="2168" spans="1:35" x14ac:dyDescent="0.2">
      <c r="A2168">
        <v>2429</v>
      </c>
      <c r="B2168">
        <v>1954</v>
      </c>
      <c r="C2168" s="5" t="s">
        <v>717</v>
      </c>
      <c r="D2168" s="5" t="s">
        <v>718</v>
      </c>
      <c r="E2168" s="4">
        <v>72071</v>
      </c>
      <c r="F2168">
        <v>0</v>
      </c>
      <c r="G2168">
        <v>1</v>
      </c>
      <c r="H2168" s="18">
        <v>41319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1338</v>
      </c>
      <c r="AD2168">
        <v>22</v>
      </c>
      <c r="AE2168">
        <v>0</v>
      </c>
      <c r="AF2168" s="5" t="s">
        <v>716</v>
      </c>
      <c r="AG2168" s="18">
        <v>45292</v>
      </c>
      <c r="AH2168">
        <v>11</v>
      </c>
      <c r="AI2168">
        <v>1</v>
      </c>
    </row>
    <row r="2169" spans="1:35" x14ac:dyDescent="0.2">
      <c r="A2169">
        <v>3520</v>
      </c>
      <c r="B2169">
        <v>1990</v>
      </c>
      <c r="C2169" s="5" t="s">
        <v>722</v>
      </c>
      <c r="D2169" s="5" t="s">
        <v>718</v>
      </c>
      <c r="E2169" s="4">
        <v>91172</v>
      </c>
      <c r="F2169">
        <v>0</v>
      </c>
      <c r="G2169">
        <v>0</v>
      </c>
      <c r="H2169" s="18">
        <v>41360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1</v>
      </c>
      <c r="AB2169">
        <v>0</v>
      </c>
      <c r="AC2169">
        <v>1092</v>
      </c>
      <c r="AD2169">
        <v>17</v>
      </c>
      <c r="AE2169">
        <v>1</v>
      </c>
      <c r="AF2169" s="5" t="s">
        <v>721</v>
      </c>
      <c r="AG2169" s="18">
        <v>45292</v>
      </c>
      <c r="AH2169">
        <v>11</v>
      </c>
      <c r="AI2169">
        <v>1</v>
      </c>
    </row>
    <row r="2170" spans="1:35" x14ac:dyDescent="0.2">
      <c r="A2170">
        <v>10394</v>
      </c>
      <c r="B2170">
        <v>1984</v>
      </c>
      <c r="C2170" s="5" t="s">
        <v>717</v>
      </c>
      <c r="D2170" s="5" t="s">
        <v>720</v>
      </c>
      <c r="E2170" s="4">
        <v>90000</v>
      </c>
      <c r="F2170">
        <v>0</v>
      </c>
      <c r="G2170">
        <v>0</v>
      </c>
      <c r="H2170" s="18">
        <v>41631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0</v>
      </c>
      <c r="AB2170">
        <v>0</v>
      </c>
      <c r="AC2170">
        <v>1479</v>
      </c>
      <c r="AD2170">
        <v>19</v>
      </c>
      <c r="AE2170">
        <v>1</v>
      </c>
      <c r="AF2170" s="5" t="s">
        <v>721</v>
      </c>
      <c r="AG2170" s="18">
        <v>45292</v>
      </c>
      <c r="AH2170">
        <v>10</v>
      </c>
      <c r="AI2170">
        <v>1</v>
      </c>
    </row>
    <row r="2171" spans="1:35" x14ac:dyDescent="0.2">
      <c r="A2171">
        <v>4548</v>
      </c>
      <c r="B2171">
        <v>1981</v>
      </c>
      <c r="C2171" s="5" t="s">
        <v>717</v>
      </c>
      <c r="D2171" s="5" t="s">
        <v>718</v>
      </c>
      <c r="E2171" s="4">
        <v>41967</v>
      </c>
      <c r="F2171">
        <v>1</v>
      </c>
      <c r="G2171">
        <v>1</v>
      </c>
      <c r="H2171" s="18">
        <v>41601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2</v>
      </c>
      <c r="AC2171">
        <v>54</v>
      </c>
      <c r="AD2171">
        <v>9</v>
      </c>
      <c r="AE2171">
        <v>0</v>
      </c>
      <c r="AF2171" s="5" t="s">
        <v>721</v>
      </c>
      <c r="AG2171" s="18">
        <v>45292</v>
      </c>
      <c r="AH2171">
        <v>10</v>
      </c>
      <c r="AI2171">
        <v>1</v>
      </c>
    </row>
    <row r="2172" spans="1:35" x14ac:dyDescent="0.2">
      <c r="A2172">
        <v>9362</v>
      </c>
      <c r="B2172">
        <v>1965</v>
      </c>
      <c r="C2172" s="5" t="s">
        <v>717</v>
      </c>
      <c r="D2172" s="5" t="s">
        <v>718</v>
      </c>
      <c r="E2172" s="4">
        <v>69263</v>
      </c>
      <c r="F2172">
        <v>0</v>
      </c>
      <c r="G2172">
        <v>1</v>
      </c>
      <c r="H2172" s="18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568</v>
      </c>
      <c r="AD2172">
        <v>24</v>
      </c>
      <c r="AE2172">
        <v>1</v>
      </c>
      <c r="AF2172" s="5" t="s">
        <v>719</v>
      </c>
      <c r="AG2172" s="18">
        <v>45292</v>
      </c>
      <c r="AH2172">
        <v>10</v>
      </c>
      <c r="AI2172">
        <v>1</v>
      </c>
    </row>
    <row r="2173" spans="1:35" x14ac:dyDescent="0.2">
      <c r="A2173">
        <v>3968</v>
      </c>
      <c r="B2173">
        <v>1970</v>
      </c>
      <c r="C2173" s="5" t="s">
        <v>722</v>
      </c>
      <c r="D2173" s="5" t="s">
        <v>718</v>
      </c>
      <c r="E2173" s="4">
        <v>65706</v>
      </c>
      <c r="F2173">
        <v>0</v>
      </c>
      <c r="G2173">
        <v>0</v>
      </c>
      <c r="H2173" s="18">
        <v>41453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1</v>
      </c>
      <c r="AB2173">
        <v>0</v>
      </c>
      <c r="AC2173">
        <v>1199</v>
      </c>
      <c r="AD2173">
        <v>34</v>
      </c>
      <c r="AE2173">
        <v>1</v>
      </c>
      <c r="AF2173" s="5" t="s">
        <v>719</v>
      </c>
      <c r="AG2173" s="18">
        <v>45292</v>
      </c>
      <c r="AH2173">
        <v>11</v>
      </c>
      <c r="AI2173">
        <v>1</v>
      </c>
    </row>
    <row r="2174" spans="1:35" x14ac:dyDescent="0.2">
      <c r="A2174">
        <v>4084</v>
      </c>
      <c r="B2174">
        <v>1975</v>
      </c>
      <c r="C2174" s="5" t="s">
        <v>717</v>
      </c>
      <c r="D2174" s="5" t="s">
        <v>720</v>
      </c>
      <c r="E2174" s="4">
        <v>60934</v>
      </c>
      <c r="F2174">
        <v>0</v>
      </c>
      <c r="G2174">
        <v>1</v>
      </c>
      <c r="H2174" s="18">
        <v>41656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1</v>
      </c>
      <c r="AC2174">
        <v>873</v>
      </c>
      <c r="AD2174">
        <v>27</v>
      </c>
      <c r="AE2174">
        <v>0</v>
      </c>
      <c r="AF2174" s="5" t="s">
        <v>719</v>
      </c>
      <c r="AG2174" s="18">
        <v>45292</v>
      </c>
      <c r="AH2174">
        <v>10</v>
      </c>
      <c r="AI2174">
        <v>1</v>
      </c>
    </row>
    <row r="2175" spans="1:35" x14ac:dyDescent="0.2">
      <c r="A2175">
        <v>6721</v>
      </c>
      <c r="B2175">
        <v>1951</v>
      </c>
      <c r="C2175" s="5" t="s">
        <v>717</v>
      </c>
      <c r="D2175" s="5" t="s">
        <v>720</v>
      </c>
      <c r="E2175" s="4">
        <v>71965</v>
      </c>
      <c r="F2175">
        <v>0</v>
      </c>
      <c r="G2175">
        <v>1</v>
      </c>
      <c r="H2175" s="18">
        <v>41484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1</v>
      </c>
      <c r="AC2175">
        <v>1213</v>
      </c>
      <c r="AD2175">
        <v>20</v>
      </c>
      <c r="AE2175">
        <v>0</v>
      </c>
      <c r="AF2175" s="5" t="s">
        <v>716</v>
      </c>
      <c r="AG2175" s="18">
        <v>45292</v>
      </c>
      <c r="AH2175">
        <v>10</v>
      </c>
      <c r="AI2175">
        <v>1</v>
      </c>
    </row>
    <row r="2176" spans="1:35" x14ac:dyDescent="0.2">
      <c r="A2176">
        <v>2829</v>
      </c>
      <c r="B2176">
        <v>1955</v>
      </c>
      <c r="C2176" s="5" t="s">
        <v>717</v>
      </c>
      <c r="D2176" s="5" t="s">
        <v>720</v>
      </c>
      <c r="E2176" s="4">
        <v>65210</v>
      </c>
      <c r="F2176">
        <v>0</v>
      </c>
      <c r="G2176">
        <v>1</v>
      </c>
      <c r="H2176" s="18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0</v>
      </c>
      <c r="AB2176">
        <v>1</v>
      </c>
      <c r="AC2176">
        <v>731</v>
      </c>
      <c r="AD2176">
        <v>28</v>
      </c>
      <c r="AE2176">
        <v>1</v>
      </c>
      <c r="AF2176" s="5" t="s">
        <v>716</v>
      </c>
      <c r="AG2176" s="18">
        <v>45292</v>
      </c>
      <c r="AH2176">
        <v>9</v>
      </c>
      <c r="AI2176">
        <v>1</v>
      </c>
    </row>
    <row r="2177" spans="1:35" x14ac:dyDescent="0.2">
      <c r="A2177">
        <v>1772</v>
      </c>
      <c r="B2177">
        <v>1975</v>
      </c>
      <c r="C2177" s="5" t="s">
        <v>722</v>
      </c>
      <c r="D2177" s="5" t="s">
        <v>720</v>
      </c>
      <c r="E2177" s="4">
        <v>79174</v>
      </c>
      <c r="F2177">
        <v>0</v>
      </c>
      <c r="G2177">
        <v>0</v>
      </c>
      <c r="H2177" s="18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1</v>
      </c>
      <c r="AB2177">
        <v>0</v>
      </c>
      <c r="AC2177">
        <v>2043</v>
      </c>
      <c r="AD2177">
        <v>21</v>
      </c>
      <c r="AE2177">
        <v>1</v>
      </c>
      <c r="AF2177" s="5" t="s">
        <v>719</v>
      </c>
      <c r="AG2177" s="18">
        <v>45292</v>
      </c>
      <c r="AH2177">
        <v>10</v>
      </c>
      <c r="AI2177">
        <v>1</v>
      </c>
    </row>
    <row r="2178" spans="1:35" x14ac:dyDescent="0.2">
      <c r="A2178">
        <v>1544</v>
      </c>
      <c r="B2178">
        <v>1967</v>
      </c>
      <c r="C2178" s="5" t="s">
        <v>722</v>
      </c>
      <c r="D2178" s="5" t="s">
        <v>718</v>
      </c>
      <c r="E2178" s="4">
        <v>81380</v>
      </c>
      <c r="F2178">
        <v>0</v>
      </c>
      <c r="G2178">
        <v>0</v>
      </c>
      <c r="H2178" s="18">
        <v>41265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1893</v>
      </c>
      <c r="AD2178">
        <v>19</v>
      </c>
      <c r="AE2178">
        <v>0</v>
      </c>
      <c r="AF2178" s="5" t="s">
        <v>719</v>
      </c>
      <c r="AG2178" s="18">
        <v>45292</v>
      </c>
      <c r="AH2178">
        <v>11</v>
      </c>
      <c r="AI2178">
        <v>1</v>
      </c>
    </row>
    <row r="2179" spans="1:35" x14ac:dyDescent="0.2">
      <c r="A2179">
        <v>492</v>
      </c>
      <c r="B2179">
        <v>1973</v>
      </c>
      <c r="C2179" s="5" t="s">
        <v>722</v>
      </c>
      <c r="D2179" s="5" t="s">
        <v>718</v>
      </c>
      <c r="E2179" s="4">
        <v>48432</v>
      </c>
      <c r="F2179">
        <v>0</v>
      </c>
      <c r="G2179">
        <v>1</v>
      </c>
      <c r="H2179" s="18">
        <v>41200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424</v>
      </c>
      <c r="AD2179">
        <v>27</v>
      </c>
      <c r="AE2179">
        <v>0</v>
      </c>
      <c r="AF2179" s="5" t="s">
        <v>719</v>
      </c>
      <c r="AG2179" s="18">
        <v>45292</v>
      </c>
      <c r="AH2179">
        <v>11</v>
      </c>
      <c r="AI2179">
        <v>1</v>
      </c>
    </row>
    <row r="2180" spans="1:35" x14ac:dyDescent="0.2">
      <c r="A2180">
        <v>4377</v>
      </c>
      <c r="B2180">
        <v>1971</v>
      </c>
      <c r="C2180" s="5" t="s">
        <v>717</v>
      </c>
      <c r="D2180" s="5" t="s">
        <v>720</v>
      </c>
      <c r="E2180" s="4">
        <v>52914</v>
      </c>
      <c r="F2180">
        <v>0</v>
      </c>
      <c r="G2180">
        <v>1</v>
      </c>
      <c r="H2180" s="18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1</v>
      </c>
      <c r="AC2180">
        <v>575</v>
      </c>
      <c r="AD2180">
        <v>22</v>
      </c>
      <c r="AE2180">
        <v>1</v>
      </c>
      <c r="AF2180" s="5" t="s">
        <v>719</v>
      </c>
      <c r="AG2180" s="18">
        <v>45292</v>
      </c>
      <c r="AH2180">
        <v>11</v>
      </c>
      <c r="AI2180">
        <v>1</v>
      </c>
    </row>
    <row r="2181" spans="1:35" x14ac:dyDescent="0.2">
      <c r="A2181">
        <v>4541</v>
      </c>
      <c r="B2181">
        <v>1955</v>
      </c>
      <c r="C2181" s="5" t="s">
        <v>717</v>
      </c>
      <c r="D2181" s="5" t="s">
        <v>720</v>
      </c>
      <c r="E2181" s="4">
        <v>38946</v>
      </c>
      <c r="F2181">
        <v>0</v>
      </c>
      <c r="G2181">
        <v>1</v>
      </c>
      <c r="H2181" s="18">
        <v>41571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257</v>
      </c>
      <c r="AD2181">
        <v>17</v>
      </c>
      <c r="AE2181">
        <v>0</v>
      </c>
      <c r="AF2181" s="5" t="s">
        <v>716</v>
      </c>
      <c r="AG2181" s="18">
        <v>45292</v>
      </c>
      <c r="AH2181">
        <v>10</v>
      </c>
      <c r="AI2181">
        <v>1</v>
      </c>
    </row>
    <row r="2182" spans="1:35" x14ac:dyDescent="0.2">
      <c r="A2182">
        <v>1321</v>
      </c>
      <c r="B2182">
        <v>1974</v>
      </c>
      <c r="C2182" s="5" t="s">
        <v>717</v>
      </c>
      <c r="D2182" s="5" t="s">
        <v>720</v>
      </c>
      <c r="E2182" s="4">
        <v>26067</v>
      </c>
      <c r="F2182">
        <v>1</v>
      </c>
      <c r="G2182">
        <v>0</v>
      </c>
      <c r="H2182" s="18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56</v>
      </c>
      <c r="AD2182">
        <v>17</v>
      </c>
      <c r="AE2182">
        <v>0</v>
      </c>
      <c r="AF2182" s="5" t="s">
        <v>719</v>
      </c>
      <c r="AG2182" s="18">
        <v>45292</v>
      </c>
      <c r="AH2182">
        <v>11</v>
      </c>
      <c r="AI2182">
        <v>1</v>
      </c>
    </row>
    <row r="2183" spans="1:35" x14ac:dyDescent="0.2">
      <c r="A2183">
        <v>8858</v>
      </c>
      <c r="B2183">
        <v>1972</v>
      </c>
      <c r="C2183" s="5" t="s">
        <v>722</v>
      </c>
      <c r="D2183" s="5" t="s">
        <v>720</v>
      </c>
      <c r="E2183" s="4">
        <v>44325</v>
      </c>
      <c r="F2183">
        <v>0</v>
      </c>
      <c r="G2183">
        <v>1</v>
      </c>
      <c r="H2183" s="18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1</v>
      </c>
      <c r="AC2183">
        <v>542</v>
      </c>
      <c r="AD2183">
        <v>29</v>
      </c>
      <c r="AE2183">
        <v>1</v>
      </c>
      <c r="AF2183" s="5" t="s">
        <v>719</v>
      </c>
      <c r="AG2183" s="18">
        <v>45292</v>
      </c>
      <c r="AH2183">
        <v>11</v>
      </c>
      <c r="AI2183">
        <v>1</v>
      </c>
    </row>
    <row r="2184" spans="1:35" x14ac:dyDescent="0.2">
      <c r="A2184">
        <v>3266</v>
      </c>
      <c r="B2184">
        <v>1964</v>
      </c>
      <c r="C2184" s="5" t="s">
        <v>717</v>
      </c>
      <c r="D2184" s="5" t="s">
        <v>720</v>
      </c>
      <c r="E2184" s="4">
        <v>42523</v>
      </c>
      <c r="F2184">
        <v>0</v>
      </c>
      <c r="G2184">
        <v>0</v>
      </c>
      <c r="H2184" s="18">
        <v>41752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125</v>
      </c>
      <c r="AD2184">
        <v>9</v>
      </c>
      <c r="AE2184">
        <v>0</v>
      </c>
      <c r="AF2184" s="5" t="s">
        <v>716</v>
      </c>
      <c r="AG2184" s="18">
        <v>45292</v>
      </c>
      <c r="AH2184">
        <v>10</v>
      </c>
      <c r="AI2184">
        <v>1</v>
      </c>
    </row>
    <row r="2185" spans="1:35" x14ac:dyDescent="0.2">
      <c r="A2185">
        <v>11187</v>
      </c>
      <c r="B2185">
        <v>1978</v>
      </c>
      <c r="C2185" s="5" t="s">
        <v>723</v>
      </c>
      <c r="D2185" s="5" t="s">
        <v>718</v>
      </c>
      <c r="E2185" s="4">
        <v>26487</v>
      </c>
      <c r="F2185">
        <v>1</v>
      </c>
      <c r="G2185">
        <v>0</v>
      </c>
      <c r="H2185" s="18">
        <v>41414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1</v>
      </c>
      <c r="AC2185">
        <v>69</v>
      </c>
      <c r="AD2185">
        <v>14</v>
      </c>
      <c r="AE2185">
        <v>0</v>
      </c>
      <c r="AF2185" s="5" t="s">
        <v>719</v>
      </c>
      <c r="AG2185" s="18">
        <v>45292</v>
      </c>
      <c r="AH2185">
        <v>11</v>
      </c>
      <c r="AI2185">
        <v>1</v>
      </c>
    </row>
    <row r="2186" spans="1:35" x14ac:dyDescent="0.2">
      <c r="A2186">
        <v>8207</v>
      </c>
      <c r="B2186">
        <v>1957</v>
      </c>
      <c r="C2186" s="5" t="s">
        <v>722</v>
      </c>
      <c r="D2186" s="5" t="s">
        <v>720</v>
      </c>
      <c r="E2186" s="4">
        <v>53233</v>
      </c>
      <c r="F2186">
        <v>0</v>
      </c>
      <c r="G2186">
        <v>1</v>
      </c>
      <c r="H2186" s="18">
        <v>41716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40</v>
      </c>
      <c r="AD2186">
        <v>9</v>
      </c>
      <c r="AE2186">
        <v>0</v>
      </c>
      <c r="AF2186" s="5" t="s">
        <v>716</v>
      </c>
      <c r="AG2186" s="18">
        <v>45292</v>
      </c>
      <c r="AH2186">
        <v>10</v>
      </c>
      <c r="AI2186">
        <v>1</v>
      </c>
    </row>
    <row r="2187" spans="1:35" x14ac:dyDescent="0.2">
      <c r="A2187">
        <v>9723</v>
      </c>
      <c r="B2187">
        <v>1960</v>
      </c>
      <c r="C2187" s="5" t="s">
        <v>717</v>
      </c>
      <c r="D2187" s="5" t="s">
        <v>720</v>
      </c>
      <c r="E2187" s="4">
        <v>67716</v>
      </c>
      <c r="F2187">
        <v>0</v>
      </c>
      <c r="G2187">
        <v>1</v>
      </c>
      <c r="H2187" s="18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1016</v>
      </c>
      <c r="AD2187">
        <v>33</v>
      </c>
      <c r="AE2187">
        <v>1</v>
      </c>
      <c r="AF2187" s="5" t="s">
        <v>716</v>
      </c>
      <c r="AG2187" s="18">
        <v>45292</v>
      </c>
      <c r="AH2187">
        <v>10</v>
      </c>
      <c r="AI2187">
        <v>1</v>
      </c>
    </row>
    <row r="2188" spans="1:35" x14ac:dyDescent="0.2">
      <c r="A2188">
        <v>2666</v>
      </c>
      <c r="B2188">
        <v>1972</v>
      </c>
      <c r="C2188" s="5" t="s">
        <v>722</v>
      </c>
      <c r="D2188" s="5" t="s">
        <v>720</v>
      </c>
      <c r="E2188" s="4">
        <v>76234</v>
      </c>
      <c r="F2188">
        <v>0</v>
      </c>
      <c r="G2188">
        <v>1</v>
      </c>
      <c r="H2188" s="18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1</v>
      </c>
      <c r="AC2188">
        <v>907</v>
      </c>
      <c r="AD2188">
        <v>26</v>
      </c>
      <c r="AE2188">
        <v>1</v>
      </c>
      <c r="AF2188" s="5" t="s">
        <v>719</v>
      </c>
      <c r="AG2188" s="18">
        <v>45292</v>
      </c>
      <c r="AH2188">
        <v>10</v>
      </c>
      <c r="AI2188">
        <v>1</v>
      </c>
    </row>
    <row r="2189" spans="1:35" x14ac:dyDescent="0.2">
      <c r="A2189">
        <v>5721</v>
      </c>
      <c r="B2189">
        <v>1956</v>
      </c>
      <c r="C2189" s="5" t="s">
        <v>722</v>
      </c>
      <c r="D2189" s="5" t="s">
        <v>720</v>
      </c>
      <c r="E2189" s="4">
        <v>84117</v>
      </c>
      <c r="F2189">
        <v>0</v>
      </c>
      <c r="G2189">
        <v>0</v>
      </c>
      <c r="H2189" s="18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1566</v>
      </c>
      <c r="AD2189">
        <v>26</v>
      </c>
      <c r="AE2189">
        <v>1</v>
      </c>
      <c r="AF2189" s="5" t="s">
        <v>716</v>
      </c>
      <c r="AG2189" s="18">
        <v>45292</v>
      </c>
      <c r="AH2189">
        <v>9</v>
      </c>
      <c r="AI2189">
        <v>1</v>
      </c>
    </row>
    <row r="2190" spans="1:35" x14ac:dyDescent="0.2">
      <c r="A2190">
        <v>10652</v>
      </c>
      <c r="B2190">
        <v>1957</v>
      </c>
      <c r="C2190" s="5" t="s">
        <v>722</v>
      </c>
      <c r="D2190" s="5" t="s">
        <v>720</v>
      </c>
      <c r="E2190" s="4">
        <v>65487</v>
      </c>
      <c r="F2190">
        <v>0</v>
      </c>
      <c r="G2190">
        <v>0</v>
      </c>
      <c r="H2190" s="18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1169</v>
      </c>
      <c r="AD2190">
        <v>19</v>
      </c>
      <c r="AE2190">
        <v>0</v>
      </c>
      <c r="AF2190" s="5" t="s">
        <v>716</v>
      </c>
      <c r="AG2190" s="18">
        <v>45292</v>
      </c>
      <c r="AH2190">
        <v>9</v>
      </c>
      <c r="AI2190">
        <v>1</v>
      </c>
    </row>
    <row r="2191" spans="1:35" x14ac:dyDescent="0.2">
      <c r="A2191">
        <v>1646</v>
      </c>
      <c r="B2191">
        <v>1972</v>
      </c>
      <c r="C2191" s="5" t="s">
        <v>723</v>
      </c>
      <c r="D2191" s="5" t="s">
        <v>720</v>
      </c>
      <c r="E2191" s="4">
        <v>25224</v>
      </c>
      <c r="F2191">
        <v>1</v>
      </c>
      <c r="G2191">
        <v>0</v>
      </c>
      <c r="H2191" s="18">
        <v>41714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1</v>
      </c>
      <c r="AC2191">
        <v>46</v>
      </c>
      <c r="AD2191">
        <v>10</v>
      </c>
      <c r="AE2191">
        <v>0</v>
      </c>
      <c r="AF2191" s="5" t="s">
        <v>719</v>
      </c>
      <c r="AG2191" s="18">
        <v>45292</v>
      </c>
      <c r="AH2191">
        <v>10</v>
      </c>
      <c r="AI2191">
        <v>1</v>
      </c>
    </row>
    <row r="2192" spans="1:35" x14ac:dyDescent="0.2">
      <c r="A2192">
        <v>4418</v>
      </c>
      <c r="B2192">
        <v>1983</v>
      </c>
      <c r="C2192" s="5" t="s">
        <v>722</v>
      </c>
      <c r="D2192" s="5" t="s">
        <v>718</v>
      </c>
      <c r="E2192" s="4">
        <v>89616</v>
      </c>
      <c r="F2192">
        <v>0</v>
      </c>
      <c r="G2192">
        <v>0</v>
      </c>
      <c r="H2192" s="18">
        <v>41330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1644</v>
      </c>
      <c r="AD2192">
        <v>27</v>
      </c>
      <c r="AE2192">
        <v>0</v>
      </c>
      <c r="AF2192" s="5" t="s">
        <v>721</v>
      </c>
      <c r="AG2192" s="18">
        <v>45292</v>
      </c>
      <c r="AH2192">
        <v>11</v>
      </c>
      <c r="AI2192">
        <v>1</v>
      </c>
    </row>
    <row r="2193" spans="1:35" x14ac:dyDescent="0.2">
      <c r="A2193">
        <v>2656</v>
      </c>
      <c r="B2193">
        <v>1971</v>
      </c>
      <c r="C2193" s="5" t="s">
        <v>717</v>
      </c>
      <c r="D2193" s="5" t="s">
        <v>718</v>
      </c>
      <c r="E2193" s="4">
        <v>40851</v>
      </c>
      <c r="F2193">
        <v>1</v>
      </c>
      <c r="G2193">
        <v>1</v>
      </c>
      <c r="H2193" s="18">
        <v>41326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2</v>
      </c>
      <c r="AC2193">
        <v>59</v>
      </c>
      <c r="AD2193">
        <v>12</v>
      </c>
      <c r="AE2193">
        <v>0</v>
      </c>
      <c r="AF2193" s="5" t="s">
        <v>719</v>
      </c>
      <c r="AG2193" s="18">
        <v>45292</v>
      </c>
      <c r="AH2193">
        <v>11</v>
      </c>
      <c r="AI2193">
        <v>1</v>
      </c>
    </row>
    <row r="2194" spans="1:35" x14ac:dyDescent="0.2">
      <c r="A2194">
        <v>7990</v>
      </c>
      <c r="B2194">
        <v>1947</v>
      </c>
      <c r="C2194" s="5" t="s">
        <v>717</v>
      </c>
      <c r="D2194" s="5" t="s">
        <v>720</v>
      </c>
      <c r="E2194" s="4">
        <v>27469</v>
      </c>
      <c r="F2194">
        <v>0</v>
      </c>
      <c r="G2194">
        <v>0</v>
      </c>
      <c r="H2194" s="18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17</v>
      </c>
      <c r="AD2194">
        <v>10</v>
      </c>
      <c r="AE2194">
        <v>0</v>
      </c>
      <c r="AF2194" s="5" t="s">
        <v>716</v>
      </c>
      <c r="AG2194" s="18">
        <v>45292</v>
      </c>
      <c r="AH2194">
        <v>12</v>
      </c>
      <c r="AI2194">
        <v>1</v>
      </c>
    </row>
    <row r="2195" spans="1:35" x14ac:dyDescent="0.2">
      <c r="A2195">
        <v>8722</v>
      </c>
      <c r="B2195">
        <v>1957</v>
      </c>
      <c r="C2195" s="5" t="s">
        <v>722</v>
      </c>
      <c r="D2195" s="5" t="s">
        <v>720</v>
      </c>
      <c r="E2195" s="4">
        <v>82347</v>
      </c>
      <c r="F2195">
        <v>0</v>
      </c>
      <c r="G2195">
        <v>0</v>
      </c>
      <c r="H2195" s="18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0</v>
      </c>
      <c r="AC2195">
        <v>1853</v>
      </c>
      <c r="AD2195">
        <v>28</v>
      </c>
      <c r="AE2195">
        <v>1</v>
      </c>
      <c r="AF2195" s="5" t="s">
        <v>716</v>
      </c>
      <c r="AG2195" s="18">
        <v>45292</v>
      </c>
      <c r="AH2195">
        <v>12</v>
      </c>
      <c r="AI2195">
        <v>1</v>
      </c>
    </row>
    <row r="2196" spans="1:35" x14ac:dyDescent="0.2">
      <c r="A2196">
        <v>7118</v>
      </c>
      <c r="B2196">
        <v>1957</v>
      </c>
      <c r="C2196" s="5" t="s">
        <v>717</v>
      </c>
      <c r="D2196" s="5" t="s">
        <v>720</v>
      </c>
      <c r="E2196" s="4">
        <v>73803</v>
      </c>
      <c r="F2196">
        <v>0</v>
      </c>
      <c r="G2196">
        <v>1</v>
      </c>
      <c r="H2196" s="18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1528</v>
      </c>
      <c r="AD2196">
        <v>28</v>
      </c>
      <c r="AE2196">
        <v>1</v>
      </c>
      <c r="AF2196" s="5" t="s">
        <v>716</v>
      </c>
      <c r="AG2196" s="18">
        <v>45292</v>
      </c>
      <c r="AH2196">
        <v>12</v>
      </c>
      <c r="AI2196">
        <v>1</v>
      </c>
    </row>
    <row r="2197" spans="1:35" x14ac:dyDescent="0.2">
      <c r="A2197">
        <v>2980</v>
      </c>
      <c r="B2197">
        <v>1952</v>
      </c>
      <c r="C2197" s="5" t="s">
        <v>722</v>
      </c>
      <c r="D2197" s="5" t="s">
        <v>718</v>
      </c>
      <c r="E2197" s="4">
        <v>8820</v>
      </c>
      <c r="F2197">
        <v>1</v>
      </c>
      <c r="G2197">
        <v>1</v>
      </c>
      <c r="H2197" s="18">
        <v>41355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2</v>
      </c>
      <c r="AC2197">
        <v>35</v>
      </c>
      <c r="AD2197">
        <v>18</v>
      </c>
      <c r="AE2197">
        <v>0</v>
      </c>
      <c r="AF2197" s="5" t="s">
        <v>716</v>
      </c>
      <c r="AG2197" s="18">
        <v>45292</v>
      </c>
      <c r="AH2197">
        <v>11</v>
      </c>
      <c r="AI2197">
        <v>1</v>
      </c>
    </row>
    <row r="2198" spans="1:35" x14ac:dyDescent="0.2">
      <c r="A2198">
        <v>1839</v>
      </c>
      <c r="B2198">
        <v>1974</v>
      </c>
      <c r="C2198" s="5" t="s">
        <v>717</v>
      </c>
      <c r="D2198" s="5" t="s">
        <v>718</v>
      </c>
      <c r="E2198" s="4">
        <v>43322</v>
      </c>
      <c r="F2198">
        <v>0</v>
      </c>
      <c r="G2198">
        <v>0</v>
      </c>
      <c r="H2198" s="18">
        <v>41750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141</v>
      </c>
      <c r="AD2198">
        <v>15</v>
      </c>
      <c r="AE2198">
        <v>0</v>
      </c>
      <c r="AF2198" s="5" t="s">
        <v>719</v>
      </c>
      <c r="AG2198" s="18">
        <v>45292</v>
      </c>
      <c r="AH2198">
        <v>10</v>
      </c>
      <c r="AI2198">
        <v>1</v>
      </c>
    </row>
    <row r="2199" spans="1:35" x14ac:dyDescent="0.2">
      <c r="A2199">
        <v>10722</v>
      </c>
      <c r="B2199">
        <v>1973</v>
      </c>
      <c r="C2199" s="5" t="s">
        <v>717</v>
      </c>
      <c r="D2199" s="5" t="s">
        <v>720</v>
      </c>
      <c r="E2199" s="4">
        <v>55593</v>
      </c>
      <c r="F2199">
        <v>0</v>
      </c>
      <c r="G2199">
        <v>1</v>
      </c>
      <c r="H2199" s="18">
        <v>41507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1</v>
      </c>
      <c r="AC2199">
        <v>546</v>
      </c>
      <c r="AD2199">
        <v>23</v>
      </c>
      <c r="AE2199">
        <v>1</v>
      </c>
      <c r="AF2199" s="5" t="s">
        <v>719</v>
      </c>
      <c r="AG2199" s="18">
        <v>45292</v>
      </c>
      <c r="AH2199">
        <v>10</v>
      </c>
      <c r="AI2199">
        <v>1</v>
      </c>
    </row>
    <row r="2200" spans="1:35" x14ac:dyDescent="0.2">
      <c r="A2200">
        <v>2632</v>
      </c>
      <c r="B2200">
        <v>1954</v>
      </c>
      <c r="C2200" s="5" t="s">
        <v>717</v>
      </c>
      <c r="D2200" s="5" t="s">
        <v>720</v>
      </c>
      <c r="E2200" s="4">
        <v>50501</v>
      </c>
      <c r="F2200">
        <v>1</v>
      </c>
      <c r="G2200">
        <v>1</v>
      </c>
      <c r="H2200" s="18">
        <v>41443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2</v>
      </c>
      <c r="AC2200">
        <v>500</v>
      </c>
      <c r="AD2200">
        <v>26</v>
      </c>
      <c r="AE2200">
        <v>1</v>
      </c>
      <c r="AF2200" s="5" t="s">
        <v>716</v>
      </c>
      <c r="AG2200" s="18">
        <v>45292</v>
      </c>
      <c r="AH2200">
        <v>11</v>
      </c>
      <c r="AI2200">
        <v>1</v>
      </c>
    </row>
    <row r="2201" spans="1:35" x14ac:dyDescent="0.2">
      <c r="A2201">
        <v>9014</v>
      </c>
      <c r="B2201">
        <v>1975</v>
      </c>
      <c r="C2201" s="5" t="s">
        <v>717</v>
      </c>
      <c r="D2201" s="5" t="s">
        <v>720</v>
      </c>
      <c r="E2201" s="4">
        <v>37085</v>
      </c>
      <c r="F2201">
        <v>1</v>
      </c>
      <c r="G2201">
        <v>1</v>
      </c>
      <c r="H2201" s="18">
        <v>41816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2</v>
      </c>
      <c r="AC2201">
        <v>61</v>
      </c>
      <c r="AD2201">
        <v>18</v>
      </c>
      <c r="AE2201">
        <v>0</v>
      </c>
      <c r="AF2201" s="5" t="s">
        <v>719</v>
      </c>
      <c r="AG2201" s="18">
        <v>45292</v>
      </c>
      <c r="AH2201">
        <v>10</v>
      </c>
      <c r="AI2201">
        <v>1</v>
      </c>
    </row>
    <row r="2202" spans="1:35" x14ac:dyDescent="0.2">
      <c r="A2202">
        <v>7620</v>
      </c>
      <c r="B2202">
        <v>1990</v>
      </c>
      <c r="C2202" s="5" t="s">
        <v>723</v>
      </c>
      <c r="D2202" s="5" t="s">
        <v>718</v>
      </c>
      <c r="E2202" s="4">
        <v>16185</v>
      </c>
      <c r="F2202">
        <v>1</v>
      </c>
      <c r="G2202">
        <v>0</v>
      </c>
      <c r="H2202" s="18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1</v>
      </c>
      <c r="AC2202">
        <v>106</v>
      </c>
      <c r="AD2202">
        <v>16</v>
      </c>
      <c r="AE2202">
        <v>0</v>
      </c>
      <c r="AF2202" s="5" t="s">
        <v>721</v>
      </c>
      <c r="AG2202" s="18">
        <v>45292</v>
      </c>
      <c r="AH2202">
        <v>11</v>
      </c>
      <c r="AI2202">
        <v>1</v>
      </c>
    </row>
    <row r="2203" spans="1:35" x14ac:dyDescent="0.2">
      <c r="A2203">
        <v>10968</v>
      </c>
      <c r="B2203">
        <v>1969</v>
      </c>
      <c r="C2203" s="5" t="s">
        <v>717</v>
      </c>
      <c r="D2203" s="5" t="s">
        <v>718</v>
      </c>
      <c r="E2203" s="4">
        <v>57731</v>
      </c>
      <c r="F2203">
        <v>0</v>
      </c>
      <c r="G2203">
        <v>1</v>
      </c>
      <c r="H2203" s="18">
        <v>41236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1</v>
      </c>
      <c r="AC2203">
        <v>704</v>
      </c>
      <c r="AD2203">
        <v>32</v>
      </c>
      <c r="AE2203">
        <v>0</v>
      </c>
      <c r="AF2203" s="5" t="s">
        <v>719</v>
      </c>
      <c r="AG2203" s="18">
        <v>45292</v>
      </c>
      <c r="AH2203">
        <v>11</v>
      </c>
      <c r="AI2203">
        <v>1</v>
      </c>
    </row>
    <row r="2204" spans="1:35" x14ac:dyDescent="0.2">
      <c r="A2204">
        <v>11133</v>
      </c>
      <c r="B2204">
        <v>1973</v>
      </c>
      <c r="C2204" s="5" t="s">
        <v>722</v>
      </c>
      <c r="D2204" s="5" t="s">
        <v>718</v>
      </c>
      <c r="E2204" s="4">
        <v>48432</v>
      </c>
      <c r="F2204">
        <v>0</v>
      </c>
      <c r="G2204">
        <v>1</v>
      </c>
      <c r="H2204" s="18">
        <v>41200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1</v>
      </c>
      <c r="AC2204">
        <v>424</v>
      </c>
      <c r="AD2204">
        <v>27</v>
      </c>
      <c r="AE2204">
        <v>0</v>
      </c>
      <c r="AF2204" s="5" t="s">
        <v>719</v>
      </c>
      <c r="AG2204" s="18">
        <v>45292</v>
      </c>
      <c r="AH2204">
        <v>11</v>
      </c>
      <c r="AI2204">
        <v>1</v>
      </c>
    </row>
    <row r="2205" spans="1:35" x14ac:dyDescent="0.2">
      <c r="A2205">
        <v>2736</v>
      </c>
      <c r="B2205">
        <v>1978</v>
      </c>
      <c r="C2205" s="5" t="s">
        <v>717</v>
      </c>
      <c r="D2205" s="5" t="s">
        <v>720</v>
      </c>
      <c r="E2205" s="4">
        <v>73807</v>
      </c>
      <c r="F2205">
        <v>0</v>
      </c>
      <c r="G2205">
        <v>1</v>
      </c>
      <c r="H2205" s="18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1</v>
      </c>
      <c r="AC2205">
        <v>849</v>
      </c>
      <c r="AD2205">
        <v>25</v>
      </c>
      <c r="AE2205">
        <v>0</v>
      </c>
      <c r="AF2205" s="5" t="s">
        <v>719</v>
      </c>
      <c r="AG2205" s="18">
        <v>45292</v>
      </c>
      <c r="AH2205">
        <v>11</v>
      </c>
      <c r="AI2205">
        <v>1</v>
      </c>
    </row>
    <row r="2206" spans="1:35" x14ac:dyDescent="0.2">
      <c r="A2206">
        <v>1876</v>
      </c>
      <c r="B2206">
        <v>1990</v>
      </c>
      <c r="C2206" s="5" t="s">
        <v>717</v>
      </c>
      <c r="D2206" s="5" t="s">
        <v>720</v>
      </c>
      <c r="E2206" s="4">
        <v>18929</v>
      </c>
      <c r="F2206">
        <v>0</v>
      </c>
      <c r="G2206">
        <v>0</v>
      </c>
      <c r="H2206" s="18">
        <v>41321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85</v>
      </c>
      <c r="AD2206">
        <v>12</v>
      </c>
      <c r="AE2206">
        <v>0</v>
      </c>
      <c r="AF2206" s="5" t="s">
        <v>721</v>
      </c>
      <c r="AG2206" s="18">
        <v>45292</v>
      </c>
      <c r="AH2206">
        <v>11</v>
      </c>
      <c r="AI2206">
        <v>1</v>
      </c>
    </row>
    <row r="2207" spans="1:35" x14ac:dyDescent="0.2">
      <c r="A2207">
        <v>5959</v>
      </c>
      <c r="B2207">
        <v>1968</v>
      </c>
      <c r="C2207" s="5" t="s">
        <v>717</v>
      </c>
      <c r="D2207" s="5" t="s">
        <v>718</v>
      </c>
      <c r="E2207" s="4">
        <v>35893</v>
      </c>
      <c r="F2207">
        <v>1</v>
      </c>
      <c r="G2207">
        <v>1</v>
      </c>
      <c r="H2207" s="18">
        <v>41197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2</v>
      </c>
      <c r="AC2207">
        <v>199</v>
      </c>
      <c r="AD2207">
        <v>23</v>
      </c>
      <c r="AE2207">
        <v>0</v>
      </c>
      <c r="AF2207" s="5" t="s">
        <v>719</v>
      </c>
      <c r="AG2207" s="18">
        <v>45292</v>
      </c>
      <c r="AH2207">
        <v>11</v>
      </c>
      <c r="AI2207">
        <v>1</v>
      </c>
    </row>
    <row r="2208" spans="1:35" x14ac:dyDescent="0.2">
      <c r="A2208">
        <v>1092</v>
      </c>
      <c r="B2208">
        <v>1980</v>
      </c>
      <c r="C2208" s="5" t="s">
        <v>717</v>
      </c>
      <c r="D2208" s="5" t="s">
        <v>720</v>
      </c>
      <c r="E2208" s="4">
        <v>61014</v>
      </c>
      <c r="F2208">
        <v>0</v>
      </c>
      <c r="G2208">
        <v>1</v>
      </c>
      <c r="H2208" s="18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1</v>
      </c>
      <c r="AC2208">
        <v>1147</v>
      </c>
      <c r="AD2208">
        <v>27</v>
      </c>
      <c r="AE2208">
        <v>0</v>
      </c>
      <c r="AF2208" s="5" t="s">
        <v>721</v>
      </c>
      <c r="AG2208" s="18">
        <v>45292</v>
      </c>
      <c r="AH2208">
        <v>11</v>
      </c>
      <c r="AI2208">
        <v>1</v>
      </c>
    </row>
    <row r="2209" spans="1:35" x14ac:dyDescent="0.2">
      <c r="A2209">
        <v>4333</v>
      </c>
      <c r="B2209">
        <v>1954</v>
      </c>
      <c r="C2209" s="5" t="s">
        <v>717</v>
      </c>
      <c r="D2209" s="5" t="s">
        <v>720</v>
      </c>
      <c r="E2209" s="4">
        <v>32144</v>
      </c>
      <c r="F2209">
        <v>1</v>
      </c>
      <c r="G2209">
        <v>1</v>
      </c>
      <c r="H2209" s="18">
        <v>41721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2</v>
      </c>
      <c r="AC2209">
        <v>54</v>
      </c>
      <c r="AD2209">
        <v>17</v>
      </c>
      <c r="AE2209">
        <v>1</v>
      </c>
      <c r="AF2209" s="5" t="s">
        <v>716</v>
      </c>
      <c r="AG2209" s="18">
        <v>45292</v>
      </c>
      <c r="AH2209">
        <v>10</v>
      </c>
      <c r="AI2209">
        <v>1</v>
      </c>
    </row>
    <row r="2210" spans="1:35" x14ac:dyDescent="0.2">
      <c r="A2210">
        <v>3850</v>
      </c>
      <c r="B2210">
        <v>1963</v>
      </c>
      <c r="C2210" s="5" t="s">
        <v>723</v>
      </c>
      <c r="D2210" s="5" t="s">
        <v>720</v>
      </c>
      <c r="E2210" s="4">
        <v>14918</v>
      </c>
      <c r="F2210">
        <v>0</v>
      </c>
      <c r="G2210">
        <v>1</v>
      </c>
      <c r="H2210" s="18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43</v>
      </c>
      <c r="AD2210">
        <v>11</v>
      </c>
      <c r="AE2210">
        <v>0</v>
      </c>
      <c r="AF2210" s="5" t="s">
        <v>716</v>
      </c>
      <c r="AG2210" s="18">
        <v>45292</v>
      </c>
      <c r="AH2210">
        <v>11</v>
      </c>
      <c r="AI2210">
        <v>1</v>
      </c>
    </row>
    <row r="2211" spans="1:35" x14ac:dyDescent="0.2">
      <c r="A2211">
        <v>6168</v>
      </c>
      <c r="B2211">
        <v>1963</v>
      </c>
      <c r="C2211" s="5" t="s">
        <v>717</v>
      </c>
      <c r="D2211" s="5" t="s">
        <v>718</v>
      </c>
      <c r="E2211" s="4">
        <v>45146</v>
      </c>
      <c r="F2211">
        <v>1</v>
      </c>
      <c r="G2211">
        <v>1</v>
      </c>
      <c r="H2211" s="18">
        <v>41470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53</v>
      </c>
      <c r="AD2211">
        <v>10</v>
      </c>
      <c r="AE2211">
        <v>0</v>
      </c>
      <c r="AF2211" s="5" t="s">
        <v>716</v>
      </c>
      <c r="AG2211" s="18">
        <v>45292</v>
      </c>
      <c r="AH2211">
        <v>10</v>
      </c>
      <c r="AI2211">
        <v>1</v>
      </c>
    </row>
    <row r="2212" spans="1:35" x14ac:dyDescent="0.2">
      <c r="A2212">
        <v>607</v>
      </c>
      <c r="B2212">
        <v>1955</v>
      </c>
      <c r="C2212" s="5" t="s">
        <v>722</v>
      </c>
      <c r="D2212" s="5" t="s">
        <v>718</v>
      </c>
      <c r="E2212" s="4">
        <v>41769</v>
      </c>
      <c r="F2212">
        <v>0</v>
      </c>
      <c r="G2212">
        <v>1</v>
      </c>
      <c r="H2212" s="18">
        <v>41318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1</v>
      </c>
      <c r="AC2212">
        <v>521</v>
      </c>
      <c r="AD2212">
        <v>30</v>
      </c>
      <c r="AE2212">
        <v>0</v>
      </c>
      <c r="AF2212" s="5" t="s">
        <v>716</v>
      </c>
      <c r="AG2212" s="18">
        <v>45292</v>
      </c>
      <c r="AH2212">
        <v>11</v>
      </c>
      <c r="AI2212">
        <v>1</v>
      </c>
    </row>
    <row r="2213" spans="1:35" x14ac:dyDescent="0.2">
      <c r="A2213">
        <v>10469</v>
      </c>
      <c r="B2213">
        <v>1981</v>
      </c>
      <c r="C2213" s="5" t="s">
        <v>717</v>
      </c>
      <c r="D2213" s="5" t="s">
        <v>720</v>
      </c>
      <c r="E2213" s="4">
        <v>88325</v>
      </c>
      <c r="F2213">
        <v>0</v>
      </c>
      <c r="G2213">
        <v>0</v>
      </c>
      <c r="H2213" s="18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1623</v>
      </c>
      <c r="AD2213">
        <v>20</v>
      </c>
      <c r="AE2213">
        <v>0</v>
      </c>
      <c r="AF2213" s="5" t="s">
        <v>721</v>
      </c>
      <c r="AG2213" s="18">
        <v>45292</v>
      </c>
      <c r="AH2213">
        <v>10</v>
      </c>
      <c r="AI2213">
        <v>1</v>
      </c>
    </row>
    <row r="2214" spans="1:35" x14ac:dyDescent="0.2">
      <c r="A2214">
        <v>6983</v>
      </c>
      <c r="B2214">
        <v>1950</v>
      </c>
      <c r="C2214" s="5" t="s">
        <v>722</v>
      </c>
      <c r="D2214" s="5" t="s">
        <v>718</v>
      </c>
      <c r="E2214" s="4">
        <v>38054</v>
      </c>
      <c r="F2214">
        <v>1</v>
      </c>
      <c r="G2214">
        <v>1</v>
      </c>
      <c r="H2214" s="18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2</v>
      </c>
      <c r="AC2214">
        <v>45</v>
      </c>
      <c r="AD2214">
        <v>14</v>
      </c>
      <c r="AE2214">
        <v>0</v>
      </c>
      <c r="AF2214" s="5" t="s">
        <v>716</v>
      </c>
      <c r="AG2214" s="18">
        <v>45292</v>
      </c>
      <c r="AH2214">
        <v>10</v>
      </c>
      <c r="AI2214">
        <v>1</v>
      </c>
    </row>
    <row r="2215" spans="1:35" x14ac:dyDescent="0.2">
      <c r="A2215">
        <v>3661</v>
      </c>
      <c r="B2215">
        <v>1995</v>
      </c>
      <c r="C2215" s="5" t="s">
        <v>722</v>
      </c>
      <c r="D2215" s="5" t="s">
        <v>718</v>
      </c>
      <c r="E2215" s="4">
        <v>80617</v>
      </c>
      <c r="F2215">
        <v>0</v>
      </c>
      <c r="G2215">
        <v>0</v>
      </c>
      <c r="H2215" s="18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1435</v>
      </c>
      <c r="AD2215">
        <v>21</v>
      </c>
      <c r="AE2215">
        <v>0</v>
      </c>
      <c r="AF2215" s="5" t="s">
        <v>721</v>
      </c>
      <c r="AG2215" s="18">
        <v>45292</v>
      </c>
      <c r="AH2215">
        <v>11</v>
      </c>
      <c r="AI2215">
        <v>1</v>
      </c>
    </row>
    <row r="2216" spans="1:35" x14ac:dyDescent="0.2">
      <c r="A2216">
        <v>9303</v>
      </c>
      <c r="B2216">
        <v>1976</v>
      </c>
      <c r="C2216" s="5" t="s">
        <v>717</v>
      </c>
      <c r="D2216" s="5" t="s">
        <v>720</v>
      </c>
      <c r="E2216" s="4">
        <v>5305</v>
      </c>
      <c r="F2216">
        <v>0</v>
      </c>
      <c r="G2216">
        <v>1</v>
      </c>
      <c r="H2216" s="18">
        <v>41485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</v>
      </c>
      <c r="AC2216">
        <v>32</v>
      </c>
      <c r="AD2216">
        <v>14</v>
      </c>
      <c r="AE2216">
        <v>0</v>
      </c>
      <c r="AF2216" s="5" t="s">
        <v>719</v>
      </c>
      <c r="AG2216" s="18">
        <v>45292</v>
      </c>
      <c r="AH2216">
        <v>10</v>
      </c>
      <c r="AI2216">
        <v>1</v>
      </c>
    </row>
    <row r="2217" spans="1:35" x14ac:dyDescent="0.2">
      <c r="A2217">
        <v>692</v>
      </c>
      <c r="B2217">
        <v>1954</v>
      </c>
      <c r="C2217" s="5" t="s">
        <v>717</v>
      </c>
      <c r="D2217" s="5" t="s">
        <v>720</v>
      </c>
      <c r="E2217" s="4">
        <v>36807</v>
      </c>
      <c r="F2217">
        <v>1</v>
      </c>
      <c r="G2217">
        <v>1</v>
      </c>
      <c r="H2217" s="18">
        <v>41263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2</v>
      </c>
      <c r="AC2217">
        <v>16</v>
      </c>
      <c r="AD2217">
        <v>10</v>
      </c>
      <c r="AE2217">
        <v>0</v>
      </c>
      <c r="AF2217" s="5" t="s">
        <v>716</v>
      </c>
      <c r="AG2217" s="18">
        <v>45292</v>
      </c>
      <c r="AH2217">
        <v>11</v>
      </c>
      <c r="AI2217">
        <v>1</v>
      </c>
    </row>
    <row r="2218" spans="1:35" x14ac:dyDescent="0.2">
      <c r="A2218">
        <v>736</v>
      </c>
      <c r="B2218">
        <v>1983</v>
      </c>
      <c r="C2218" s="5" t="s">
        <v>717</v>
      </c>
      <c r="D2218" s="5" t="s">
        <v>720</v>
      </c>
      <c r="E2218" s="4">
        <v>28427</v>
      </c>
      <c r="F2218">
        <v>1</v>
      </c>
      <c r="G2218">
        <v>0</v>
      </c>
      <c r="H2218" s="18">
        <v>41354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1</v>
      </c>
      <c r="AC2218">
        <v>52</v>
      </c>
      <c r="AD2218">
        <v>15</v>
      </c>
      <c r="AE2218">
        <v>0</v>
      </c>
      <c r="AF2218" s="5" t="s">
        <v>721</v>
      </c>
      <c r="AG2218" s="18">
        <v>45292</v>
      </c>
      <c r="AH2218">
        <v>11</v>
      </c>
      <c r="AI2218">
        <v>1</v>
      </c>
    </row>
    <row r="2219" spans="1:35" x14ac:dyDescent="0.2">
      <c r="A2219">
        <v>9589</v>
      </c>
      <c r="B2219">
        <v>1948</v>
      </c>
      <c r="C2219" s="5" t="s">
        <v>722</v>
      </c>
      <c r="D2219" s="5" t="s">
        <v>718</v>
      </c>
      <c r="E2219" s="4">
        <v>82032</v>
      </c>
      <c r="F2219">
        <v>0</v>
      </c>
      <c r="G2219">
        <v>0</v>
      </c>
      <c r="H2219" s="18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1234</v>
      </c>
      <c r="AD2219">
        <v>18</v>
      </c>
      <c r="AE2219">
        <v>0</v>
      </c>
      <c r="AF2219" s="5" t="s">
        <v>716</v>
      </c>
      <c r="AG2219" s="18">
        <v>45292</v>
      </c>
      <c r="AH2219">
        <v>10</v>
      </c>
      <c r="AI2219">
        <v>1</v>
      </c>
    </row>
    <row r="2220" spans="1:35" x14ac:dyDescent="0.2">
      <c r="A2220">
        <v>4838</v>
      </c>
      <c r="B2220">
        <v>1978</v>
      </c>
      <c r="C2220" s="5" t="s">
        <v>717</v>
      </c>
      <c r="D2220" s="5" t="s">
        <v>720</v>
      </c>
      <c r="E2220" s="4">
        <v>22775</v>
      </c>
      <c r="F2220">
        <v>1</v>
      </c>
      <c r="G2220">
        <v>0</v>
      </c>
      <c r="H2220" s="18">
        <v>41444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15</v>
      </c>
      <c r="AD2220">
        <v>12</v>
      </c>
      <c r="AE2220">
        <v>0</v>
      </c>
      <c r="AF2220" s="5" t="s">
        <v>719</v>
      </c>
      <c r="AG2220" s="18">
        <v>45292</v>
      </c>
      <c r="AH2220">
        <v>11</v>
      </c>
      <c r="AI2220">
        <v>1</v>
      </c>
    </row>
    <row r="2221" spans="1:35" x14ac:dyDescent="0.2">
      <c r="A2221">
        <v>9246</v>
      </c>
      <c r="B2221">
        <v>1985</v>
      </c>
      <c r="C2221" s="5" t="s">
        <v>722</v>
      </c>
      <c r="D2221" s="5" t="s">
        <v>720</v>
      </c>
      <c r="E2221" s="4">
        <v>40101</v>
      </c>
      <c r="F2221">
        <v>1</v>
      </c>
      <c r="G2221">
        <v>0</v>
      </c>
      <c r="H2221" s="18">
        <v>41196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1</v>
      </c>
      <c r="AC2221">
        <v>415</v>
      </c>
      <c r="AD2221">
        <v>24</v>
      </c>
      <c r="AE2221">
        <v>0</v>
      </c>
      <c r="AF2221" s="5" t="s">
        <v>721</v>
      </c>
      <c r="AG2221" s="18">
        <v>45292</v>
      </c>
      <c r="AH2221">
        <v>11</v>
      </c>
      <c r="AI2221">
        <v>1</v>
      </c>
    </row>
    <row r="2222" spans="1:35" x14ac:dyDescent="0.2">
      <c r="A2222">
        <v>6261</v>
      </c>
      <c r="B2222">
        <v>1979</v>
      </c>
      <c r="C2222" s="5" t="s">
        <v>717</v>
      </c>
      <c r="D2222" s="5" t="s">
        <v>720</v>
      </c>
      <c r="E2222" s="4">
        <v>58025</v>
      </c>
      <c r="F2222">
        <v>0</v>
      </c>
      <c r="G2222">
        <v>1</v>
      </c>
      <c r="H2222" s="18">
        <v>41604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470</v>
      </c>
      <c r="AD2222">
        <v>22</v>
      </c>
      <c r="AE2222">
        <v>0</v>
      </c>
      <c r="AF2222" s="5" t="s">
        <v>719</v>
      </c>
      <c r="AG2222" s="18">
        <v>45292</v>
      </c>
      <c r="AH2222">
        <v>10</v>
      </c>
      <c r="AI2222">
        <v>1</v>
      </c>
    </row>
    <row r="2223" spans="1:35" x14ac:dyDescent="0.2">
      <c r="A2223">
        <v>7366</v>
      </c>
      <c r="B2223">
        <v>1982</v>
      </c>
      <c r="C2223" s="5" t="s">
        <v>722</v>
      </c>
      <c r="D2223" s="5" t="s">
        <v>718</v>
      </c>
      <c r="E2223" s="4">
        <v>75777</v>
      </c>
      <c r="F2223">
        <v>0</v>
      </c>
      <c r="G2223">
        <v>0</v>
      </c>
      <c r="H2223" s="18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1438</v>
      </c>
      <c r="AD2223">
        <v>22</v>
      </c>
      <c r="AE2223">
        <v>1</v>
      </c>
      <c r="AF2223" s="5" t="s">
        <v>721</v>
      </c>
      <c r="AG2223" s="18">
        <v>45292</v>
      </c>
      <c r="AH2223">
        <v>11</v>
      </c>
      <c r="AI2223">
        <v>1</v>
      </c>
    </row>
    <row r="2224" spans="1:35" x14ac:dyDescent="0.2">
      <c r="A2224">
        <v>10659</v>
      </c>
      <c r="B2224">
        <v>1979</v>
      </c>
      <c r="C2224" s="5" t="s">
        <v>722</v>
      </c>
      <c r="D2224" s="5" t="s">
        <v>720</v>
      </c>
      <c r="E2224" s="4">
        <v>7500</v>
      </c>
      <c r="F2224">
        <v>1</v>
      </c>
      <c r="G2224">
        <v>0</v>
      </c>
      <c r="H2224" s="18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53</v>
      </c>
      <c r="AD2224">
        <v>18</v>
      </c>
      <c r="AE2224">
        <v>0</v>
      </c>
      <c r="AF2224" s="5" t="s">
        <v>719</v>
      </c>
      <c r="AG2224" s="18">
        <v>45292</v>
      </c>
      <c r="AH2224">
        <v>10</v>
      </c>
      <c r="AI2224">
        <v>1</v>
      </c>
    </row>
    <row r="2225" spans="1:35" x14ac:dyDescent="0.2">
      <c r="A2225">
        <v>1448</v>
      </c>
      <c r="B2225">
        <v>1963</v>
      </c>
      <c r="C2225" s="5" t="s">
        <v>722</v>
      </c>
      <c r="D2225" s="5" t="s">
        <v>720</v>
      </c>
      <c r="E2225" s="4">
        <v>33562</v>
      </c>
      <c r="F2225">
        <v>1</v>
      </c>
      <c r="G2225">
        <v>2</v>
      </c>
      <c r="H2225" s="18">
        <v>41815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3</v>
      </c>
      <c r="AC2225">
        <v>51</v>
      </c>
      <c r="AD2225">
        <v>13</v>
      </c>
      <c r="AE2225">
        <v>0</v>
      </c>
      <c r="AF2225" s="5" t="s">
        <v>716</v>
      </c>
      <c r="AG2225" s="18">
        <v>45292</v>
      </c>
      <c r="AH2225">
        <v>10</v>
      </c>
      <c r="AI2225">
        <v>1</v>
      </c>
    </row>
    <row r="2226" spans="1:35" x14ac:dyDescent="0.2">
      <c r="A2226">
        <v>4286</v>
      </c>
      <c r="B2226">
        <v>1970</v>
      </c>
      <c r="C2226" s="5" t="s">
        <v>722</v>
      </c>
      <c r="D2226" s="5" t="s">
        <v>718</v>
      </c>
      <c r="E2226" s="4">
        <v>57642</v>
      </c>
      <c r="F2226">
        <v>0</v>
      </c>
      <c r="G2226">
        <v>1</v>
      </c>
      <c r="H2226" s="18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679</v>
      </c>
      <c r="AD2226">
        <v>26</v>
      </c>
      <c r="AE2226">
        <v>1</v>
      </c>
      <c r="AF2226" s="5" t="s">
        <v>719</v>
      </c>
      <c r="AG2226" s="18">
        <v>45292</v>
      </c>
      <c r="AH2226">
        <v>9</v>
      </c>
      <c r="AI2226">
        <v>1</v>
      </c>
    </row>
    <row r="2227" spans="1:35" x14ac:dyDescent="0.2">
      <c r="A2227">
        <v>4749</v>
      </c>
      <c r="B2227">
        <v>1968</v>
      </c>
      <c r="C2227" s="5" t="s">
        <v>717</v>
      </c>
      <c r="D2227" s="5" t="s">
        <v>720</v>
      </c>
      <c r="E2227" s="4">
        <v>58554</v>
      </c>
      <c r="F2227">
        <v>1</v>
      </c>
      <c r="G2227">
        <v>1</v>
      </c>
      <c r="H2227" s="18">
        <v>41178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2</v>
      </c>
      <c r="AC2227">
        <v>586</v>
      </c>
      <c r="AD2227">
        <v>29</v>
      </c>
      <c r="AE2227">
        <v>0</v>
      </c>
      <c r="AF2227" s="5" t="s">
        <v>719</v>
      </c>
      <c r="AG2227" s="18">
        <v>45292</v>
      </c>
      <c r="AH2227">
        <v>11</v>
      </c>
      <c r="AI2227">
        <v>1</v>
      </c>
    </row>
    <row r="2228" spans="1:35" x14ac:dyDescent="0.2">
      <c r="A2228">
        <v>4478</v>
      </c>
      <c r="B2228">
        <v>1979</v>
      </c>
      <c r="C2228" s="5" t="s">
        <v>717</v>
      </c>
      <c r="D2228" s="5" t="s">
        <v>720</v>
      </c>
      <c r="E2228" s="4">
        <v>63777</v>
      </c>
      <c r="F2228">
        <v>1</v>
      </c>
      <c r="G2228">
        <v>1</v>
      </c>
      <c r="H2228" s="18">
        <v>41357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2</v>
      </c>
      <c r="AC2228">
        <v>653</v>
      </c>
      <c r="AD2228">
        <v>34</v>
      </c>
      <c r="AE2228">
        <v>0</v>
      </c>
      <c r="AF2228" s="5" t="s">
        <v>719</v>
      </c>
      <c r="AG2228" s="18">
        <v>45292</v>
      </c>
      <c r="AH2228">
        <v>11</v>
      </c>
      <c r="AI2228">
        <v>1</v>
      </c>
    </row>
    <row r="2229" spans="1:35" x14ac:dyDescent="0.2">
      <c r="A2229">
        <v>4201</v>
      </c>
      <c r="B2229">
        <v>1962</v>
      </c>
      <c r="C2229" s="5" t="s">
        <v>717</v>
      </c>
      <c r="D2229" s="5" t="s">
        <v>718</v>
      </c>
      <c r="E2229" s="4">
        <v>57967</v>
      </c>
      <c r="F2229">
        <v>0</v>
      </c>
      <c r="G2229">
        <v>1</v>
      </c>
      <c r="H2229" s="18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468</v>
      </c>
      <c r="AD2229">
        <v>24</v>
      </c>
      <c r="AE2229">
        <v>0</v>
      </c>
      <c r="AF2229" s="5" t="s">
        <v>716</v>
      </c>
      <c r="AG2229" s="18">
        <v>45292</v>
      </c>
      <c r="AH2229">
        <v>11</v>
      </c>
      <c r="AI2229">
        <v>1</v>
      </c>
    </row>
    <row r="2230" spans="1:35" x14ac:dyDescent="0.2">
      <c r="A2230">
        <v>8720</v>
      </c>
      <c r="B2230">
        <v>1978</v>
      </c>
      <c r="C2230" s="5" t="s">
        <v>722</v>
      </c>
      <c r="D2230" s="5" t="s">
        <v>720</v>
      </c>
      <c r="E2230" s="4">
        <v>52247.251353790612</v>
      </c>
      <c r="F2230">
        <v>0</v>
      </c>
      <c r="G2230">
        <v>0</v>
      </c>
      <c r="H2230" s="18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1679</v>
      </c>
      <c r="AD2230">
        <v>1</v>
      </c>
      <c r="AE2230">
        <v>1</v>
      </c>
      <c r="AF2230" s="5" t="s">
        <v>719</v>
      </c>
      <c r="AG2230" s="18">
        <v>45292</v>
      </c>
      <c r="AH2230">
        <v>11</v>
      </c>
      <c r="AI2230">
        <v>1</v>
      </c>
    </row>
    <row r="2231" spans="1:35" x14ac:dyDescent="0.2">
      <c r="A2231">
        <v>10084</v>
      </c>
      <c r="B2231">
        <v>1972</v>
      </c>
      <c r="C2231" s="5" t="s">
        <v>717</v>
      </c>
      <c r="D2231" s="5" t="s">
        <v>720</v>
      </c>
      <c r="E2231" s="4">
        <v>24434</v>
      </c>
      <c r="F2231">
        <v>2</v>
      </c>
      <c r="G2231">
        <v>0</v>
      </c>
      <c r="H2231" s="18">
        <v>41777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2</v>
      </c>
      <c r="AC2231">
        <v>50</v>
      </c>
      <c r="AD2231">
        <v>14</v>
      </c>
      <c r="AE2231">
        <v>0</v>
      </c>
      <c r="AF2231" s="5" t="s">
        <v>719</v>
      </c>
      <c r="AG2231" s="18">
        <v>45292</v>
      </c>
      <c r="AH2231">
        <v>10</v>
      </c>
      <c r="AI2231">
        <v>1</v>
      </c>
    </row>
    <row r="2232" spans="1:35" x14ac:dyDescent="0.2">
      <c r="A2232">
        <v>7004</v>
      </c>
      <c r="B2232">
        <v>1984</v>
      </c>
      <c r="C2232" s="5" t="s">
        <v>717</v>
      </c>
      <c r="D2232" s="5" t="s">
        <v>718</v>
      </c>
      <c r="E2232" s="4">
        <v>11012</v>
      </c>
      <c r="F2232">
        <v>1</v>
      </c>
      <c r="G2232">
        <v>0</v>
      </c>
      <c r="H2232" s="18">
        <v>41349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84</v>
      </c>
      <c r="AD2232">
        <v>18</v>
      </c>
      <c r="AE2232">
        <v>1</v>
      </c>
      <c r="AF2232" s="5" t="s">
        <v>721</v>
      </c>
      <c r="AG2232" s="18">
        <v>45292</v>
      </c>
      <c r="AH2232">
        <v>11</v>
      </c>
      <c r="AI2232">
        <v>1</v>
      </c>
    </row>
    <row r="2233" spans="1:35" x14ac:dyDescent="0.2">
      <c r="A2233">
        <v>9817</v>
      </c>
      <c r="B2233">
        <v>1970</v>
      </c>
      <c r="C2233" s="5" t="s">
        <v>722</v>
      </c>
      <c r="D2233" s="5" t="s">
        <v>718</v>
      </c>
      <c r="E2233" s="4">
        <v>44802</v>
      </c>
      <c r="F2233">
        <v>0</v>
      </c>
      <c r="G2233">
        <v>0</v>
      </c>
      <c r="H2233" s="18">
        <v>41142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1049</v>
      </c>
      <c r="AD2233">
        <v>35</v>
      </c>
      <c r="AE2233">
        <v>0</v>
      </c>
      <c r="AF2233" s="5" t="s">
        <v>719</v>
      </c>
      <c r="AG2233" s="18">
        <v>45292</v>
      </c>
      <c r="AH2233">
        <v>11</v>
      </c>
      <c r="AI2233">
        <v>1</v>
      </c>
    </row>
    <row r="2234" spans="1:35" x14ac:dyDescent="0.2">
      <c r="A2234">
        <v>8080</v>
      </c>
      <c r="B2234">
        <v>1986</v>
      </c>
      <c r="C2234" s="5" t="s">
        <v>717</v>
      </c>
      <c r="D2234" s="5" t="s">
        <v>718</v>
      </c>
      <c r="E2234" s="4">
        <v>26816</v>
      </c>
      <c r="F2234">
        <v>0</v>
      </c>
      <c r="G2234">
        <v>0</v>
      </c>
      <c r="H2234" s="18">
        <v>41138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22</v>
      </c>
      <c r="AD2234">
        <v>8</v>
      </c>
      <c r="AE2234">
        <v>0</v>
      </c>
      <c r="AF2234" s="5" t="s">
        <v>721</v>
      </c>
      <c r="AG2234" s="18">
        <v>45292</v>
      </c>
      <c r="AH2234">
        <v>11</v>
      </c>
      <c r="AI2234">
        <v>1</v>
      </c>
    </row>
    <row r="2235" spans="1:35" x14ac:dyDescent="0.2">
      <c r="A2235">
        <v>9432</v>
      </c>
      <c r="B2235">
        <v>1977</v>
      </c>
      <c r="C2235" s="5" t="s">
        <v>717</v>
      </c>
      <c r="D2235" s="5" t="s">
        <v>720</v>
      </c>
      <c r="E2235" s="4">
        <v>666666</v>
      </c>
      <c r="F2235">
        <v>1</v>
      </c>
      <c r="G2235">
        <v>0</v>
      </c>
      <c r="H2235" s="18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1</v>
      </c>
      <c r="AC2235">
        <v>62</v>
      </c>
      <c r="AD2235">
        <v>17</v>
      </c>
      <c r="AE2235">
        <v>0</v>
      </c>
      <c r="AF2235" s="5" t="s">
        <v>719</v>
      </c>
      <c r="AG2235" s="18">
        <v>45292</v>
      </c>
      <c r="AH2235">
        <v>11</v>
      </c>
      <c r="AI2235">
        <v>1</v>
      </c>
    </row>
    <row r="2236" spans="1:35" x14ac:dyDescent="0.2">
      <c r="A2236">
        <v>8372</v>
      </c>
      <c r="B2236">
        <v>1974</v>
      </c>
      <c r="C2236" s="5" t="s">
        <v>717</v>
      </c>
      <c r="D2236" s="5" t="s">
        <v>720</v>
      </c>
      <c r="E2236" s="4">
        <v>34421</v>
      </c>
      <c r="F2236">
        <v>1</v>
      </c>
      <c r="G2236">
        <v>0</v>
      </c>
      <c r="H2236" s="18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30</v>
      </c>
      <c r="AD2236">
        <v>11</v>
      </c>
      <c r="AE2236">
        <v>0</v>
      </c>
      <c r="AF2236" s="5" t="s">
        <v>719</v>
      </c>
      <c r="AG2236" s="18">
        <v>45292</v>
      </c>
      <c r="AH2236">
        <v>11</v>
      </c>
      <c r="AI2236">
        <v>1</v>
      </c>
    </row>
    <row r="2237" spans="1:35" x14ac:dyDescent="0.2">
      <c r="A2237">
        <v>10870</v>
      </c>
      <c r="B2237">
        <v>1967</v>
      </c>
      <c r="C2237" s="5" t="s">
        <v>717</v>
      </c>
      <c r="D2237" s="5" t="s">
        <v>720</v>
      </c>
      <c r="E2237" s="4">
        <v>61223</v>
      </c>
      <c r="F2237">
        <v>0</v>
      </c>
      <c r="G2237">
        <v>1</v>
      </c>
      <c r="H2237" s="18">
        <v>41438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1341</v>
      </c>
      <c r="AD2237">
        <v>23</v>
      </c>
      <c r="AE2237">
        <v>0</v>
      </c>
      <c r="AF2237" s="5" t="s">
        <v>719</v>
      </c>
      <c r="AG2237" s="18">
        <v>45292</v>
      </c>
      <c r="AH2237">
        <v>11</v>
      </c>
      <c r="AI2237">
        <v>1</v>
      </c>
    </row>
    <row r="2238" spans="1:35" x14ac:dyDescent="0.2">
      <c r="A2238">
        <v>4001</v>
      </c>
      <c r="B2238">
        <v>1946</v>
      </c>
      <c r="C2238" s="5" t="s">
        <v>722</v>
      </c>
      <c r="D2238" s="5" t="s">
        <v>720</v>
      </c>
      <c r="E2238" s="4">
        <v>64014</v>
      </c>
      <c r="F2238">
        <v>2</v>
      </c>
      <c r="G2238">
        <v>1</v>
      </c>
      <c r="H2238" s="18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0</v>
      </c>
      <c r="AB2238">
        <v>3</v>
      </c>
      <c r="AC2238">
        <v>444</v>
      </c>
      <c r="AD2238">
        <v>29</v>
      </c>
      <c r="AE2238">
        <v>1</v>
      </c>
      <c r="AF2238" s="5" t="s">
        <v>716</v>
      </c>
      <c r="AG2238" s="18">
        <v>45292</v>
      </c>
      <c r="AH2238">
        <v>9</v>
      </c>
      <c r="AI2238">
        <v>1</v>
      </c>
    </row>
    <row r="2239" spans="1:35" x14ac:dyDescent="0.2">
      <c r="A2239">
        <v>7270</v>
      </c>
      <c r="B2239">
        <v>1981</v>
      </c>
      <c r="C2239" s="5" t="s">
        <v>717</v>
      </c>
      <c r="D2239" s="5" t="s">
        <v>718</v>
      </c>
      <c r="E2239" s="4">
        <v>56981</v>
      </c>
      <c r="F2239">
        <v>0</v>
      </c>
      <c r="G2239">
        <v>0</v>
      </c>
      <c r="H2239" s="18">
        <v>41664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1241</v>
      </c>
      <c r="AD2239">
        <v>25</v>
      </c>
      <c r="AE2239">
        <v>1</v>
      </c>
      <c r="AF2239" s="5" t="s">
        <v>721</v>
      </c>
      <c r="AG2239" s="18">
        <v>45292</v>
      </c>
      <c r="AH2239">
        <v>10</v>
      </c>
      <c r="AI2239">
        <v>1</v>
      </c>
    </row>
    <row r="2240" spans="1:35" x14ac:dyDescent="0.2">
      <c r="A2240">
        <v>8235</v>
      </c>
      <c r="B2240">
        <v>1956</v>
      </c>
      <c r="C2240" s="5" t="s">
        <v>722</v>
      </c>
      <c r="D2240" s="5" t="s">
        <v>720</v>
      </c>
      <c r="E2240" s="4">
        <v>69245</v>
      </c>
      <c r="F2240">
        <v>0</v>
      </c>
      <c r="G2240">
        <v>1</v>
      </c>
      <c r="H2240" s="18">
        <v>41663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843</v>
      </c>
      <c r="AD2240">
        <v>26</v>
      </c>
      <c r="AE2240">
        <v>0</v>
      </c>
      <c r="AF2240" s="5" t="s">
        <v>716</v>
      </c>
      <c r="AG2240" s="18">
        <v>45292</v>
      </c>
      <c r="AH2240">
        <v>10</v>
      </c>
      <c r="AI2240">
        <v>1</v>
      </c>
    </row>
    <row r="2241" spans="1:35" x14ac:dyDescent="0.2">
      <c r="A2241">
        <v>9405</v>
      </c>
      <c r="B2241">
        <v>1954</v>
      </c>
      <c r="C2241" s="5" t="s">
        <v>722</v>
      </c>
      <c r="D2241" s="5" t="s">
        <v>720</v>
      </c>
      <c r="E2241" s="4">
        <v>52869</v>
      </c>
      <c r="F2241">
        <v>1</v>
      </c>
      <c r="G2241">
        <v>1</v>
      </c>
      <c r="H2241" s="18">
        <v>41197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2</v>
      </c>
      <c r="AC2241">
        <v>172</v>
      </c>
      <c r="AD2241">
        <v>18</v>
      </c>
      <c r="AE2241">
        <v>0</v>
      </c>
      <c r="AF2241" s="5" t="s">
        <v>716</v>
      </c>
      <c r="AG2241" s="18">
        <v>45292</v>
      </c>
      <c r="AH2241">
        <v>11</v>
      </c>
      <c r="AI224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6922-93CC-B148-A0A1-51E4B2CAB204}">
  <dimension ref="A3:H26"/>
  <sheetViews>
    <sheetView topLeftCell="A3" workbookViewId="0">
      <selection activeCell="A19" sqref="A19"/>
    </sheetView>
  </sheetViews>
  <sheetFormatPr baseColWidth="10" defaultRowHeight="16" x14ac:dyDescent="0.2"/>
  <cols>
    <col min="1" max="1" width="13.33203125" bestFit="1" customWidth="1"/>
    <col min="2" max="2" width="15.5" bestFit="1" customWidth="1"/>
    <col min="3" max="3" width="10.1640625" customWidth="1"/>
    <col min="4" max="4" width="10.83203125" bestFit="1" customWidth="1"/>
    <col min="5" max="5" width="4.33203125" bestFit="1" customWidth="1"/>
    <col min="6" max="6" width="2.1640625" bestFit="1" customWidth="1"/>
    <col min="7" max="7" width="6.83203125" bestFit="1" customWidth="1"/>
    <col min="8" max="8" width="10.83203125" bestFit="1" customWidth="1"/>
    <col min="9" max="81" width="10.83203125" customWidth="1"/>
  </cols>
  <sheetData>
    <row r="3" spans="1:8" x14ac:dyDescent="0.2">
      <c r="A3" s="1" t="s">
        <v>727</v>
      </c>
      <c r="B3" t="s">
        <v>769</v>
      </c>
      <c r="C3" t="s">
        <v>770</v>
      </c>
      <c r="D3" t="s">
        <v>771</v>
      </c>
      <c r="E3" t="s">
        <v>772</v>
      </c>
      <c r="F3" t="s">
        <v>773</v>
      </c>
      <c r="G3" t="s">
        <v>774</v>
      </c>
      <c r="H3" t="s">
        <v>775</v>
      </c>
    </row>
    <row r="4" spans="1:8" x14ac:dyDescent="0.2">
      <c r="A4" s="2" t="s">
        <v>716</v>
      </c>
      <c r="B4" s="3">
        <v>371.25955204216075</v>
      </c>
      <c r="C4" s="3">
        <v>27.462450592885375</v>
      </c>
      <c r="D4" s="3">
        <v>180.6824769433465</v>
      </c>
      <c r="E4" s="3">
        <v>41.326745718050063</v>
      </c>
      <c r="F4" s="3">
        <v>28.462450592885375</v>
      </c>
      <c r="G4" s="3">
        <v>49.657444005270094</v>
      </c>
      <c r="H4" s="3">
        <v>698.85111989459813</v>
      </c>
    </row>
    <row r="5" spans="1:8" x14ac:dyDescent="0.2">
      <c r="A5" s="2" t="s">
        <v>719</v>
      </c>
      <c r="B5" s="3">
        <v>271.01844660194178</v>
      </c>
      <c r="C5" s="3">
        <v>23.796116504854368</v>
      </c>
      <c r="D5" s="3">
        <v>146.72718446601942</v>
      </c>
      <c r="E5" s="3">
        <v>33.059223300970871</v>
      </c>
      <c r="F5" s="3">
        <v>24.883495145631066</v>
      </c>
      <c r="G5" s="3">
        <v>40.461165048543691</v>
      </c>
      <c r="H5" s="3">
        <v>539.94563106796113</v>
      </c>
    </row>
    <row r="6" spans="1:8" x14ac:dyDescent="0.2">
      <c r="A6" s="2" t="s">
        <v>721</v>
      </c>
      <c r="B6" s="3">
        <v>250.47156398104266</v>
      </c>
      <c r="C6" s="3">
        <v>28.710900473933648</v>
      </c>
      <c r="D6" s="3">
        <v>184.6350710900474</v>
      </c>
      <c r="E6" s="3">
        <v>39.445497630331751</v>
      </c>
      <c r="F6" s="3">
        <v>28.890995260663509</v>
      </c>
      <c r="G6" s="3">
        <v>42.523696682464454</v>
      </c>
      <c r="H6" s="3">
        <v>574.67772511848341</v>
      </c>
    </row>
    <row r="7" spans="1:8" x14ac:dyDescent="0.2">
      <c r="A7" s="2" t="s">
        <v>728</v>
      </c>
      <c r="B7" s="3">
        <v>301.50791497060152</v>
      </c>
      <c r="C7" s="3">
        <v>25.992763455450021</v>
      </c>
      <c r="D7" s="3">
        <v>165.61872455902306</v>
      </c>
      <c r="E7" s="3">
        <v>37.116236996834012</v>
      </c>
      <c r="F7" s="3">
        <v>26.876978742650383</v>
      </c>
      <c r="G7" s="3">
        <v>44.011759384893715</v>
      </c>
      <c r="H7" s="3">
        <v>601.12437810945278</v>
      </c>
    </row>
    <row r="11" spans="1:8" x14ac:dyDescent="0.2">
      <c r="A11" s="1" t="s">
        <v>727</v>
      </c>
      <c r="B11" t="s">
        <v>776</v>
      </c>
      <c r="C11" t="s">
        <v>777</v>
      </c>
      <c r="D11" t="s">
        <v>778</v>
      </c>
      <c r="E11" t="s">
        <v>779</v>
      </c>
      <c r="F11" t="s">
        <v>780</v>
      </c>
      <c r="G11" t="s">
        <v>781</v>
      </c>
    </row>
    <row r="12" spans="1:8" x14ac:dyDescent="0.2">
      <c r="A12" s="2" t="s">
        <v>716</v>
      </c>
      <c r="B12" s="19">
        <v>2.4321475625823452</v>
      </c>
      <c r="C12" s="19">
        <v>4.4453227931488799</v>
      </c>
      <c r="D12" s="19">
        <v>3.2055335968379448</v>
      </c>
      <c r="E12" s="3">
        <v>6.3662714097496709</v>
      </c>
      <c r="F12" s="3">
        <v>4.891963109354414</v>
      </c>
      <c r="G12" s="3">
        <v>21.341238471673254</v>
      </c>
    </row>
    <row r="13" spans="1:8" x14ac:dyDescent="0.2">
      <c r="A13" s="2" t="s">
        <v>719</v>
      </c>
      <c r="B13" s="19">
        <v>2.4970873786407766</v>
      </c>
      <c r="C13" s="19">
        <v>4.0087378640776699</v>
      </c>
      <c r="D13" s="19">
        <v>2.3281553398058255</v>
      </c>
      <c r="E13" s="3">
        <v>5.5446601941747575</v>
      </c>
      <c r="F13" s="3">
        <v>5.6233009708737862</v>
      </c>
      <c r="G13" s="3">
        <v>20.001941747572815</v>
      </c>
    </row>
    <row r="14" spans="1:8" x14ac:dyDescent="0.2">
      <c r="A14" s="2" t="s">
        <v>721</v>
      </c>
      <c r="B14" s="19">
        <v>1.7914691943127963</v>
      </c>
      <c r="C14" s="19">
        <v>3.5</v>
      </c>
      <c r="D14" s="19">
        <v>2.3933649289099526</v>
      </c>
      <c r="E14" s="3">
        <v>5.2914691943127963</v>
      </c>
      <c r="F14" s="3">
        <v>5.4431279620853079</v>
      </c>
      <c r="G14" s="3">
        <v>18.419431279620852</v>
      </c>
    </row>
    <row r="15" spans="1:8" x14ac:dyDescent="0.2">
      <c r="A15" s="2" t="s">
        <v>728</v>
      </c>
      <c r="B15" s="19">
        <v>2.3401175938489369</v>
      </c>
      <c r="C15" s="19">
        <v>4.0615106286748075</v>
      </c>
      <c r="D15" s="19">
        <v>2.6417910447761193</v>
      </c>
      <c r="E15" s="3">
        <v>5.7783808231569429</v>
      </c>
      <c r="F15" s="3">
        <v>5.3378561736770695</v>
      </c>
      <c r="G15" s="3">
        <v>20.159656264133876</v>
      </c>
    </row>
    <row r="17" spans="1:4" x14ac:dyDescent="0.2">
      <c r="A17" s="1" t="s">
        <v>766</v>
      </c>
      <c r="B17" t="s">
        <v>738</v>
      </c>
    </row>
    <row r="19" spans="1:4" x14ac:dyDescent="0.2">
      <c r="A19" s="1" t="s">
        <v>731</v>
      </c>
      <c r="B19" s="1" t="s">
        <v>730</v>
      </c>
    </row>
    <row r="20" spans="1:4" x14ac:dyDescent="0.2">
      <c r="A20" s="1" t="s">
        <v>727</v>
      </c>
      <c r="B20">
        <v>0</v>
      </c>
      <c r="C20">
        <v>1</v>
      </c>
      <c r="D20" t="s">
        <v>728</v>
      </c>
    </row>
    <row r="21" spans="1:4" x14ac:dyDescent="0.2">
      <c r="A21" s="2" t="s">
        <v>716</v>
      </c>
      <c r="B21" s="5">
        <v>589</v>
      </c>
      <c r="C21" s="5">
        <v>170</v>
      </c>
      <c r="D21" s="5">
        <v>759</v>
      </c>
    </row>
    <row r="22" spans="1:4" x14ac:dyDescent="0.2">
      <c r="A22" s="2" t="s">
        <v>719</v>
      </c>
      <c r="B22" s="5">
        <v>846</v>
      </c>
      <c r="C22" s="5">
        <v>184</v>
      </c>
      <c r="D22" s="5">
        <v>1030</v>
      </c>
    </row>
    <row r="23" spans="1:4" x14ac:dyDescent="0.2">
      <c r="A23" s="2" t="s">
        <v>721</v>
      </c>
      <c r="B23" s="5">
        <v>325</v>
      </c>
      <c r="C23" s="5">
        <v>97</v>
      </c>
      <c r="D23" s="5">
        <v>422</v>
      </c>
    </row>
    <row r="24" spans="1:4" x14ac:dyDescent="0.2">
      <c r="A24" s="2" t="s">
        <v>724</v>
      </c>
      <c r="B24" s="5">
        <v>16</v>
      </c>
      <c r="C24" s="5">
        <v>11</v>
      </c>
      <c r="D24" s="5">
        <v>27</v>
      </c>
    </row>
    <row r="25" spans="1:4" x14ac:dyDescent="0.2">
      <c r="A25" s="2" t="s">
        <v>725</v>
      </c>
      <c r="B25" s="5">
        <v>1</v>
      </c>
      <c r="C25" s="5">
        <v>1</v>
      </c>
      <c r="D25" s="5">
        <v>2</v>
      </c>
    </row>
    <row r="26" spans="1:4" x14ac:dyDescent="0.2">
      <c r="A26" s="2" t="s">
        <v>728</v>
      </c>
      <c r="B26" s="5">
        <v>1777</v>
      </c>
      <c r="C26" s="5">
        <v>463</v>
      </c>
      <c r="D26" s="5">
        <v>2240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69626-6155-7348-8997-91E152C988E8}">
  <dimension ref="A1:G7"/>
  <sheetViews>
    <sheetView tabSelected="1" workbookViewId="0">
      <selection activeCell="E21" sqref="E21"/>
    </sheetView>
  </sheetViews>
  <sheetFormatPr baseColWidth="10" defaultRowHeight="16" x14ac:dyDescent="0.2"/>
  <cols>
    <col min="1" max="1" width="17.5" bestFit="1" customWidth="1"/>
    <col min="2" max="7" width="15" customWidth="1"/>
  </cols>
  <sheetData>
    <row r="1" spans="1:7" s="7" customFormat="1" ht="28" customHeight="1" x14ac:dyDescent="0.2">
      <c r="A1" s="9"/>
      <c r="B1" s="8" t="s">
        <v>736</v>
      </c>
      <c r="C1" s="8"/>
      <c r="D1" s="8"/>
      <c r="E1" s="8" t="s">
        <v>737</v>
      </c>
      <c r="F1" s="8"/>
      <c r="G1" s="8"/>
    </row>
    <row r="2" spans="1:7" s="6" customFormat="1" ht="33" customHeight="1" x14ac:dyDescent="0.2">
      <c r="A2" s="10" t="s">
        <v>732</v>
      </c>
      <c r="B2" s="10" t="s">
        <v>734</v>
      </c>
      <c r="C2" s="10" t="s">
        <v>735</v>
      </c>
      <c r="D2" s="10" t="s">
        <v>728</v>
      </c>
      <c r="E2" s="10" t="s">
        <v>734</v>
      </c>
      <c r="F2" s="10" t="s">
        <v>735</v>
      </c>
      <c r="G2" s="10" t="s">
        <v>728</v>
      </c>
    </row>
    <row r="3" spans="1:7" s="7" customFormat="1" ht="24" customHeight="1" x14ac:dyDescent="0.2">
      <c r="A3" s="11" t="s">
        <v>739</v>
      </c>
      <c r="B3" s="12">
        <v>589</v>
      </c>
      <c r="C3" s="12">
        <v>170</v>
      </c>
      <c r="D3" s="12">
        <v>759</v>
      </c>
      <c r="E3" s="13">
        <v>2055</v>
      </c>
      <c r="F3" s="13">
        <v>185</v>
      </c>
      <c r="G3" s="13">
        <f>E3+F3</f>
        <v>2240</v>
      </c>
    </row>
    <row r="4" spans="1:7" s="7" customFormat="1" ht="24" customHeight="1" x14ac:dyDescent="0.2">
      <c r="A4" s="11" t="s">
        <v>719</v>
      </c>
      <c r="B4" s="12">
        <v>846</v>
      </c>
      <c r="C4" s="12">
        <v>184</v>
      </c>
      <c r="D4" s="12">
        <v>1030</v>
      </c>
      <c r="E4" s="14"/>
      <c r="F4" s="14"/>
      <c r="G4" s="14"/>
    </row>
    <row r="5" spans="1:7" s="7" customFormat="1" ht="24" customHeight="1" x14ac:dyDescent="0.2">
      <c r="A5" s="11" t="s">
        <v>721</v>
      </c>
      <c r="B5" s="12">
        <v>325</v>
      </c>
      <c r="C5" s="12">
        <v>97</v>
      </c>
      <c r="D5" s="12">
        <v>422</v>
      </c>
      <c r="E5" s="14"/>
      <c r="F5" s="14"/>
      <c r="G5" s="14"/>
    </row>
    <row r="6" spans="1:7" s="7" customFormat="1" ht="24" customHeight="1" x14ac:dyDescent="0.2">
      <c r="A6" s="11" t="s">
        <v>733</v>
      </c>
      <c r="B6" s="12">
        <v>17</v>
      </c>
      <c r="C6" s="12">
        <v>12</v>
      </c>
      <c r="D6" s="12">
        <v>29</v>
      </c>
      <c r="E6" s="15"/>
      <c r="F6" s="15"/>
      <c r="G6" s="15"/>
    </row>
    <row r="7" spans="1:7" s="7" customFormat="1" ht="33" customHeight="1" x14ac:dyDescent="0.2">
      <c r="A7" s="16" t="s">
        <v>728</v>
      </c>
      <c r="B7" s="17">
        <f>SUM(B3:B6)</f>
        <v>1777</v>
      </c>
      <c r="C7" s="17">
        <f>SUM(C3:C6)</f>
        <v>463</v>
      </c>
      <c r="D7" s="17">
        <v>2240</v>
      </c>
      <c r="E7" s="17">
        <f>SUM(E3:E6)</f>
        <v>2055</v>
      </c>
      <c r="F7" s="17">
        <f>SUM(F3:F6)</f>
        <v>185</v>
      </c>
      <c r="G7" s="17">
        <v>2240</v>
      </c>
    </row>
  </sheetData>
  <mergeCells count="5">
    <mergeCell ref="B1:D1"/>
    <mergeCell ref="E1:G1"/>
    <mergeCell ref="E3:E6"/>
    <mergeCell ref="F3:F6"/>
    <mergeCell ref="G3:G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9644-6FF6-554F-8092-48C1032BCD00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D752731-233E-6E43-9DD0-8C085971A4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marketing_campaign</vt:lpstr>
      <vt:lpstr>Pivot</vt:lpstr>
      <vt:lpstr>Data_final</vt:lpstr>
      <vt:lpstr>Pivot Final</vt:lpstr>
      <vt:lpstr>prediction</vt:lpstr>
      <vt:lpstr>data2</vt:lpstr>
      <vt:lpstr>Pivot2</vt:lpstr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Torro</dc:creator>
  <cp:lastModifiedBy>Dan Torro</cp:lastModifiedBy>
  <dcterms:created xsi:type="dcterms:W3CDTF">2024-02-11T14:26:37Z</dcterms:created>
  <dcterms:modified xsi:type="dcterms:W3CDTF">2024-02-14T17:37:14Z</dcterms:modified>
</cp:coreProperties>
</file>