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 name="08_Round6"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review round 6: everything confirmed, two new requests applied</t>
        </is>
      </c>
    </row>
    <row r="4">
      <c r="A4" s="3" t="inlineStr">
        <is>
          <t>Version</t>
        </is>
      </c>
      <c r="B4" s="4" t="inlineStr">
        <is>
          <t>v0.8</t>
        </is>
      </c>
    </row>
    <row r="5">
      <c r="A5" s="3" t="inlineStr">
        <is>
          <t>Date</t>
        </is>
      </c>
      <c r="B5" s="4" t="inlineStr">
        <is>
          <t>2026-08-01</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app/PRAP_Prototype_v0.8.html</t>
        </is>
      </c>
    </row>
    <row r="9">
      <c r="A9" s="3" t="inlineStr">
        <is>
          <t>Governing plan</t>
        </is>
      </c>
      <c r="B9" s="4" t="inlineStr">
        <is>
          <t>PRAP_Development_Plan_v1.10.xlsx (changes R-05..R-13, awaiting signature)</t>
        </is>
      </c>
    </row>
    <row r="10">
      <c r="A10" s="3" t="inlineStr">
        <is>
          <t>Specification</t>
        </is>
      </c>
      <c r="B10" s="4" t="inlineStr">
        <is>
          <t>PRAP_Programming_Specification_v0.9.xlsx (draft)</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To review this round: open the prototype, then mark the YELLOW column on sheets 01 and 02 -</t>
        </is>
      </c>
    </row>
    <row r="53">
      <c r="A53" s="4" t="inlineStr">
        <is>
          <t>'OK' where the change landed, or 'Rework' with a note where it did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46 components. 27 Keep, 13 Change (amber), 6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ten sheets back in template layout, edits included.</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No legend; hover pop-up instead.</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Resource by project (table)</t>
        </is>
      </c>
      <c r="D20" s="13" t="inlineStr">
        <is>
          <t>Project x month heatmap. Sorted NewDrug CT, Biosimilar CT, Others, then earliest first.</t>
        </is>
      </c>
      <c r="E20" s="12" t="inlineStr">
        <is>
          <t>REQ-DSH-01</t>
        </is>
      </c>
      <c r="F20" s="12" t="inlineStr">
        <is>
          <t>Keep</t>
        </is>
      </c>
      <c r="G20" s="13" t="inlineStr"/>
      <c r="H20" s="13" t="inlineStr">
        <is>
          <t>Unchanged.</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Mean load per person (chart)</t>
        </is>
      </c>
      <c r="D22" s="13" t="inlineStr">
        <is>
          <t>One bar per person against both absolute thresholds; above the bar budget, a ranked subset.</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Row virtualisation</t>
        </is>
      </c>
      <c r="D43" s="8" t="inlineStr">
        <is>
          <t>Both Overall tables render only the rows in the viewport plus overscan.</t>
        </is>
      </c>
      <c r="E43" s="7" t="inlineStr">
        <is>
          <t>REQ-DSH-09, REQ-NFR-03</t>
        </is>
      </c>
      <c r="F43" s="7" t="inlineStr">
        <is>
          <t>Keep</t>
        </is>
      </c>
      <c r="G43" s="8" t="inlineStr"/>
      <c r="H43" s="8" t="inlineStr">
        <is>
          <t>Unchanged.</t>
        </is>
      </c>
      <c r="I43" s="9" t="inlineStr"/>
    </row>
    <row r="44">
      <c r="A44" s="14" t="inlineStr">
        <is>
          <t>A-01</t>
        </is>
      </c>
      <c r="B44" s="14" t="inlineStr">
        <is>
          <t>Assumptions tab</t>
        </is>
      </c>
      <c r="C44" s="15" t="inlineStr">
        <is>
          <t>Standard period weights</t>
        </is>
      </c>
      <c r="D44" s="15" t="inlineStr">
        <is>
          <t>PeriodWeightStandard as a matrix - phase down the side, period across, shaded by magnitude.</t>
        </is>
      </c>
      <c r="E44" s="14" t="inlineStr">
        <is>
          <t>REQ-DSH-11</t>
        </is>
      </c>
      <c r="F44" s="14" t="inlineStr"/>
      <c r="G44" s="15" t="inlineStr"/>
      <c r="H44" s="15"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0" t="inlineStr">
        <is>
          <t>A-04</t>
        </is>
      </c>
      <c r="B48" s="10" t="inlineStr">
        <is>
          <t>Assumptions tab</t>
        </is>
      </c>
      <c r="C48" s="11" t="inlineStr">
        <is>
          <t>Value lists</t>
        </is>
      </c>
      <c r="D48" s="11" t="inlineStr">
        <is>
          <t>Lists: what each list-typed column will accept, and how many values each list holds. Read-only.</t>
        </is>
      </c>
      <c r="E48" s="10" t="inlineStr">
        <is>
          <t>REQ-DSH-11</t>
        </is>
      </c>
      <c r="F48" s="10" t="inlineStr">
        <is>
          <t>Change (round 3)</t>
        </is>
      </c>
      <c r="G48" s="11" t="inlineStr">
        <is>
          <t>Insert row button ... Check all tables of the 'General assumptions'.</t>
        </is>
      </c>
      <c r="H48"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8" s="9" t="inlineStr">
        <is>
          <t>OK (v0.7)</t>
        </is>
      </c>
    </row>
    <row r="49">
      <c r="A49" s="14" t="inlineStr">
        <is>
          <t>X-05</t>
        </is>
      </c>
      <c r="B49" s="14" t="inlineStr">
        <is>
          <t>Layout</t>
        </is>
      </c>
      <c r="C49" s="15" t="inlineStr">
        <is>
          <t>Hover pop-up layer</t>
        </is>
      </c>
      <c r="D49" s="15" t="inlineStr">
        <is>
          <t>A real tooltip - follows the cursor, flips at the screen edge, carries formatted multi-line content.</t>
        </is>
      </c>
      <c r="E49" s="14" t="inlineStr">
        <is>
          <t>REQ-DSH-02</t>
        </is>
      </c>
      <c r="F49" s="14" t="inlineStr"/>
      <c r="G49" s="15" t="inlineStr"/>
      <c r="H49" s="15" t="inlineStr">
        <is>
          <t>Added for O-06 and O-10. The native SVG tooltip cannot show a list of people and waits half a second to appear, so it could not do what you asked for. This moves off the deferred list, where v0.3 had it.</t>
        </is>
      </c>
      <c r="I49" s="9" t="inlineStr"/>
    </row>
    <row r="50">
      <c r="A50" s="14" t="inlineStr">
        <is>
          <t>X-06</t>
        </is>
      </c>
      <c r="B50" s="14" t="inlineStr">
        <is>
          <t>Layout</t>
        </is>
      </c>
      <c r="C50" s="15" t="inlineStr">
        <is>
          <t>Insert-row control</t>
        </is>
      </c>
      <c r="D50" s="15" t="inlineStr">
        <is>
          <t>'+ row' leading every row of every editable table; the new row lands directly below that row.</t>
        </is>
      </c>
      <c r="E50" s="14" t="inlineStr">
        <is>
          <t>REQ-IMP-11</t>
        </is>
      </c>
      <c r="F50" s="14" t="inlineStr"/>
      <c r="G50" s="15" t="inlineStr"/>
      <c r="H50" s="15" t="inlineStr">
        <is>
          <t>Added for P-01 and S-01, generalised to 'all sections' as you asked: both source-data tables, all four sub-tables, and the role-factor and config tables on the new tab. The control leads the row - see D-18 for why.</t>
        </is>
      </c>
      <c r="I50" s="9" t="inlineStr"/>
    </row>
    <row r="52" ht="28" customHeight="1">
      <c r="A52" s="6" t="inlineStr">
        <is>
          <t>Count</t>
        </is>
      </c>
      <c r="B52" s="6" t="inlineStr">
        <is>
          <t>Keep</t>
        </is>
      </c>
      <c r="C52" s="6" t="inlineStr">
        <is>
          <t>Changed</t>
        </is>
      </c>
      <c r="D52" s="6" t="inlineStr">
        <is>
          <t>Added</t>
        </is>
      </c>
    </row>
    <row r="53">
      <c r="A53" s="7">
        <f>COUNTA(A5:A50)</f>
        <v/>
      </c>
      <c r="B53" s="7" t="n">
        <v>27</v>
      </c>
      <c r="C53" s="7" t="n">
        <v>9</v>
      </c>
      <c r="D53" s="7" t="n">
        <v>6</v>
      </c>
    </row>
    <row r="55">
      <c r="A55" s="2" t="inlineStr">
        <is>
          <t>Green = added by this review. Amber = changed by this review.</t>
        </is>
      </c>
    </row>
  </sheetData>
  <dataValidations count="1">
    <dataValidation sqref="I5:I50"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2026-08-02T08:35:20Z</dcterms:created>
  <dcterms:modified xsi:type="dcterms:W3CDTF">2026-08-02T08:35:20Z</dcterms:modified>
</cp:coreProperties>
</file>