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'Requirements'!$A$3:$H$42</definedName>
    <definedName name="_xlnm._FilterDatabase" localSheetId="15" hidden="1">'Risks'!$A$3:$I$21</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0"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3"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1.5.0</t>
        </is>
      </c>
    </row>
    <row r="9">
      <c r="A9" s="4" t="inlineStr">
        <is>
          <t>Status</t>
        </is>
      </c>
      <c r="B9" s="5" t="inlineStr">
        <is>
          <t>APPROVED — amended under change control 2026-08-22</t>
        </is>
      </c>
    </row>
    <row r="10">
      <c r="A10" s="4" t="inlineStr">
        <is>
          <t>Issue date</t>
        </is>
      </c>
      <c r="B10" s="5" t="inlineStr">
        <is>
          <t>2026-08-22</t>
        </is>
      </c>
    </row>
    <row r="11">
      <c r="A11" s="4" t="inlineStr">
        <is>
          <t>Supersedes</t>
        </is>
      </c>
      <c r="B11" s="5" t="inlineStr">
        <is>
          <t>v1.4.0, issued 2026-08-22</t>
        </is>
      </c>
    </row>
    <row r="12">
      <c r="A12" s="4" t="inlineStr">
        <is>
          <t>Guidelines covered</t>
        </is>
      </c>
      <c r="B12" s="5" t="inlineStr">
        <is>
          <t>RECIST 1.1 and iRECIST  (RECIST 1.0 removed at review — see OBJ-06)</t>
        </is>
      </c>
    </row>
    <row r="13">
      <c r="A13" s="4" t="inlineStr">
        <is>
          <t>Language model</t>
        </is>
      </c>
      <c r="B13" s="5" t="inlineStr">
        <is>
          <t>Company-hosted GLM v5.2 only. No external or commercial LLM service is used.</t>
        </is>
      </c>
    </row>
    <row r="14">
      <c r="A14" s="4" t="inlineStr">
        <is>
          <t>Indications, release 1</t>
        </is>
      </c>
      <c r="B14" s="5" t="inlineStr">
        <is>
          <t>NSCLC and breast cancer</t>
        </is>
      </c>
    </row>
    <row r="15">
      <c r="A15" s="4" t="inlineStr">
        <is>
          <t>Review points</t>
        </is>
      </c>
      <c r="B15" s="5" t="inlineStr">
        <is>
          <t>85 across 7 families — all families accepted; one rule added post-review</t>
        </is>
      </c>
    </row>
    <row r="16">
      <c r="A16" s="4" t="inlineStr">
        <is>
          <t>Review disposition</t>
        </is>
      </c>
      <c r="B16" s="5" t="inlineStr">
        <is>
          <t>95 items: 78 Accept, 3 Amend, 14 questions closed</t>
        </is>
      </c>
    </row>
    <row r="17">
      <c r="A17" s="4" t="inlineStr">
        <is>
          <t>Reviewed by</t>
        </is>
      </c>
      <c r="B17" s="5" t="inlineStr">
        <is>
          <t>Daniel — 2026-08-17</t>
        </is>
      </c>
    </row>
    <row r="18">
      <c r="A18" s="4" t="inlineStr">
        <is>
          <t>Child document</t>
        </is>
      </c>
      <c r="B18" s="5" t="inlineStr">
        <is>
          <t>TEA-SPEC-001 v2.0.0 — APPROVED 2026-08-21, rule pack frozen</t>
        </is>
      </c>
    </row>
    <row r="19">
      <c r="A19" s="4" t="inlineStr">
        <is>
          <t>Next gate</t>
        </is>
      </c>
      <c r="B19" s="5" t="inlineStr">
        <is>
          <t>Step 3 — prototype output on a curated dummy dataset</t>
        </is>
      </c>
    </row>
    <row r="20">
      <c r="A20" s="6" t="inlineStr">
        <is>
          <t>WHAT CHANGED AT v1.1.0 — SINGLE-MODEL AMENDMENT</t>
        </is>
      </c>
      <c r="B20" s="5" t="inlineStr">
        <is>
          <t>Unaffected by this amendment. Still FROZEN at 2.0.0.</t>
        </is>
      </c>
    </row>
    <row r="21" ht="26" customHeight="1">
      <c r="A21" s="7" t="inlineStr">
        <is>
          <t>•  The agent now runs on the company-hosted GLM v5.2 and nothing else. Commercial and externally hosted LLM services are out of scope, not merely deprioritised.</t>
        </is>
      </c>
    </row>
    <row r="22" ht="26" customHeight="1">
      <c r="A22" s="7" t="inlineStr">
        <is>
          <t>•  Deployment mode A (cloud-assisted) is removed. Two modes remain: GLM v5.2 on-premise, and deterministic-only.</t>
        </is>
      </c>
    </row>
    <row r="23" ht="26" customHeight="1">
      <c r="A23" s="7" t="inlineStr">
        <is>
          <t>•  Provider adapters reduce from four to two — GLM v5.2, and the null adapter that runs deterministic-only.</t>
        </is>
      </c>
    </row>
    <row r="24" ht="26" customHeight="1">
      <c r="A24" s="7" t="inlineStr">
        <is>
          <t>•  REG-07 no longer gates release: no subject data reaches an external model because there is no external model. The privacy assessment becomes a record, not a blocker.</t>
        </is>
      </c>
    </row>
    <row r="25" ht="26" customHeight="1">
      <c r="A25" s="7" t="inlineStr">
        <is>
          <t>•  RSK-04 (data leaving the boundary) drops to negligible. RSK-16 is added in its place: with one model there is no second provider to fall back to.</t>
        </is>
      </c>
    </row>
    <row r="26" ht="26" customHeight="1">
      <c r="A26" s="7" t="inlineStr">
        <is>
          <t>•  Cross-provider conformance testing is replaced, not deleted. See the note below — this matters more than it looks.</t>
        </is>
      </c>
    </row>
    <row r="27" ht="26" customHeight="1">
      <c r="A27" s="7" t="inlineStr">
        <is>
          <t>•  The rule pack is untouched. No rule references a provider, so the 2.0.0 freeze holds and no rule change control is triggered.</t>
        </is>
      </c>
    </row>
    <row r="28" ht="26" customHeight="1"/>
    <row r="29" ht="26" customHeight="1">
      <c r="A29" s="6" t="inlineStr">
        <is>
          <t>HOW TO USE THIS WORKBOOK</t>
        </is>
      </c>
    </row>
    <row r="30" ht="26" customHeight="1">
      <c r="A30" s="7" t="inlineStr">
        <is>
          <t>•  Yellow cells are for reviewers. Every other cell is controlled content — please do not overwrite it.</t>
        </is>
      </c>
    </row>
    <row r="31" ht="26" customHeight="1">
      <c r="A31" s="7" t="inlineStr">
        <is>
          <t>•  Decisions recorded at the Step 1 review are preserved on each register sheet in the Decision / Reviewer / Comment columns.</t>
        </is>
      </c>
    </row>
    <row r="32" ht="26" customHeight="1">
      <c r="A32" s="7" t="inlineStr">
        <is>
          <t>•  Open_Items lists what is still outstanding after this review. Everything else is closed.</t>
        </is>
      </c>
    </row>
    <row r="33" ht="26" customHeight="1">
      <c r="A33" s="7" t="inlineStr">
        <is>
          <t>•  Contents tracks item counts and remaining decisions with live formulas.</t>
        </is>
      </c>
    </row>
  </sheetData>
  <mergeCells count="28">
    <mergeCell ref="B7:F7"/>
    <mergeCell ref="B16:F16"/>
    <mergeCell ref="A27:F27"/>
    <mergeCell ref="A26:F26"/>
    <mergeCell ref="A21:F21"/>
    <mergeCell ref="B18:F18"/>
    <mergeCell ref="A33:F33"/>
    <mergeCell ref="B12:F12"/>
    <mergeCell ref="B11:F11"/>
    <mergeCell ref="A23:F23"/>
    <mergeCell ref="A32:F32"/>
    <mergeCell ref="A22:F22"/>
    <mergeCell ref="B14:F14"/>
    <mergeCell ref="B8:F8"/>
    <mergeCell ref="B17:F17"/>
    <mergeCell ref="A29:F29"/>
    <mergeCell ref="B13:F13"/>
    <mergeCell ref="A28:F28"/>
    <mergeCell ref="B10:F10"/>
    <mergeCell ref="B19:F19"/>
    <mergeCell ref="A31:F31"/>
    <mergeCell ref="A30:F30"/>
    <mergeCell ref="B9:F9"/>
    <mergeCell ref="A24:F24"/>
    <mergeCell ref="B20:F20"/>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21 functional, 11 non-functional, 7 regulatory</t>
        </is>
      </c>
      <c r="C17" s="16">
        <f>COUNTA(Requirements!A4:A42)</f>
        <v/>
      </c>
      <c r="D17" s="17" t="inlineStr">
        <is>
          <t>9</t>
        </is>
      </c>
      <c r="E17" s="15" t="inlineStr">
        <is>
          <t>FR-18 to FR-20 new</t>
        </is>
      </c>
    </row>
    <row r="18">
      <c r="A18" s="11" t="inlineStr">
        <is>
          <t>Risks</t>
        </is>
      </c>
      <c r="B18" s="12" t="inlineStr">
        <is>
          <t>15 risks with mitigation and residual rating</t>
        </is>
      </c>
      <c r="C18" s="16">
        <f>COUNTA(Risks!A4:A21)</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COUNTA(Open_Items!A4:A12)</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entirely on the company-hosted GLM v5.2, with no dependency on any external or commercial LLM service. Deterministic verdicts must be identical whether the model is available or not, which the deterministic-only mode exists to prove.</t>
        </is>
      </c>
      <c r="C8" s="19" t="inlineStr">
        <is>
          <t>Must</t>
        </is>
      </c>
      <c r="D8" s="27" t="inlineStr">
        <is>
          <t>AMENDED</t>
        </is>
      </c>
      <c r="E8" s="27" t="inlineStr">
        <is>
          <t>Amend</t>
        </is>
      </c>
      <c r="F8" s="21" t="inlineStr">
        <is>
          <t>Daniel</t>
        </is>
      </c>
      <c r="G8" s="12" t="inlineStr">
        <is>
          <t>Consider GLM v5.2 working and exclude other commercialized LLM. Focusing on the internal company GLM.</t>
        </is>
      </c>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Commercial and externally hosted LLM services. The agent uses the company-hosted GLM v5.2 only, and no subject data leaves the network.</t>
        </is>
      </c>
      <c r="C17" s="23" t="inlineStr">
        <is>
          <t>OBJ-05 amended v1.1.0</t>
        </is>
      </c>
    </row>
    <row r="18">
      <c r="A18" s="19" t="inlineStr">
        <is>
          <t>Out of scope</t>
        </is>
      </c>
      <c r="B18" s="12" t="inlineStr">
        <is>
          <t>Languages other than English.</t>
        </is>
      </c>
      <c r="C18" s="12" t="inlineStr">
        <is>
          <t>OQ-11</t>
        </is>
      </c>
    </row>
    <row r="19">
      <c r="A19" s="24" t="inlineStr">
        <is>
          <t>Out of scope</t>
        </is>
      </c>
      <c r="B19" s="23" t="inlineStr">
        <is>
          <t>Non-solid-tumor criteria (Lugano, IMWG, PCWG3, RANO) and modality variants (mRECIST, Choi).</t>
        </is>
      </c>
      <c r="C19" s="23" t="inlineStr">
        <is>
          <t>OQ-06</t>
        </is>
      </c>
    </row>
    <row r="20">
      <c r="A20" s="19" t="inlineStr">
        <is>
          <t>Out of scope</t>
        </is>
      </c>
      <c r="B20" s="12" t="inlineStr">
        <is>
          <t>Endpoint derivation for submission, which remains owned by biostatistics.</t>
        </is>
      </c>
      <c r="C20" s="12" t="inlineStr">
        <is>
          <t>Carried</t>
        </is>
      </c>
    </row>
    <row r="21">
      <c r="A21" s="24" t="inlineStr">
        <is>
          <t>Out of scope</t>
        </is>
      </c>
      <c r="B21" s="23" t="inlineStr">
        <is>
          <t>Medical decision-making. The agent produces suspicions for human adjudication.</t>
        </is>
      </c>
      <c r="C21" s="23" t="inlineStr">
        <is>
          <t>REG-01</t>
        </is>
      </c>
    </row>
    <row r="22">
      <c r="A22" s="29" t="inlineStr">
        <is>
          <t>Roadmap</t>
        </is>
      </c>
      <c r="B22" s="12" t="inlineStr">
        <is>
          <t>Further indications after release 1: prostate, colorectal, pancreatic, head and neck, ovarian cancer.</t>
        </is>
      </c>
      <c r="C22" s="12"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Verdicts are therefore identical whether GLM v5.2 answers, returns nonsense, or is switched off entirely.</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AMENDED v1.3.0. Reads a protocol summary prepared beforehand by the study data manager against a content selection rule agreed with the Medical Monitor — not the full protocol.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each marked as found in the summary or defaulted because it was absent (FR-21).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model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Model adapters — one model, plus the deterministic-only reference (v1.1.0)</t>
        </is>
      </c>
    </row>
    <row r="19" ht="30" customHeight="1">
      <c r="A19" s="10" t="inlineStr">
        <is>
          <t>Adapter</t>
        </is>
      </c>
      <c r="B19" s="10" t="inlineStr">
        <is>
          <t>Transport</t>
        </is>
      </c>
      <c r="C19" s="10" t="inlineStr">
        <is>
          <t>Structured output</t>
        </is>
      </c>
      <c r="D19" s="10" t="inlineStr">
        <is>
          <t>Notes</t>
        </is>
      </c>
    </row>
    <row r="20">
      <c r="A20" s="18" t="inlineStr">
        <is>
          <t>GLM v5.2 (company-hosted)</t>
        </is>
      </c>
      <c r="B20" s="21" t="inlineStr">
        <is>
          <t>Internal gateway</t>
        </is>
      </c>
      <c r="C20" s="21" t="inlineStr">
        <is>
          <t>To be confirmed against the deployment</t>
        </is>
      </c>
      <c r="D20" s="12" t="inlineStr">
        <is>
          <t>The only model adapter. Transport, structured-output support and context limit are configuration confirmed against the actual v5.2 deployment at Step 5, not assumed here.</t>
        </is>
      </c>
    </row>
    <row r="21">
      <c r="A21" s="22" t="inlineStr">
        <is>
          <t>Null / deterministic-only</t>
        </is>
      </c>
      <c r="B21" s="26" t="inlineStr">
        <is>
          <t>n/a</t>
        </is>
      </c>
      <c r="C21" s="26" t="inlineStr">
        <is>
          <t>None</t>
        </is>
      </c>
      <c r="D21" s="23" t="inlineStr">
        <is>
          <t>Not a fallback of last resort but the reference implementation: it defines the verdicts GLM must not change. Every conformance run compares GLM output against it.</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5"/>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Company-hosted GLM v5.2 via the internal gateway</t>
        </is>
      </c>
      <c r="C19" s="23" t="inlineStr">
        <is>
          <t>One model. The gateway remains the place for rate limiting, logging and version pinning; redaction is much lighter now that nothing leaves the network.</t>
        </is>
      </c>
    </row>
    <row r="20">
      <c r="A20" s="18" t="inlineStr">
        <is>
          <t>Deployment</t>
        </is>
      </c>
      <c r="B20" s="21" t="inlineStr">
        <is>
          <t>Containerised, on-premise</t>
        </is>
      </c>
      <c r="C20" s="12" t="inlineStr">
        <is>
          <t>No external egress at all. This is now the only configuration, not one option among several.</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On-premise with GLM v5.2</t>
        </is>
      </c>
      <c r="C24" s="12" t="inlineStr">
        <is>
          <t>The steady-state and only production mode. GLM v5.2 served internally; no subject data leaves the network.</t>
        </is>
      </c>
    </row>
    <row r="25">
      <c r="A25" s="22" t="inlineStr">
        <is>
          <t>B</t>
        </is>
      </c>
      <c r="B25" s="26" t="inlineStr">
        <is>
          <t>Deterministic-only</t>
        </is>
      </c>
      <c r="C25" s="23" t="inlineStr">
        <is>
          <t>No model at all. Full rule coverage, template narratives, and confidence from the rule base rate and evidence completeness alone. Runs in CI on every commit as the verdict reference, and is the operating mode if GLM is unavailable.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verdict identity green between GLM v5.2 and deterministic-only.</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against the company-hosted GLM v5.2, and in deterministic-only mode. The model adapter stays behind an interface so a future model change is an adapter, not a rewrite.</t>
        </is>
      </c>
      <c r="E10" s="19" t="inlineStr">
        <is>
          <t>Must</t>
        </is>
      </c>
      <c r="F10" s="27" t="inlineStr">
        <is>
          <t>AMENDED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34"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29"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FR-21</t>
        </is>
      </c>
      <c r="B24" s="21" t="inlineStr">
        <is>
          <t>Functional</t>
        </is>
      </c>
      <c r="C24" s="21" t="inlineStr">
        <is>
          <t>Configuration</t>
        </is>
      </c>
      <c r="D24" s="12" t="inlineStr">
        <is>
          <t>Record for every protocol parameter whether it was found in the source document, with its location, or defaulted because it was not found — and show the two differently at the intake screen. A defaulted parameter is the one a reviewer most needs to see.</t>
        </is>
      </c>
      <c r="E24" s="19" t="inlineStr">
        <is>
          <t>Must</t>
        </is>
      </c>
      <c r="F24" s="21" t="inlineStr">
        <is>
          <t>NEW v1.2.0</t>
        </is>
      </c>
      <c r="G24" s="18" t="inlineStr">
        <is>
          <t>Accept</t>
        </is>
      </c>
      <c r="H24" s="21" t="inlineStr">
        <is>
          <t>Daniel</t>
        </is>
      </c>
    </row>
    <row r="25">
      <c r="A25" s="22" t="inlineStr">
        <is>
          <t>NFR-01</t>
        </is>
      </c>
      <c r="B25" s="26" t="inlineStr">
        <is>
          <t>Non-functional</t>
        </is>
      </c>
      <c r="C25" s="26" t="inlineStr">
        <is>
          <t>Reproducibility</t>
        </is>
      </c>
      <c r="D25" s="23" t="inlineStr">
        <is>
          <t>Given the same input snapshot, configuration and versions, deterministic findings are identical across runs, and identical whether GLM v5.2 is used or the deterministic-only mode is.</t>
        </is>
      </c>
      <c r="E25" s="24" t="inlineStr">
        <is>
          <t>Must</t>
        </is>
      </c>
      <c r="F25" s="28" t="inlineStr">
        <is>
          <t>AMENDED</t>
        </is>
      </c>
      <c r="G25" s="22" t="inlineStr">
        <is>
          <t>Accept</t>
        </is>
      </c>
      <c r="H25" s="26" t="inlineStr">
        <is>
          <t>Daniel</t>
        </is>
      </c>
    </row>
    <row r="26">
      <c r="A26" s="18" t="inlineStr">
        <is>
          <t>NFR-02</t>
        </is>
      </c>
      <c r="B26" s="21" t="inlineStr">
        <is>
          <t>Non-functional</t>
        </is>
      </c>
      <c r="C26" s="21" t="inlineStr">
        <is>
          <t>Maintainability</t>
        </is>
      </c>
      <c r="D26" s="12" t="inlineStr">
        <is>
          <t>Adding a review point requires only a new rule module, its fixtures and a catalog entry. Verified by a CI check.</t>
        </is>
      </c>
      <c r="E26" s="19" t="inlineStr">
        <is>
          <t>Must</t>
        </is>
      </c>
      <c r="F26" s="20" t="inlineStr">
        <is>
          <t>CARRIED</t>
        </is>
      </c>
      <c r="G26" s="18" t="inlineStr">
        <is>
          <t>Accept</t>
        </is>
      </c>
      <c r="H26" s="21" t="inlineStr">
        <is>
          <t>Daniel</t>
        </is>
      </c>
    </row>
    <row r="27">
      <c r="A27" s="22" t="inlineStr">
        <is>
          <t>NFR-03</t>
        </is>
      </c>
      <c r="B27" s="26" t="inlineStr">
        <is>
          <t>Non-functional</t>
        </is>
      </c>
      <c r="C27" s="26" t="inlineStr">
        <is>
          <t>Performance</t>
        </is>
      </c>
      <c r="D27" s="23" t="inlineStr">
        <is>
          <t>500 subjects with 12 assessments each complete a deterministic full run in under 5 minutes on standard hardware.</t>
        </is>
      </c>
      <c r="E27" s="24" t="inlineStr">
        <is>
          <t>Must</t>
        </is>
      </c>
      <c r="F27" s="25" t="inlineStr">
        <is>
          <t>CARRIED</t>
        </is>
      </c>
      <c r="G27" s="22" t="inlineStr">
        <is>
          <t>Accept</t>
        </is>
      </c>
      <c r="H27" s="26" t="inlineStr">
        <is>
          <t>Daniel</t>
        </is>
      </c>
    </row>
    <row r="28">
      <c r="A28" s="18" t="inlineStr">
        <is>
          <t>NFR-04</t>
        </is>
      </c>
      <c r="B28" s="21" t="inlineStr">
        <is>
          <t>Non-functional</t>
        </is>
      </c>
      <c r="C28" s="21" t="inlineStr">
        <is>
          <t>Performance</t>
        </is>
      </c>
      <c r="D28" s="12" t="inlineStr">
        <is>
          <t>Web application list views respond within 2 seconds at 10,000 findings.</t>
        </is>
      </c>
      <c r="E28" s="27" t="inlineStr">
        <is>
          <t>Should</t>
        </is>
      </c>
      <c r="F28" s="20" t="inlineStr">
        <is>
          <t>CARRIED</t>
        </is>
      </c>
      <c r="G28" s="18" t="inlineStr">
        <is>
          <t>Accept</t>
        </is>
      </c>
      <c r="H28" s="21" t="inlineStr">
        <is>
          <t>Daniel</t>
        </is>
      </c>
    </row>
    <row r="29">
      <c r="A29" s="22" t="inlineStr">
        <is>
          <t>NFR-05</t>
        </is>
      </c>
      <c r="B29" s="26" t="inlineStr">
        <is>
          <t>Non-functional</t>
        </is>
      </c>
      <c r="C29" s="26" t="inlineStr">
        <is>
          <t>Portability</t>
        </is>
      </c>
      <c r="D29" s="23" t="inlineStr">
        <is>
          <t>No single model call exceeds the prompt budget confirmed against the GLM v5.2 deployment. The 32k assumption from OQ-03 is carried forward as a working figure and must be verified, not assumed.</t>
        </is>
      </c>
      <c r="E29" s="24" t="inlineStr">
        <is>
          <t>Must</t>
        </is>
      </c>
      <c r="F29" s="28" t="inlineStr">
        <is>
          <t>AMENDED</t>
        </is>
      </c>
      <c r="G29" s="22" t="inlineStr">
        <is>
          <t>Accept</t>
        </is>
      </c>
      <c r="H29" s="26" t="inlineStr">
        <is>
          <t>Daniel</t>
        </is>
      </c>
    </row>
    <row r="30">
      <c r="A30" s="18" t="inlineStr">
        <is>
          <t>NFR-06</t>
        </is>
      </c>
      <c r="B30" s="21" t="inlineStr">
        <is>
          <t>Non-functional</t>
        </is>
      </c>
      <c r="C30" s="21" t="inlineStr">
        <is>
          <t>Security</t>
        </is>
      </c>
      <c r="D30" s="12" t="inlineStr">
        <is>
          <t>Subject data encrypted at rest and in transit, and never leaves the company network — there is no external model call to make. Release 1 does not enforce role separation (OQ-08).</t>
        </is>
      </c>
      <c r="E30" s="19" t="inlineStr">
        <is>
          <t>Must</t>
        </is>
      </c>
      <c r="F30" s="27" t="inlineStr">
        <is>
          <t>AMENDED</t>
        </is>
      </c>
      <c r="G30" s="18" t="inlineStr">
        <is>
          <t>Accept</t>
        </is>
      </c>
      <c r="H30" s="21" t="inlineStr">
        <is>
          <t>Daniel</t>
        </is>
      </c>
    </row>
    <row r="31">
      <c r="A31" s="22" t="inlineStr">
        <is>
          <t>NFR-07</t>
        </is>
      </c>
      <c r="B31" s="26" t="inlineStr">
        <is>
          <t>Non-functional</t>
        </is>
      </c>
      <c r="C31" s="26" t="inlineStr">
        <is>
          <t>Compliance</t>
        </is>
      </c>
      <c r="D31" s="23" t="inlineStr">
        <is>
          <t>Audit trail meeting ALCOA+ expectations on all human actions and agent runs; records retained per sponsor policy.</t>
        </is>
      </c>
      <c r="E31" s="24" t="inlineStr">
        <is>
          <t>Must</t>
        </is>
      </c>
      <c r="F31" s="25" t="inlineStr">
        <is>
          <t>CARRIED</t>
        </is>
      </c>
      <c r="G31" s="22" t="inlineStr">
        <is>
          <t>Accept</t>
        </is>
      </c>
      <c r="H31" s="26" t="inlineStr">
        <is>
          <t>Daniel</t>
        </is>
      </c>
    </row>
    <row r="32">
      <c r="A32" s="18" t="inlineStr">
        <is>
          <t>NFR-08</t>
        </is>
      </c>
      <c r="B32" s="21" t="inlineStr">
        <is>
          <t>Non-functional</t>
        </is>
      </c>
      <c r="C32" s="21" t="inlineStr">
        <is>
          <t>Usability</t>
        </is>
      </c>
      <c r="D32" s="12" t="inlineStr">
        <is>
          <t>A reviewer can go from a finding to full context and back in a single click, with no loss of filter state.</t>
        </is>
      </c>
      <c r="E32" s="27" t="inlineStr">
        <is>
          <t>Should</t>
        </is>
      </c>
      <c r="F32" s="20" t="inlineStr">
        <is>
          <t>CARRIED</t>
        </is>
      </c>
      <c r="G32" s="18" t="inlineStr">
        <is>
          <t>Accept</t>
        </is>
      </c>
      <c r="H32" s="21" t="inlineStr">
        <is>
          <t>Daniel</t>
        </is>
      </c>
    </row>
    <row r="33">
      <c r="A33" s="22" t="inlineStr">
        <is>
          <t>NFR-09</t>
        </is>
      </c>
      <c r="B33" s="26" t="inlineStr">
        <is>
          <t>Non-functional</t>
        </is>
      </c>
      <c r="C33" s="26" t="inlineStr">
        <is>
          <t>Reliability</t>
        </is>
      </c>
      <c r="D33" s="23" t="inlineStr">
        <is>
          <t>An LLM outage degrades the system to deterministic-only mode rather than failing the run.</t>
        </is>
      </c>
      <c r="E33" s="24" t="inlineStr">
        <is>
          <t>Must</t>
        </is>
      </c>
      <c r="F33" s="25" t="inlineStr">
        <is>
          <t>CARRIED</t>
        </is>
      </c>
      <c r="G33" s="22" t="inlineStr">
        <is>
          <t>Accept</t>
        </is>
      </c>
      <c r="H33" s="26" t="inlineStr">
        <is>
          <t>Daniel</t>
        </is>
      </c>
    </row>
    <row r="34">
      <c r="A34" s="18" t="inlineStr">
        <is>
          <t>NFR-10</t>
        </is>
      </c>
      <c r="B34" s="21" t="inlineStr">
        <is>
          <t>Non-functional</t>
        </is>
      </c>
      <c r="C34" s="21" t="inlineStr">
        <is>
          <t>Observability</t>
        </is>
      </c>
      <c r="D34" s="12" t="inlineStr">
        <is>
          <t>Every run emits metrics: rule hit counts, adjudication rates, confidence calibration, model latency, disposition outcomes.</t>
        </is>
      </c>
      <c r="E34" s="27" t="inlineStr">
        <is>
          <t>Should</t>
        </is>
      </c>
      <c r="F34" s="27" t="inlineStr">
        <is>
          <t>AMENDED</t>
        </is>
      </c>
      <c r="G34" s="18" t="inlineStr">
        <is>
          <t>Accept</t>
        </is>
      </c>
      <c r="H34" s="21" t="inlineStr">
        <is>
          <t>Daniel</t>
        </is>
      </c>
    </row>
    <row r="35">
      <c r="A35" s="22" t="inlineStr">
        <is>
          <t>NFR-11</t>
        </is>
      </c>
      <c r="B35" s="26" t="inlineStr">
        <is>
          <t>Non-functional</t>
        </is>
      </c>
      <c r="C35" s="26" t="inlineStr">
        <is>
          <t>Internationalisation</t>
        </is>
      </c>
      <c r="D35" s="23" t="inlineStr">
        <is>
          <t>English only in release 1; templates structured to allow localisation later (OQ-11).</t>
        </is>
      </c>
      <c r="E35" s="34" t="inlineStr">
        <is>
          <t>Could</t>
        </is>
      </c>
      <c r="F35" s="28" t="inlineStr">
        <is>
          <t>AMENDED</t>
        </is>
      </c>
      <c r="G35" s="22" t="inlineStr">
        <is>
          <t>Accept</t>
        </is>
      </c>
      <c r="H35" s="26" t="inlineStr">
        <is>
          <t>Daniel</t>
        </is>
      </c>
    </row>
    <row r="36">
      <c r="A36" s="18" t="inlineStr">
        <is>
          <t>REG-01</t>
        </is>
      </c>
      <c r="B36" s="21" t="inlineStr">
        <is>
          <t>Regulatory</t>
        </is>
      </c>
      <c r="C36" s="21" t="inlineStr">
        <is>
          <t>Intended use</t>
        </is>
      </c>
      <c r="D36" s="12" t="inlineStr">
        <is>
          <t>The system is decision support; a qualified human makes every determination and issues every query manually.</t>
        </is>
      </c>
      <c r="E36" s="19" t="inlineStr">
        <is>
          <t>Must</t>
        </is>
      </c>
      <c r="F36" s="20" t="inlineStr">
        <is>
          <t>CARRIED</t>
        </is>
      </c>
      <c r="G36" s="18" t="inlineStr">
        <is>
          <t>Accept</t>
        </is>
      </c>
      <c r="H36" s="21" t="inlineStr">
        <is>
          <t>Daniel</t>
        </is>
      </c>
    </row>
    <row r="37">
      <c r="A37" s="22" t="inlineStr">
        <is>
          <t>REG-02</t>
        </is>
      </c>
      <c r="B37" s="26" t="inlineStr">
        <is>
          <t>Regulatory</t>
        </is>
      </c>
      <c r="C37" s="26" t="inlineStr">
        <is>
          <t>Validation</t>
        </is>
      </c>
      <c r="D37" s="23" t="inlineStr">
        <is>
          <t>Risk-based validation consistent with GAMP 5 (2nd ed.) and the FDA Computer Software Assurance approach.</t>
        </is>
      </c>
      <c r="E37" s="24" t="inlineStr">
        <is>
          <t>Must</t>
        </is>
      </c>
      <c r="F37" s="25" t="inlineStr">
        <is>
          <t>CARRIED</t>
        </is>
      </c>
      <c r="G37" s="22" t="inlineStr">
        <is>
          <t>Accept</t>
        </is>
      </c>
      <c r="H37" s="26" t="inlineStr">
        <is>
          <t>Daniel</t>
        </is>
      </c>
    </row>
    <row r="38">
      <c r="A38" s="18" t="inlineStr">
        <is>
          <t>REG-03</t>
        </is>
      </c>
      <c r="B38" s="21" t="inlineStr">
        <is>
          <t>Regulatory</t>
        </is>
      </c>
      <c r="C38" s="21" t="inlineStr">
        <is>
          <t>Records</t>
        </is>
      </c>
      <c r="D38" s="12" t="inlineStr">
        <is>
          <t>Where used in a GxP process, 21 CFR Part 11 and EU Annex 11 expectations apply to audit trail, access control and record retention.</t>
        </is>
      </c>
      <c r="E38" s="19" t="inlineStr">
        <is>
          <t>Must</t>
        </is>
      </c>
      <c r="F38" s="20" t="inlineStr">
        <is>
          <t>CARRIED</t>
        </is>
      </c>
      <c r="G38" s="18" t="inlineStr">
        <is>
          <t>Accept</t>
        </is>
      </c>
      <c r="H38" s="21" t="inlineStr">
        <is>
          <t>Daniel</t>
        </is>
      </c>
    </row>
    <row r="39">
      <c r="A39" s="22" t="inlineStr">
        <is>
          <t>REG-04</t>
        </is>
      </c>
      <c r="B39" s="26" t="inlineStr">
        <is>
          <t>Regulatory</t>
        </is>
      </c>
      <c r="C39" s="26" t="inlineStr">
        <is>
          <t>Traceability</t>
        </is>
      </c>
      <c r="D39" s="23" t="inlineStr">
        <is>
          <t>Specification-to-test traceability: every requirement and every rule traces to at least one test case.</t>
        </is>
      </c>
      <c r="E39" s="24" t="inlineStr">
        <is>
          <t>Must</t>
        </is>
      </c>
      <c r="F39" s="25" t="inlineStr">
        <is>
          <t>CARRIED</t>
        </is>
      </c>
      <c r="G39" s="22" t="inlineStr">
        <is>
          <t>Accept</t>
        </is>
      </c>
      <c r="H39" s="26" t="inlineStr">
        <is>
          <t>Daniel</t>
        </is>
      </c>
    </row>
    <row r="40">
      <c r="A40" s="18" t="inlineStr">
        <is>
          <t>REG-05</t>
        </is>
      </c>
      <c r="B40" s="21" t="inlineStr">
        <is>
          <t>Regulatory</t>
        </is>
      </c>
      <c r="C40" s="21" t="inlineStr">
        <is>
          <t>Change control</t>
        </is>
      </c>
      <c r="D40" s="12" t="inlineStr">
        <is>
          <t>Rule pack and prompt changes follow documented review and approval, with impact assessment on previously issued findings.</t>
        </is>
      </c>
      <c r="E40" s="19" t="inlineStr">
        <is>
          <t>Must</t>
        </is>
      </c>
      <c r="F40" s="20" t="inlineStr">
        <is>
          <t>CARRIED</t>
        </is>
      </c>
      <c r="G40" s="18" t="inlineStr">
        <is>
          <t>Accept</t>
        </is>
      </c>
      <c r="H40" s="21" t="inlineStr">
        <is>
          <t>Daniel</t>
        </is>
      </c>
    </row>
    <row r="41">
      <c r="A41" s="22" t="inlineStr">
        <is>
          <t>REG-06</t>
        </is>
      </c>
      <c r="B41" s="26" t="inlineStr">
        <is>
          <t>Regulatory</t>
        </is>
      </c>
      <c r="C41" s="26" t="inlineStr">
        <is>
          <t>GCP</t>
        </is>
      </c>
      <c r="D41" s="23" t="inlineStr">
        <is>
          <t>Alignment with ICH E6(R3) expectations on risk-proportionate, quality-by-design monitoring approaches.</t>
        </is>
      </c>
      <c r="E41" s="28" t="inlineStr">
        <is>
          <t>Should</t>
        </is>
      </c>
      <c r="F41" s="25" t="inlineStr">
        <is>
          <t>CARRIED</t>
        </is>
      </c>
      <c r="G41" s="22" t="inlineStr">
        <is>
          <t>Accept</t>
        </is>
      </c>
      <c r="H41" s="26" t="inlineStr">
        <is>
          <t>Daniel</t>
        </is>
      </c>
    </row>
    <row r="42">
      <c r="A42" s="18" t="inlineStr">
        <is>
          <t>REG-07</t>
        </is>
      </c>
      <c r="B42" s="21" t="inlineStr">
        <is>
          <t>Regulatory</t>
        </is>
      </c>
      <c r="C42" s="21" t="inlineStr">
        <is>
          <t>Privacy</t>
        </is>
      </c>
      <c r="D42" s="12" t="inlineStr">
        <is>
          <t>No subject data reaches an external model, because no external model is used. The privacy assessment records the on-premise architecture rather than gating release, as it did at v1.0.0.</t>
        </is>
      </c>
      <c r="E42" s="19" t="inlineStr">
        <is>
          <t>Must</t>
        </is>
      </c>
      <c r="F42" s="27" t="inlineStr">
        <is>
          <t>AMENDED</t>
        </is>
      </c>
      <c r="G42" s="18" t="inlineStr">
        <is>
          <t>Accept</t>
        </is>
      </c>
      <c r="H42" s="21" t="inlineStr">
        <is>
          <t>Daniel</t>
        </is>
      </c>
    </row>
  </sheetData>
  <autoFilter ref="A3:H42"/>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34" t="inlineStr">
        <is>
          <t>Low</t>
        </is>
      </c>
      <c r="D7" s="24" t="inlineStr">
        <is>
          <t>High</t>
        </is>
      </c>
      <c r="E7" s="23" t="inlineStr">
        <is>
          <t>Subject data leaves the approved boundary through an external model call.</t>
        </is>
      </c>
      <c r="F7" s="23" t="inlineStr">
        <is>
          <t>Structurally removed at v1.1.0: there is no external model adapter to call. The only paths are the internal GLM v5.2 gateway and deterministic-only.</t>
        </is>
      </c>
      <c r="G7" s="23" t="inlineStr">
        <is>
          <t>Negligible. The risk is now a deployment-configuration error rather than a design exposure.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capability</t>
        </is>
      </c>
      <c r="C12" s="27" t="inlineStr">
        <is>
          <t>Medium</t>
        </is>
      </c>
      <c r="D12" s="27" t="inlineStr">
        <is>
          <t>Medium</t>
        </is>
      </c>
      <c r="E12" s="12" t="inlineStr">
        <is>
          <t>GLM v5.2 lacks reliable structured output, or its context limit is smaller than the 32k assumed at OQ-03, producing malformed or truncated responses.</t>
        </is>
      </c>
      <c r="F12" s="12" t="inlineStr">
        <is>
          <t>Capability confirmed against the actual v5.2 deployment before Step 5 rather than assumed; schema validation with bounded repair; deterministic template fallback on every LLM task.</t>
        </is>
      </c>
      <c r="G12" s="12" t="inlineStr">
        <is>
          <t>Low — worst case is degraded narrative quality, never a wrong verdict. But the capability check is now a real task, not a formality.</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row r="19">
      <c r="A19" s="22" t="inlineStr">
        <is>
          <t>RSK-16</t>
        </is>
      </c>
      <c r="B19" s="26" t="inlineStr">
        <is>
          <t>Single-model dependency</t>
        </is>
      </c>
      <c r="C19" s="28" t="inlineStr">
        <is>
          <t>Medium</t>
        </is>
      </c>
      <c r="D19" s="28" t="inlineStr">
        <is>
          <t>Medium</t>
        </is>
      </c>
      <c r="E19" s="23" t="inlineStr">
        <is>
          <t>With one model there is no second provider to fall back to. If GLM v5.2 is retired, upgraded in place, or unavailable for a period, there is no alternative that produces comparable narrative quality.</t>
        </is>
      </c>
      <c r="F19" s="23" t="inlineStr">
        <is>
          <t>The deterministic-only mode keeps the system fully operational with template narratives and base-rate confidence, so a model outage degrades output rather than stopping review. The adapter interface is retained so a future model is an adapter rather than a rewrite. Model version is pinned per study and recorded in provenance, so an in-place upgrade is detected rather than silently changing narratives.</t>
        </is>
      </c>
      <c r="G19" s="23" t="inlineStr">
        <is>
          <t>Moderate. Accepted deliberately in exchange for removing the external-egress exposure entirely.</t>
        </is>
      </c>
      <c r="H19" s="22" t="inlineStr">
        <is>
          <t>Accept</t>
        </is>
      </c>
      <c r="I19" s="26" t="inlineStr">
        <is>
          <t>Daniel</t>
        </is>
      </c>
    </row>
    <row r="20">
      <c r="A20" s="18" t="inlineStr">
        <is>
          <t>RSK-17</t>
        </is>
      </c>
      <c r="B20" s="21" t="inlineStr">
        <is>
          <t>Derived input</t>
        </is>
      </c>
      <c r="C20" s="27" t="inlineStr">
        <is>
          <t>Medium</t>
        </is>
      </c>
      <c r="D20" s="19" t="inlineStr">
        <is>
          <t>High</t>
        </is>
      </c>
      <c r="E20" s="12" t="inlineStr">
        <is>
          <t>SDTM is a derived representation, not source data. If the EDC-to-SDTM conversion is wrong, the agent reviews the conversion's errors rather than the site's — and raises queries about mapping bugs, which is the fastest way to lose a data manager's trust.</t>
        </is>
      </c>
      <c r="F20" s="12" t="inlineStr">
        <is>
          <t>Conformance-check every incoming dataset against the input contract before any rule runs, and treat a conformance failure as a run-blocking defect rather than a finding. The ST family already catches part of this — referential integrity, duplicate identity, unit consistency — but it was written for EDC extracts, not for conversion output, and should be re-read with that in mind at Step 3.</t>
        </is>
      </c>
      <c r="G20" s="12" t="inlineStr">
        <is>
          <t>Moderate. Falls as the conversion matures, and is much lower if the mapping is executed by reviewed deterministic code rather than generated per-record.</t>
        </is>
      </c>
      <c r="H20" s="18" t="inlineStr">
        <is>
          <t>Accept</t>
        </is>
      </c>
      <c r="I20" s="21" t="inlineStr">
        <is>
          <t>Daniel</t>
        </is>
      </c>
    </row>
    <row r="21">
      <c r="A21" s="22" t="inlineStr">
        <is>
          <t>RSK-18</t>
        </is>
      </c>
      <c r="B21" s="26" t="inlineStr">
        <is>
          <t>LLM-generated input</t>
        </is>
      </c>
      <c r="C21" s="24" t="inlineStr">
        <is>
          <t>High</t>
        </is>
      </c>
      <c r="D21" s="24" t="inlineStr">
        <is>
          <t>High</t>
        </is>
      </c>
      <c r="E21" s="23" t="inlineStr">
        <is>
          <t>Using an LLM to convert EDC data into SDTM would place the model upstream of every verdict. DP-01 exists to stop exactly that: verdicts are reproducible because no model touches the data they are computed from. A model that builds the input can invent a value, and the deterministic rules would then faithfully check the invention. Volume makes it worse — tens of thousands of rows per study — and NFR-01 reproducibility cannot hold across runs.</t>
        </is>
      </c>
      <c r="F21" s="23" t="inlineStr">
        <is>
          <t>The model writes the mapping SPECIFICATION and drafts the mapping CODE; a human reviews both; deterministic code executes the mapping every time. That is the same split DP-01 already applies to review, applied to conversion. A conversion is a transformation, not a judgement, so nothing is lost by making it deterministic.</t>
        </is>
      </c>
      <c r="G21" s="23" t="inlineStr">
        <is>
          <t>Low if the split is kept. The risk is entirely in the choice of pattern, not in the technology.</t>
        </is>
      </c>
      <c r="H21" s="22" t="inlineStr">
        <is>
          <t>Accept</t>
        </is>
      </c>
      <c r="I21" s="26" t="inlineStr">
        <is>
          <t>Daniel</t>
        </is>
      </c>
    </row>
  </sheetData>
  <autoFilter ref="A3:I21"/>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AMENDED v1.3.0. These are the stated expectation, not yet the agreed acceptance criteria — those are settled after the Step 3 prototype output is seen. See the note below the table.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Verdict identity</t>
        </is>
      </c>
      <c r="B9" s="23" t="inlineStr">
        <is>
          <t>Deterministic verdicts identical between a GLM v5.2 run and a deterministic-only run of the same snapshot</t>
        </is>
      </c>
      <c r="C9" s="23" t="inlineStr">
        <is>
          <t>1.00, enforced by CI on every commit</t>
        </is>
      </c>
      <c r="D9" s="28" t="inlineStr">
        <is>
          <t>AMENDED</t>
        </is>
      </c>
      <c r="E9" s="26" t="inlineStr">
        <is>
          <t>—</t>
        </is>
      </c>
      <c r="F9" s="26" t="inlineStr">
        <is>
          <t>—</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row r="13">
      <c r="A13" s="6" t="inlineStr">
        <is>
          <t>How these numbers get settled — decision of 2026-08-22</t>
        </is>
      </c>
    </row>
    <row r="14" ht="52" customHeight="1">
      <c r="A14" s="30" t="inlineStr">
        <is>
          <t>Decision</t>
        </is>
      </c>
      <c r="B14" s="7" t="inlineStr">
        <is>
          <t>The acceptance thresholds are confirmed after the Step 3 prototype output has been seen, rather than fixed now.</t>
        </is>
      </c>
    </row>
    <row r="15" ht="52" customHeight="1">
      <c r="A15" s="30" t="inlineStr">
        <is>
          <t>Why that is reasonable</t>
        </is>
      </c>
      <c r="B15" s="7" t="inlineStr">
        <is>
          <t>Several of these numbers cannot be guessed honestly in advance. Nobody knows what precision an 83-rule pack achieves on this data until it runs, and a threshold invented at the desk is no more defensible than one set from evidence.</t>
        </is>
      </c>
    </row>
    <row r="16" ht="52" customHeight="1">
      <c r="A16" s="30" t="inlineStr">
        <is>
          <t>What it costs, stated plainly</t>
        </is>
      </c>
      <c r="B16" s="7" t="inlineStr">
        <is>
          <t>A threshold set after seeing the result is fitted to the result. It stops being a test the system can fail and becomes a description of how the system behaved. That matters here because these numbers end up in the validation package as acceptance criteria.</t>
        </is>
      </c>
    </row>
    <row r="17" ht="52" customHeight="1">
      <c r="A17" s="30" t="inlineStr">
        <is>
          <t>So the safeguard</t>
        </is>
      </c>
      <c r="B17" s="7" t="inlineStr">
        <is>
          <t>The targets in the table above stay on record as the expectation held BEFORE the run. Step 3 records what was actually observed alongside them. Moving a target then requires a written reason — why the original expectation was wrong, not merely that it was not met. The number that reaches the validation package is then a decision with a rationale rather than a restatement of the outcome.</t>
        </is>
      </c>
    </row>
    <row r="18" ht="52" customHeight="1">
      <c r="A18" s="30" t="inlineStr">
        <is>
          <t>Who decides</t>
        </is>
      </c>
      <c r="B18" s="7" t="inlineStr">
        <is>
          <t>CDM lead and Medical Monitor jointly, the same pair who sign off the expected finding list (OQ-09).</t>
        </is>
      </c>
    </row>
  </sheetData>
  <mergeCells count="7">
    <mergeCell ref="A2:F2"/>
    <mergeCell ref="B16:F16"/>
    <mergeCell ref="B15:F15"/>
    <mergeCell ref="A1:F1"/>
    <mergeCell ref="B14:F14"/>
    <mergeCell ref="B17:F17"/>
    <mergeCell ref="B18:F1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34"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21" t="inlineStr">
        <is>
          <t>REVERSED v1.4.0</t>
        </is>
      </c>
      <c r="D4" s="12" t="inlineStr">
        <is>
          <t>SDTM becomes the primary input; the Veeva EDC export is no longer read directly by the agent. The v1.0.0 answer rested on the CRF specification being supplied as structured data, and it cannot be — so the reasoning behind it no longer holds. SDTM is standardised, publicly documented, and can be built against outside the company.</t>
        </is>
      </c>
      <c r="E4" s="12" t="inlineStr">
        <is>
          <t>Ingestion targets SDTM TU, TR and RS plus the standard cross-domain domains. The adapter interface is kept, so a direct Veeva reader remains addable later without touching the rules.</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21" t="inlineStr">
        <is>
          <t>Answered v1.1.0</t>
        </is>
      </c>
      <c r="D6" s="12" t="inlineStr">
        <is>
          <t>Company-hosted GLM v5.2, and nothing else. The v1.0.0 assumption (OpenAI-compatible gateway, JSON mode, 32k budget) is carried forward as a working figure only — it was never verified against v5.2 and must be before Step 5.</t>
        </is>
      </c>
      <c r="E6" s="12" t="inlineStr">
        <is>
          <t>Adapters reduce to two. NFR-05 amended to make the budget a figure to confirm rather than a stated fact.</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29"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21" t="inlineStr">
        <is>
          <t>Answered v1.3.0</t>
        </is>
      </c>
      <c r="D12" s="12" t="inlineStr">
        <is>
          <t>CDM and the Medical Monitor sign off the expected finding list on the golden dataset. The acceptance thresholds themselves are confirmed after the Step 3 output has been seen, not before.</t>
        </is>
      </c>
      <c r="E12" s="12" t="inlineStr">
        <is>
          <t>Metrics sheet becomes a stated expectation rather than agreed criteria; moving a target after the run requires a written reason. See the note under the Metrics table.</t>
        </is>
      </c>
      <c r="F12" s="21" t="inlineStr">
        <is>
          <t>Daniel</t>
        </is>
      </c>
    </row>
    <row r="13">
      <c r="A13" s="22" t="inlineStr">
        <is>
          <t>OQ-10</t>
        </is>
      </c>
      <c r="B13" s="26" t="inlineStr">
        <is>
          <t>Data privacy</t>
        </is>
      </c>
      <c r="C13" s="26" t="inlineStr">
        <is>
          <t>Answered v1.1.0</t>
        </is>
      </c>
      <c r="D13" s="23" t="inlineStr">
        <is>
          <t>On-premise only, permanently. Cloud-assisted operation is out of scope rather than deferred.</t>
        </is>
      </c>
      <c r="E13" s="23" t="inlineStr">
        <is>
          <t>Deployment mode A removed entirely. REG-07 becomes a record rather than a release gate.</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29"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34"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OI-02, OI-05 and OI-06 closed. Five remain. Nothing now blocks Step 3 — OI-08 is the next thing to do, not a thing to wait for.</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CLOSED v1.4.0 — superseded, not delivered. The raw export and CRF specification cannot be released, so the input moves to SDTM, which is standardised and can be built against outside the company. This unblocks Step 3 rather than deferring it. TE-BL-011 and TE-FU-001 stay CONDITIONAL, now resolved against the SDTM contract instead of a CRF specification.</t>
        </is>
      </c>
      <c r="D8" s="21" t="inlineStr">
        <is>
          <t>Daniel</t>
        </is>
      </c>
      <c r="E8" s="21" t="inlineStr">
        <is>
          <t>Closed</t>
        </is>
      </c>
    </row>
    <row r="9">
      <c r="A9" s="22" t="inlineStr">
        <is>
          <t>OI-06</t>
        </is>
      </c>
      <c r="B9" s="23" t="inlineStr">
        <is>
          <t>CLOSED 2026-08-22. Superseded by the single-model amendment: deployment mode A is removed and cloud-assisted operation is out of scope, so there is no external model call for a privacy assessment to gate. The assessment becomes a record of the on-premise architecture, owned by IT security, with no dependency on it.</t>
        </is>
      </c>
      <c r="C9" s="23" t="inlineStr">
        <is>
          <t>Was the last privacy-related blocker. Removing the external model removed the exposure rather than mitigating it.</t>
        </is>
      </c>
      <c r="D9" s="26" t="inlineStr">
        <is>
          <t>IT Security / Privacy</t>
        </is>
      </c>
      <c r="E9" s="26" t="inlineStr">
        <is>
          <t>Closed</t>
        </is>
      </c>
    </row>
    <row r="10">
      <c r="A10" s="18" t="inlineStr">
        <is>
          <t>OI-07</t>
        </is>
      </c>
      <c r="B10" s="12" t="inlineStr">
        <is>
          <t>Content selection rule for the protocol summary — which sections the study data manager extracts, agreed with the Medical Monitor. The parameter list P1 to P18 on the specification's GLM_Verification sheet is the proposed basis.</t>
        </is>
      </c>
      <c r="C10" s="12" t="inlineStr">
        <is>
          <t>The summary is now an input to the system, so what goes into it determines what the agent can know. Agreeing it once as a rule is what stops it being re-decided per study by whoever happens to prepare it.</t>
        </is>
      </c>
      <c r="D10" s="21" t="inlineStr">
        <is>
          <t>CDM + Medical Monitor</t>
        </is>
      </c>
      <c r="E10" s="21" t="inlineStr">
        <is>
          <t>Before Step 3 output is reviewed</t>
        </is>
      </c>
    </row>
    <row r="11">
      <c r="A11" s="22" t="inlineStr">
        <is>
          <t>OI-08</t>
        </is>
      </c>
      <c r="B11" s="23" t="inlineStr">
        <is>
          <t>SDTM input contract: which domains, which variables, which are required, and what the agent does when an optional one is absent.</t>
        </is>
      </c>
      <c r="C11" s="23" t="inlineStr">
        <is>
          <t>DRAFTED 2026-08-22 as TEA-CTR-003, on the specification's SDTM_Requirements sheet — 42 variables across 10 SDTM domains plus 3 supplementary inputs, derived from what the 83 live rules consume, with 10 conversion traps. Needs review, then it becomes the target for both the dummy data and the later conversion.</t>
        </is>
      </c>
      <c r="D11" s="26" t="inlineStr">
        <is>
          <t>Clinical programming</t>
        </is>
      </c>
      <c r="E11" s="26" t="inlineStr">
        <is>
          <t>Review before dummy data is built</t>
        </is>
      </c>
    </row>
    <row r="12">
      <c r="A12" s="18" t="inlineStr">
        <is>
          <t>OI-09</t>
        </is>
      </c>
      <c r="B12" s="12" t="inlineStr">
        <is>
          <t>Supplementary query-history input. Specified on the SDTM_Requirements sheet as the QUERY* row, marked required.</t>
        </is>
      </c>
      <c r="C12" s="12" t="inlineStr">
        <is>
          <t>5 rules and the entire query reconciliation model depend on it. Without it the agent re-raises every finding at every data cut, which is the behaviour OBJ-04 was written to prevent. It is the largest single gap in an SDTM-only delivery.</t>
        </is>
      </c>
      <c r="D12" s="21" t="inlineStr">
        <is>
          <t>Clinical programming</t>
        </is>
      </c>
      <c r="E12" s="21" t="inlineStr">
        <is>
          <t>Confirm it can be extracted from Veeva</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0"/>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Verdict identity testing</t>
        </is>
      </c>
      <c r="B9" s="23" t="inlineStr">
        <is>
          <t>AMENDED at v1.1.0. With one model, comparing providers no longer proves anything, so the comparison moves to GLM v5.2 against the deterministic-only reference. Deterministic verdicts must be identical between the two; only narrative and adjudication may differ. This is what still guarantees the model cannot change a verdict.</t>
        </is>
      </c>
    </row>
    <row r="10">
      <c r="A10" s="18" t="inlineStr">
        <is>
          <t>GLM capability verification</t>
        </is>
      </c>
      <c r="B10" s="12" t="inlineStr">
        <is>
          <t>Confirm the v5.2 deployment against what the adapter assumes — structured output support, context limit, latency under load — before Step 5 rather than discovering it during implementation.</t>
        </is>
      </c>
    </row>
    <row r="11">
      <c r="A11" s="22" t="inlineStr">
        <is>
          <t>User acceptance testing</t>
        </is>
      </c>
      <c r="B11" s="23" t="inlineStr">
        <is>
          <t>Reviewers run realistic tasks on a de-identified real study, against criteria agreed at the Step 3 gate.</t>
        </is>
      </c>
    </row>
    <row r="12">
      <c r="A12" s="18" t="inlineStr">
        <is>
          <t>Installation and operational qualification</t>
        </is>
      </c>
      <c r="B12" s="12" t="inlineStr">
        <is>
          <t>Environment, configuration, access, backup and audit trail verification, scaled per deployment mode.</t>
        </is>
      </c>
    </row>
    <row r="13">
      <c r="A13" s="22" t="inlineStr">
        <is>
          <t>Periodic review</t>
        </is>
      </c>
      <c r="B13" s="23" t="inlineStr">
        <is>
          <t>Rule pack effectiveness reviewed per data cut using disposition statistics; model and prompt versions re-verified when changed.</t>
        </is>
      </c>
    </row>
    <row r="15">
      <c r="A15" s="6" t="inlineStr">
        <is>
          <t>Reference frameworks</t>
        </is>
      </c>
    </row>
    <row r="16">
      <c r="B16" s="7" t="inlineStr">
        <is>
          <t>•  ISPE GAMP 5 (2nd edition) risk-based approach to compliant GxP computerized systems.</t>
        </is>
      </c>
    </row>
    <row r="17">
      <c r="B17" s="7" t="inlineStr">
        <is>
          <t>•  FDA guidance on Computer Software Assurance for production and quality system software.</t>
        </is>
      </c>
    </row>
    <row r="18">
      <c r="B18" s="7" t="inlineStr">
        <is>
          <t>•  21 CFR Part 11 and EU GMP Annex 11 — audit trail, access control, records.</t>
        </is>
      </c>
    </row>
    <row r="19">
      <c r="B19" s="7" t="inlineStr">
        <is>
          <t>•  ICH E6(R3) Good Clinical Practice.</t>
        </is>
      </c>
    </row>
    <row r="20">
      <c r="B20"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2026-08-30T00:48:03Z</dcterms:created>
  <dcterms:modified xmlns:dcterms="http://purl.org/dc/terms/" xmlns:xsi="http://www.w3.org/2001/XMLSchema-instance" xsi:type="dcterms:W3CDTF">2026-08-30T00:48:03Z</dcterms:modified>
</cp:coreProperties>
</file>