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xr:revisionPtr revIDLastSave="0" documentId="8_{E4E3377D-15BB-CB4A-BC46-A9B64F01B511}" xr6:coauthVersionLast="47" xr6:coauthVersionMax="47" xr10:uidLastSave="{00000000-0000-0000-0000-000000000000}"/>
  <bookViews>
    <workbookView xWindow="0" yWindow="0" windowWidth="0" windowHeight="0" activeTab="5" xr2:uid="{00000000-000D-0000-FFFF-FFFF00000000}"/>
  </bookViews>
  <sheets>
    <sheet name="00_Cover" sheetId="1" r:id="rId1"/>
    <sheet name="01_Screens" sheetId="2" r:id="rId2"/>
    <sheet name="02_Components" sheetId="3" r:id="rId3"/>
    <sheet name="03_Divergences" sheetId="4" r:id="rId4"/>
    <sheet name="04_Messages" sheetId="5" r:id="rId5"/>
    <sheet name="05_Open_Points" sheetId="6"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<sst xmlns="http://schemas.openxmlformats.org/spreadsheetml/2006/main" count="372" uniqueCount="332">
  <si>
    <t>Project Management APP (PM_APP)</t>
  </si>
  <si>
    <t>UI Component List</t>
  </si>
  <si>
    <t>Document ID</t>
  </si>
  <si>
    <t>PRAP-NAPP-UI-001</t>
  </si>
  <si>
    <t>Document type</t>
  </si>
  <si>
    <t>UI component list (Step N3 deliverable)</t>
  </si>
  <si>
    <t>Version</t>
  </si>
  <si>
    <t>v0.2</t>
  </si>
  <si>
    <t>Status</t>
  </si>
  <si>
    <t>DRAFT - issued for review. Gate N3 candidate.</t>
  </si>
  <si>
    <t>Issue date</t>
  </si>
  <si>
    <t>2026-08-13</t>
  </si>
  <si>
    <t>Author</t>
  </si>
  <si>
    <t>Claude Code</t>
  </si>
  <si>
    <t>Reviewer</t>
  </si>
  <si>
    <t>Requester - review round 1 pending</t>
  </si>
  <si>
    <t>Governed by</t>
  </si>
  <si>
    <t>PRAP_NewApp_Specification_v1.0.xlsx (Gate N2 closed) and PRAP_NewApp_Development_Plan_v1.0.xlsx (Gate N1 closed)</t>
  </si>
  <si>
    <t>Review it against</t>
  </si>
  <si>
    <t>app/PM_APP_Prototype_v0.2.html - open it in a browser. It is THE REAL APPLICATION, pre-loaded with the 62-project dummy dataset: every tab, table, chart and figure is computed by the engine that will ship, and every person-month in it has been checked against the Python reference implementation - 1,225 of them, exact. The desktop chrome is around it, and the eight new screens open over it from the button top right. Only those eight are mocked.</t>
  </si>
  <si>
    <t>Also</t>
  </si>
  <si>
    <t>app/PM_APP_Prototype_v0.1.html - the same eight screens on their own, if you want to read the wording without the application behind it</t>
  </si>
  <si>
    <t>What is being designed</t>
  </si>
  <si>
    <t>Only what the browser has no counterpart for. Every tab, table, chart, filter and editing behaviour is the web application's, unchanged - decision N-11</t>
  </si>
  <si>
    <t>Repository</t>
  </si>
  <si>
    <t>Dan5050-now/project1</t>
  </si>
  <si>
    <t>How to review this</t>
  </si>
  <si>
    <t>Sheet 02 is the component list: 20 components, each with a verdict column - OK, Change or Discuss.</t>
  </si>
  <si>
    <t>Sheet 03 is the divergence register, which the plan specifically requires (NR-PAR-04): every place the</t>
  </si>
  <si>
    <t>desktop interface differs from the web one, with the reason. A divergence nobody wrote down is a</t>
  </si>
  <si>
    <t>divergence nobody agreed to.</t>
  </si>
  <si>
    <t>Sheet 04 gives every string a user can read, in one place, because wording is most of what these screens</t>
  </si>
  <si>
    <t>ARE - and a message that says 'error' where it could have named a colleague is a defect no screenshot</t>
  </si>
  <si>
    <t>shows.</t>
  </si>
  <si>
    <t>The useful question is not whether a dialog is pretty. It is whether this is the behaviour you want when</t>
  </si>
  <si>
    <t>it happens to you at 16:40 on a Friday.</t>
  </si>
  <si>
    <t>The eight screens</t>
  </si>
  <si>
    <t>All eight are in app/PM_APP_Prototype_v0.2.html. Nothing else about the interface changes.</t>
  </si>
  <si>
    <t>#</t>
  </si>
  <si>
    <t>Screen</t>
  </si>
  <si>
    <t>Components</t>
  </si>
  <si>
    <t>In the prototype</t>
  </si>
  <si>
    <t>1</t>
  </si>
  <si>
    <t>Who are you</t>
  </si>
  <si>
    <t>NC-01, NC-02</t>
  </si>
  <si>
    <t>#identity</t>
  </si>
  <si>
    <t>2</t>
  </si>
  <si>
    <t>Open a plan</t>
  </si>
  <si>
    <t>NC-03, NC-04</t>
  </si>
  <si>
    <t>#open</t>
  </si>
  <si>
    <t>3</t>
  </si>
  <si>
    <t>Somebody is editing</t>
  </si>
  <si>
    <t>NC-05, NC-06</t>
  </si>
  <si>
    <t>#blocked</t>
  </si>
  <si>
    <t>4</t>
  </si>
  <si>
    <t>The figures moved</t>
  </si>
  <si>
    <t>NC-07</t>
  </si>
  <si>
    <t>#stale</t>
  </si>
  <si>
    <t>5</t>
  </si>
  <si>
    <t>Unsaved work found</t>
  </si>
  <si>
    <t>NC-08</t>
  </si>
  <si>
    <t>#recover</t>
  </si>
  <si>
    <t>6</t>
  </si>
  <si>
    <t>What the import would change</t>
  </si>
  <si>
    <t>NC-09, NC-10</t>
  </si>
  <si>
    <t>#diff</t>
  </si>
  <si>
    <t>7</t>
  </si>
  <si>
    <t>The window itself</t>
  </si>
  <si>
    <t>NC-11, NC-12, NC-13</t>
  </si>
  <si>
    <t>#window</t>
  </si>
  <si>
    <t>8</t>
  </si>
  <si>
    <t>About</t>
  </si>
  <si>
    <t>NC-14</t>
  </si>
  <si>
    <t>#about</t>
  </si>
  <si>
    <t>Eight screens is the whole of the new interface. Everything else the desktop application shows - four tabs, every table, every chart, the provisional-edit model, the filters, the change log - is the web application, running in a window instead of a browser. The prototype demonstrates that literally: what is behind the eight screens is not a mock-up of the application, it IS the application, with 62 projects and 20 people in it.</t>
  </si>
  <si>
    <t>What the prototype proves, and what it does not</t>
  </si>
  <si>
    <t>PROVES   Every figure, table and chart you see is computed. tools/test_demo.py compares all 1,225</t>
  </si>
  <si>
    <t xml:space="preserve">         person-months against the Python reference implementation on every run - worst difference</t>
  </si>
  <si>
    <t xml:space="preserve">         0.00e+00. If a number looks wrong in the prototype, it is wrong in the product.</t>
  </si>
  <si>
    <t>DOES NOT PROVE   Anything about the desktop shell. No file is read, no plan is opened, no claim is</t>
  </si>
  <si>
    <t xml:space="preserve">         taken, nothing is saved. The eight screens are pictures with the specified words on them.</t>
  </si>
  <si>
    <t xml:space="preserve">         Those become real at Step N4, and the tests that prove them are listed on sheet 08 of the</t>
  </si>
  <si>
    <t xml:space="preserve">         specification.</t>
  </si>
  <si>
    <t>Why so few</t>
  </si>
  <si>
    <t>Because the difference between the two applications is not what they show. It is where the bytes live,</t>
  </si>
  <si>
    <t>and who is allowed to change them. Almost all of that is invisible: a save that is atomic looks exactly</t>
  </si>
  <si>
    <t>like a save that is not, until the power goes off.</t>
  </si>
  <si>
    <t>These eight are the places where it becomes visible - and they are, without exception, the places where a</t>
  </si>
  <si>
    <t>user finds out that something is not as they assumed. Somebody else has the plan. The figures moved. The</t>
  </si>
  <si>
    <t>application closed with your work in it. That is why the wording on sheet 04 matters more than the layout.</t>
  </si>
  <si>
    <t>Component list</t>
  </si>
  <si>
    <t>Mark each OK, Change or Discuss. Add a note in the last column.</t>
  </si>
  <si>
    <t>ID</t>
  </si>
  <si>
    <t>Component</t>
  </si>
  <si>
    <t>Behaviour</t>
  </si>
  <si>
    <t>Requirements</t>
  </si>
  <si>
    <t>Your verdict</t>
  </si>
  <si>
    <t>Note</t>
  </si>
  <si>
    <t>NC-01</t>
  </si>
  <si>
    <t>Identity dialog</t>
  </si>
  <si>
    <t>Asks name and department at launch, before any plan opens. First run pre-fills the name from the Windows account; afterwards both are pre-filled and the primary button reads 'Continue as &lt;name&gt;'.</t>
  </si>
  <si>
    <t>NR-USR-01..04</t>
  </si>
  <si>
    <t>NC-02</t>
  </si>
  <si>
    <t>'Not me' switch</t>
  </si>
  <si>
    <t>Clears the remembered identity and asks again. Present on every launch, not buried in a menu - a shared PC needs it in the place where the wrong name is showing.</t>
  </si>
  <si>
    <t>NR-USR-02</t>
  </si>
  <si>
    <t>NC-03</t>
  </si>
  <si>
    <t>Open-a-plan screen</t>
  </si>
  <si>
    <t>Recent list on the left, four ways to start on the right. Each recent entry shows where it lives, when it was saved and by whom.</t>
  </si>
  <si>
    <t>NR-APP-03, NR-APP-06, NR-USR-07</t>
  </si>
  <si>
    <t>NC-04</t>
  </si>
  <si>
    <t>'Held by' marker in the recent list</t>
  </si>
  <si>
    <t>A plan somebody else is editing says so BEFORE it is opened, not after. Costs one read of the claim file per listed plan.</t>
  </si>
  <si>
    <t>NR-STO-12</t>
  </si>
  <si>
    <t>NC-05</t>
  </si>
  <si>
    <t>Blocked dialog - holder active</t>
  </si>
  <si>
    <t>Names the holder and department, says when they started and that they are active now. Buttons: copy name and department, open read-only.</t>
  </si>
  <si>
    <t>NR-STO-11, NR-STO-12, NR-USR-05</t>
  </si>
  <si>
    <t>NC-06</t>
  </si>
  <si>
    <t>Blocked dialog - holder silent</t>
  </si>
  <si>
    <t>The same dialog in amber, saying since when they stopped responding and the exact time the plan becomes free.</t>
  </si>
  <si>
    <t>NR-STO-14, NR-STO-12</t>
  </si>
  <si>
    <t>Superseded strip</t>
  </si>
  <si>
    <t>A strip above the content, not a dialog: says who saved and when, and what the figures on screen are from. Offers Reload or Keep looking.</t>
  </si>
  <si>
    <t>NR-STO-16</t>
  </si>
  <si>
    <t>Recovery dialog</t>
  </si>
  <si>
    <t>Names the plan, the number of unsaved changes and when they were made, and LISTS the first few. Keep or discard.</t>
  </si>
  <si>
    <t>NR-STO-07</t>
  </si>
  <si>
    <t>NC-09</t>
  </si>
  <si>
    <t>Update-first question</t>
  </si>
  <si>
    <t>'This plan already contains data. Update it from &lt;file&gt;?' asked BEFORE any difference is computed or shown.</t>
  </si>
  <si>
    <t>NR-IMP-02</t>
  </si>
  <si>
    <t>NC-10</t>
  </si>
  <si>
    <t>Difference report</t>
  </si>
  <si>
    <t>Per sheet: add, change, only-here, and a tick. 'Only here' is highlighted because those are the hand-entered rows. Expandable to the rows themselves.</t>
  </si>
  <si>
    <t>NC-11</t>
  </si>
  <si>
    <t>Window title</t>
  </si>
  <si>
    <t>&lt;plan&gt; — Project Management APP, with a bullet for unsaved changes and [read-only] when somebody else holds it.</t>
  </si>
  <si>
    <t>NR-APP-07, NR-APP-08</t>
  </si>
  <si>
    <t>NC-12</t>
  </si>
  <si>
    <t>Menu bar</t>
  </si>
  <si>
    <t>File, Edit, View, Plan, Help. Save is disabled without the claim, with the reason on hover.</t>
  </si>
  <si>
    <t>NR-APP-05</t>
  </si>
  <si>
    <t>NC-13</t>
  </si>
  <si>
    <t>Status strip</t>
  </si>
  <si>
    <t>Who you are, whether you hold the plan, the unsaved count, and the three buttons the web application already has.</t>
  </si>
  <si>
    <t>NR-USR-01, NR-STO-10</t>
  </si>
  <si>
    <t>About dialog</t>
  </si>
  <si>
    <t>Version, schema, application folder, DATA FOLDER, and which of the four rules chose it.</t>
  </si>
  <si>
    <t>NR-APP-07, NR-DEP-10</t>
  </si>
  <si>
    <t>NC-15</t>
  </si>
  <si>
    <t>Save / Save As / Close plan</t>
  </si>
  <si>
    <t>Native dialogs, not browser downloads. Save As works even when blocked, so being unable to edit never means being unable to work.</t>
  </si>
  <si>
    <t>NR-APP-05, NR-STO-17</t>
  </si>
  <si>
    <t>NC-16</t>
  </si>
  <si>
    <t>Recent-workspaces menu</t>
  </si>
  <si>
    <t>At least ten, most recent first, per user, with relative paths where possible.</t>
  </si>
  <si>
    <t>NR-APP-06, NR-DEP-08</t>
  </si>
  <si>
    <t>NC-17</t>
  </si>
  <si>
    <t>Restore previous version</t>
  </si>
  <si>
    <t>Plan menu. Loads the retained version AS A PENDING EDIT rather than overwriting - so a mistaken restore costs nothing.</t>
  </si>
  <si>
    <t>NR-STO-06</t>
  </si>
  <si>
    <t>NC-18</t>
  </si>
  <si>
    <t>'Look at a source file'</t>
  </si>
  <si>
    <t>Opens a workbook read-only with no workspace created. Save disabled throughout; Export and Save As are not.</t>
  </si>
  <si>
    <t>NR-IMP-05</t>
  </si>
  <si>
    <t>NC-19</t>
  </si>
  <si>
    <t>Protected-file message</t>
  </si>
  <si>
    <t>-</t>
  </si>
  <si>
    <t>A file that cannot be read because it is protected says so and says what to do, rather than reporting corruption.</t>
  </si>
  <si>
    <t>NR-IMP-06</t>
  </si>
  <si>
    <t>NC-20</t>
  </si>
  <si>
    <t>Read-only mode</t>
  </si>
  <si>
    <t>Not a refusal: every tab, figure, chart, filter and export works. Only writing to that plan is withheld, and the window says why.</t>
  </si>
  <si>
    <t>NR-STO-11</t>
  </si>
  <si>
    <t>Twenty components. For comparison the web application's component list ran to fifty-two - which is the point: this is a shell around a finished application, not a second application.</t>
  </si>
  <si>
    <t>Where the desktop interface differs, and why   [N3.2]</t>
  </si>
  <si>
    <t>NR-PAR-04 requires this list. Anything not on it is identical to the web application.</t>
  </si>
  <si>
    <t>Divergence</t>
  </si>
  <si>
    <t>Why</t>
  </si>
  <si>
    <t>Basis</t>
  </si>
  <si>
    <t>D-N01</t>
  </si>
  <si>
    <t>There is a menu bar.</t>
  </si>
  <si>
    <t>A desktop application without one is the odd thing, and File &gt; Open is where people look for it. The web application has no menu because a browser page with a fake menu bar is worse than none.</t>
  </si>
  <si>
    <t>Convention</t>
  </si>
  <si>
    <t>D-N02</t>
  </si>
  <si>
    <t>Load workbook becomes File &gt; Open plan, and Export becomes File &gt; Save / Save As.</t>
  </si>
  <si>
    <t>The web application's verbs describe what a browser can do: pick a file, download a file. The desktop verbs describe what is actually happening - a plan is opened and saved in place.</t>
  </si>
  <si>
    <t>Persistence</t>
  </si>
  <si>
    <t>D-N03</t>
  </si>
  <si>
    <t>There is an identity dialog at launch.</t>
  </si>
  <si>
    <t>Nothing in the browser needed to know who you are. Sharing does.</t>
  </si>
  <si>
    <t>NR-USR-01</t>
  </si>
  <si>
    <t>D-N04</t>
  </si>
  <si>
    <t>There is an open-a-plan screen.</t>
  </si>
  <si>
    <t>The web application starts from 'upload or start blank'. The desktop one usually starts from 'the plan you had yesterday', so the empty state is a recent list rather than two buttons.</t>
  </si>
  <si>
    <t>NR-APP-03</t>
  </si>
  <si>
    <t>D-N05</t>
  </si>
  <si>
    <t>The status strip gains who you are and whether you hold the plan.</t>
  </si>
  <si>
    <t>Two facts that do not exist in a single-user browser tab, and that a user needs before the first keystroke rather than after it.</t>
  </si>
  <si>
    <t>NR-STO-10</t>
  </si>
  <si>
    <t>D-N06</t>
  </si>
  <si>
    <t>The title bar carries the plan name and an unsaved marker.</t>
  </si>
  <si>
    <t>A browser tab shows a page title; a window shows a document. The bullet is the standard Windows convention for unsaved work.</t>
  </si>
  <si>
    <t>D-N07</t>
  </si>
  <si>
    <t>Export still exists, unchanged, alongside Save.</t>
  </si>
  <si>
    <t>They are different acts: Save keeps the plan, Export hands somebody an Excel file. Collapsing them would lose the archive that R-N19 depends on.</t>
  </si>
  <si>
    <t>Deliberate</t>
  </si>
  <si>
    <t>D-N08</t>
  </si>
  <si>
    <t>No file association, so a .prap file cannot be double-clicked open.</t>
  </si>
  <si>
    <t>The non-installed rule forbids the registry entry. Mitigated by the recent list and drag-and-drop onto the window.</t>
  </si>
  <si>
    <t>Q-N13</t>
  </si>
  <si>
    <t>D-N09</t>
  </si>
  <si>
    <t>The theme toggle stays, and the window follows Windows' light/dark setting by default.</t>
  </si>
  <si>
    <t>Same control, one more default. A desktop application that ignores the system theme looks broken in a way a web page does not.</t>
  </si>
  <si>
    <t>D-N10</t>
  </si>
  <si>
    <t>Nothing else.</t>
  </si>
  <si>
    <t>Every tab, table, chart, filter, pop-up, value list, scroll behaviour, validation message and editing rule is the web application's, unchanged (N-11). Twenty-five rounds of review are not being re-opened.</t>
  </si>
  <si>
    <t>N-11</t>
  </si>
  <si>
    <t>Nine divergences, and the tenth row is the important one. The temptation in a project like this is to improve the interface while rebuilding the shell around it; every such improvement would be a change you did not ask for, in a product you have already reviewed.</t>
  </si>
  <si>
    <t>Every string a user can read</t>
  </si>
  <si>
    <t>Wording is most of what these screens are. Mark up the text directly.</t>
  </si>
  <si>
    <t>Where</t>
  </si>
  <si>
    <t>Text</t>
  </si>
  <si>
    <t>Requirement</t>
  </si>
  <si>
    <t>Your wording</t>
  </si>
  <si>
    <t>M-01</t>
  </si>
  <si>
    <t>Identity</t>
  </si>
  <si>
    <t>This is how colleagues will see you when you are editing a plan. It is not a login and it is not checked.</t>
  </si>
  <si>
    <t>NR-USR-08</t>
  </si>
  <si>
    <t>M-02</t>
  </si>
  <si>
    <t>Blocked, active</t>
  </si>
  <si>
    <t>Kim Min-jun (Data Management) is editing this plan. Started 09:14, active now.</t>
  </si>
  <si>
    <t>M-03</t>
  </si>
  <si>
    <t>Blocked, silent</t>
  </si>
  <si>
    <t>Kim Min-jun (Data Management) has been editing this plan since 09:14, but their session has not responded since 09:22. The plan becomes free at 09:52.</t>
  </si>
  <si>
    <t>NR-STO-14</t>
  </si>
  <si>
    <t>M-04</t>
  </si>
  <si>
    <t>Blocked, expired</t>
  </si>
  <si>
    <t>Kim Min-jun's session stopped responding at 09:22 and no longer holds this plan. You may take over.</t>
  </si>
  <si>
    <t>M-05</t>
  </si>
  <si>
    <t>Your own stalled claim</t>
  </si>
  <si>
    <t>This plan is held by an earlier session of your own, on this machine. Take it back?</t>
  </si>
  <si>
    <t>NR-STO-19</t>
  </si>
  <si>
    <t>M-06</t>
  </si>
  <si>
    <t>It has just freed</t>
  </si>
  <si>
    <t>This plan is free now. Start editing?</t>
  </si>
  <si>
    <t>NR-STO-15</t>
  </si>
  <si>
    <t>M-07</t>
  </si>
  <si>
    <t>Superseded</t>
  </si>
  <si>
    <t>Kim Min-jun saved this plan at 11:07. The figures on screen are from 09:00.</t>
  </si>
  <si>
    <t>M-08</t>
  </si>
  <si>
    <t>Claim lost mid-save</t>
  </si>
  <si>
    <t>Your hold on this plan was taken over while you were working. Nothing has been saved. Save As a copy to keep your changes.</t>
  </si>
  <si>
    <t>M-09</t>
  </si>
  <si>
    <t>Recovery</t>
  </si>
  <si>
    <t>Q3 resourcing.prap has 7 unsaved changes from 16:41 yesterday. The application closed before they were saved.</t>
  </si>
  <si>
    <t>M-10</t>
  </si>
  <si>
    <t>Import, first question</t>
  </si>
  <si>
    <t>This plan already contains data. Update it from PRAP_SourceData_2026Q3.xlsx?</t>
  </si>
  <si>
    <t>M-11</t>
  </si>
  <si>
    <t>Import, only-here note</t>
  </si>
  <si>
    <t>'Only here' counts rows you added by hand that this file does not mention. Accepting a sheet never deletes them - an import adds and changes.</t>
  </si>
  <si>
    <t>M-12</t>
  </si>
  <si>
    <t>Protected file</t>
  </si>
  <si>
    <t>&lt;name&gt; could not be opened. It looks like it is protected by file security - open it in Excel first to unlock it, then import it again.</t>
  </si>
  <si>
    <t>M-13</t>
  </si>
  <si>
    <t>Not a plan file</t>
  </si>
  <si>
    <t>&lt;name&gt; is not a plan file. It may be a source workbook - use Import instead.</t>
  </si>
  <si>
    <t>M-14</t>
  </si>
  <si>
    <t>Newer version</t>
  </si>
  <si>
    <t>This plan was saved by version 1.2. This is version 1.0. Install the newer version to open it.</t>
  </si>
  <si>
    <t>NR-DEP-04</t>
  </si>
  <si>
    <t>M-15</t>
  </si>
  <si>
    <t>Read-only folder</t>
  </si>
  <si>
    <t>&lt;path&gt; cannot be written to. Save As somewhere else, or ask for write access.</t>
  </si>
  <si>
    <t>NR-DEP-09</t>
  </si>
  <si>
    <t>M-16</t>
  </si>
  <si>
    <t>No space</t>
  </si>
  <si>
    <t>There is not enough room to save. Nothing has been changed - your previous save is intact.</t>
  </si>
  <si>
    <t>NR-STO-05</t>
  </si>
  <si>
    <t>M-17</t>
  </si>
  <si>
    <t>You can look at everything - figures, charts, filters and exports all work. Only saving into this plan is held while somebody else has it.</t>
  </si>
  <si>
    <t>M-18</t>
  </si>
  <si>
    <t>Last saved by</t>
  </si>
  <si>
    <t>Last saved by Kim Min-jun (Data Management), 11:07 today.</t>
  </si>
  <si>
    <t>NR-USR-07</t>
  </si>
  <si>
    <t>The last column takes replacement text, not a verdict - if a sentence is wrong, the quickest correction is the right sentence. M-08 and M-12 are the two worth the most attention: M-08 is the only message that appears when somebody may be about to lose work, and M-12 is the difference between a thirty-second fix and an afternoon hunting for a backup.</t>
  </si>
  <si>
    <t>Open points for the Gate N3 review</t>
  </si>
  <si>
    <t>Point</t>
  </si>
  <si>
    <t>Reasoning</t>
  </si>
  <si>
    <t>Your answer</t>
  </si>
  <si>
    <t>U-N01</t>
  </si>
  <si>
    <t>The recent list reads each listed plan's claim file, so it can say 'held by' before you open it.</t>
  </si>
  <si>
    <t>It costs one small read per entry - imperceptible locally, a few hundred milliseconds for ten entries on a slow share. Worth it? The alternative is finding out after you open.</t>
  </si>
  <si>
    <t>U-N02</t>
  </si>
  <si>
    <t>The recovery dialog lists the first three changes and then 'and 4 more'.</t>
  </si>
  <si>
    <t>Enough to recognise the work without becoming a wall of text. Say if you would rather see all of them, scrollable.</t>
  </si>
  <si>
    <t>U-N03</t>
  </si>
  <si>
    <t>The identity dialog appears at EVERY launch, pre-filled, needing one click.</t>
  </si>
  <si>
    <t>The alternative is asking once and never again, which is wrong on a shared PC - the second person would silently be the first. One click seems the right price.</t>
  </si>
  <si>
    <t>U-N04</t>
  </si>
  <si>
    <t>The window follows the Windows light/dark setting by default, with the manual toggle kept.</t>
  </si>
  <si>
    <t>The web application defaults to the browser's setting, so this is the same rule in its desktop form.</t>
  </si>
  <si>
    <t>U-N05</t>
  </si>
  <si>
    <t>The difference report is expandable to the individual rows, but collapsed by default.</t>
  </si>
  <si>
    <t>Sheet-level counts are what the decision is made on; the rows are for when a count looks wrong.</t>
  </si>
  <si>
    <t>None blocks Step N4. U-N01 is the only one with a cost attached rather than a preference.</t>
  </si>
  <si>
    <t>Approval - Gate N3</t>
  </si>
  <si>
    <t>Document</t>
  </si>
  <si>
    <t>Approver</t>
  </si>
  <si>
    <t>Date</t>
  </si>
  <si>
    <t>Decision</t>
  </si>
  <si>
    <t>PRAP NewApp Component List v0.2</t>
  </si>
  <si>
    <t>Awaiting review. To approve: mark sheets 02 and 03, correct any wording on sheet 04, and answer the five points above. Gate N3 closing authorises Step N4 - building it.</t>
  </si>
  <si>
    <t>Provide option to expand presentng individual row level changes.</t>
  </si>
  <si>
    <t>Remove manual toggle kept. No need to configure light/dark setting as manual.</t>
  </si>
  <si>
    <t xml:space="preserve">The timing of recognizing data editing, considers any un-saved data change happened. Not seeing the timing when a user just clicks something.  </t>
  </si>
  <si>
    <t>I wanna see all of them, scrollable.</t>
  </si>
  <si>
    <t>Follow your suggestion not costing a lot.</t>
  </si>
  <si>
    <t>New</t>
  </si>
  <si>
    <t>I add an adhoc point.</t>
  </si>
  <si>
    <t>Provide option of existing data in order users to upde data out side of the application.</t>
  </si>
  <si>
    <t>A user can make changes from exported file that the application exports. The exporting existing data allow two type exporttypes (xlsx, JSON). For example, a user needs bulk data update or input  using exported file, or even for other purposes (archiving file, data rollback, just references). If some new input is required, only manager for this application receive the importing file from certain user and apply all data. You don't need to concern situations every users imports any file by their 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</si>
</sst>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b/>
      <sz val="20"/>
      <color rgb="FF1F3864"/>
      <name val="Arial"/>
    </font>
    <font>
      <sz val="14"/>
      <color rgb="FF1F3864"/>
      <name val="Arial"/>
    </font>
    <font>
      <b/>
      <sz val="10"/>
      <name val="Arial"/>
    </font>
    <font>
      <sz val="10"/>
      <name val="Arial"/>
    </font>
    <font>
      <b/>
      <sz val="12"/>
      <color rgb="FF1F3864"/>
      <name val="Arial"/>
    </font>
    <font>
      <b/>
      <sz val="16"/>
      <color rgb="FF1F3864"/>
      <name val="Arial"/>
    </font>
    <font>
      <i/>
      <sz val="9"/>
      <color rgb="FF808080"/>
      <name val="Arial"/>
    </font>
    <font>
      <b/>
      <sz val="10"/>
      <color rgb="FFFFFFFF"/>
      <name val="Arial"/>
    </font>
  </fonts>
  <fills count="6">
    <fill>
      <patternFill patternType="none"/>
    </fill>
    <fill>
      <patternFill patternType="gray125"/>
    </fill>
    <fill>
      <patternFill patternType="solid">
        <fgColor rgb="FF2F5597"/>
      </patternFill>
    </fill>
    <fill>
      <patternFill patternType="solid">
        <fgColor rgb="FFF2F5FB"/>
      </patternFill>
    </fill>
    <fill>
      <patternFill patternType="solid">
        <fgColor rgb="FFFFFF00"/>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0" borderId="0" xfId="0" applyFont="1"/>
    <xf numFmtId="0" fontId="7" fillId="0" borderId="0" xfId="0" applyFont="1"/>
    <xf numFmtId="0" fontId="8"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4" borderId="1" xfId="0" applyFont="1" applyFill="1" applyBorder="1" applyAlignment="1">
      <alignment vertical="top"/>
    </xf>
    <xf numFmtId="0" fontId="4" fillId="4" borderId="1" xfId="0" applyFont="1" applyFill="1" applyBorder="1" applyAlignment="1">
      <alignment vertical="top" wrapText="1"/>
    </xf>
    <xf numFmtId="0" fontId="4" fillId="4" borderId="0" xfId="0" applyFont="1" applyFill="1" applyBorder="1" applyAlignment="1">
      <alignment vertical="top" wrapText="1"/>
    </xf>
    <xf numFmtId="0" fontId="4" fillId="5" borderId="0" xfId="0" applyFont="1" applyFill="1" applyBorder="1" applyAlignment="1">
      <alignment vertical="top"/>
    </xf>
    <xf numFmtId="0" fontId="4" fillId="5" borderId="0"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4" Type="http://schemas.openxmlformats.org/officeDocument/2006/relationships/worksheet" Target="worksheets/sheet4.xml" /><Relationship Id="rId9"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showGridLines="0" workbookViewId="0"/>
  </sheetViews>
  <sheetFormatPr defaultRowHeight="16.5" x14ac:dyDescent="0.25"/>
  <cols>
    <col min="1" max="1" width="25.99609375" customWidth="1"/>
    <col min="2" max="2" width="112.02734375" customWidth="1"/>
  </cols>
  <sheetData>
    <row r="1" spans="1:2" ht="25.5" x14ac:dyDescent="0.3">
      <c r="A1" s="1" t="s">
        <v>0</v>
      </c>
    </row>
    <row r="2" spans="1:2" ht="18.75" x14ac:dyDescent="0.25">
      <c r="A2" s="2" t="s">
        <v>1</v>
      </c>
    </row>
    <row r="4" spans="1:2" ht="30" customHeight="1" x14ac:dyDescent="0.25">
      <c r="A4" s="3" t="s">
        <v>2</v>
      </c>
      <c r="B4" s="4" t="s">
        <v>3</v>
      </c>
    </row>
    <row r="5" spans="1:2" ht="30" customHeight="1" x14ac:dyDescent="0.25">
      <c r="A5" s="3" t="s">
        <v>4</v>
      </c>
      <c r="B5" s="4" t="s">
        <v>5</v>
      </c>
    </row>
    <row r="6" spans="1:2" ht="30" customHeight="1" x14ac:dyDescent="0.25">
      <c r="A6" s="3" t="s">
        <v>6</v>
      </c>
      <c r="B6" s="4" t="s">
        <v>7</v>
      </c>
    </row>
    <row r="7" spans="1:2" ht="30" customHeight="1" x14ac:dyDescent="0.25">
      <c r="A7" s="3" t="s">
        <v>8</v>
      </c>
      <c r="B7" s="4" t="s">
        <v>9</v>
      </c>
    </row>
    <row r="8" spans="1:2" ht="30" customHeight="1" x14ac:dyDescent="0.25">
      <c r="A8" s="3" t="s">
        <v>10</v>
      </c>
      <c r="B8" s="4" t="s">
        <v>11</v>
      </c>
    </row>
    <row r="9" spans="1:2" ht="30" customHeight="1" x14ac:dyDescent="0.25">
      <c r="A9" s="3" t="s">
        <v>12</v>
      </c>
      <c r="B9" s="4" t="s">
        <v>13</v>
      </c>
    </row>
    <row r="10" spans="1:2" ht="30" customHeight="1" x14ac:dyDescent="0.25">
      <c r="A10" s="3" t="s">
        <v>14</v>
      </c>
      <c r="B10" s="4" t="s">
        <v>15</v>
      </c>
    </row>
    <row r="11" spans="1:2" ht="30" customHeight="1" x14ac:dyDescent="0.25">
      <c r="A11" s="3" t="s">
        <v>16</v>
      </c>
      <c r="B11" s="4" t="s">
        <v>17</v>
      </c>
    </row>
    <row r="12" spans="1:2" ht="30" customHeight="1" x14ac:dyDescent="0.25">
      <c r="A12" s="3" t="s">
        <v>18</v>
      </c>
      <c r="B12" s="4" t="s">
        <v>19</v>
      </c>
    </row>
    <row r="13" spans="1:2" ht="30" customHeight="1" x14ac:dyDescent="0.25">
      <c r="A13" s="3" t="s">
        <v>20</v>
      </c>
      <c r="B13" s="4" t="s">
        <v>21</v>
      </c>
    </row>
    <row r="14" spans="1:2" ht="30" customHeight="1" x14ac:dyDescent="0.25">
      <c r="A14" s="3" t="s">
        <v>22</v>
      </c>
      <c r="B14" s="4" t="s">
        <v>23</v>
      </c>
    </row>
    <row r="15" spans="1:2" ht="30" customHeight="1" x14ac:dyDescent="0.25">
      <c r="A15" s="3" t="s">
        <v>24</v>
      </c>
      <c r="B15" s="4" t="s">
        <v>25</v>
      </c>
    </row>
    <row r="17" spans="1:1" x14ac:dyDescent="0.25">
      <c r="A17" s="5" t="s">
        <v>26</v>
      </c>
    </row>
    <row r="18" spans="1:1" x14ac:dyDescent="0.25">
      <c r="A18" s="6" t="s">
        <v>27</v>
      </c>
    </row>
    <row r="19" spans="1:1" x14ac:dyDescent="0.25">
      <c r="A19" s="6" t="s">
        <v>28</v>
      </c>
    </row>
    <row r="20" spans="1:1" x14ac:dyDescent="0.25">
      <c r="A20" s="6" t="s">
        <v>29</v>
      </c>
    </row>
    <row r="21" spans="1:1" x14ac:dyDescent="0.25">
      <c r="A21" s="6" t="s">
        <v>30</v>
      </c>
    </row>
    <row r="22" spans="1:1" x14ac:dyDescent="0.25">
      <c r="A22" s="6" t="s">
        <v>31</v>
      </c>
    </row>
    <row r="23" spans="1:1" x14ac:dyDescent="0.25">
      <c r="A23" s="6" t="s">
        <v>32</v>
      </c>
    </row>
    <row r="24" spans="1:1" x14ac:dyDescent="0.25">
      <c r="A24" s="6" t="s">
        <v>33</v>
      </c>
    </row>
    <row r="25" spans="1:1" x14ac:dyDescent="0.25">
      <c r="A25" s="6"/>
    </row>
    <row r="26" spans="1:1" x14ac:dyDescent="0.25">
      <c r="A26" s="6" t="s">
        <v>34</v>
      </c>
    </row>
    <row r="27" spans="1:1" x14ac:dyDescent="0.25">
      <c r="A27" s="6"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showGridLines="0" workbookViewId="0">
      <pane ySplit="4" topLeftCell="A5" activePane="bottomLeft" state="frozen"/>
      <selection pane="bottomLeft"/>
    </sheetView>
  </sheetViews>
  <sheetFormatPr defaultRowHeight="16.5" x14ac:dyDescent="0.25"/>
  <cols>
    <col min="1" max="1" width="4.94921875" customWidth="1"/>
    <col min="2" max="2" width="39.984375" customWidth="1"/>
    <col min="3" max="3" width="25.99609375" customWidth="1"/>
    <col min="4" max="4" width="22.03125" customWidth="1"/>
  </cols>
  <sheetData>
    <row r="1" spans="1:4" ht="20.25" x14ac:dyDescent="0.25">
      <c r="A1" s="7" t="s">
        <v>36</v>
      </c>
    </row>
    <row r="2" spans="1:4" x14ac:dyDescent="0.25">
      <c r="A2" s="8" t="s">
        <v>37</v>
      </c>
    </row>
    <row r="4" spans="1:4" ht="27.95" customHeight="1" x14ac:dyDescent="0.25">
      <c r="A4" s="9" t="s">
        <v>38</v>
      </c>
      <c r="B4" s="9" t="s">
        <v>39</v>
      </c>
      <c r="C4" s="9" t="s">
        <v>40</v>
      </c>
      <c r="D4" s="9" t="s">
        <v>41</v>
      </c>
    </row>
    <row r="5" spans="1:4" x14ac:dyDescent="0.25">
      <c r="A5" s="10" t="s">
        <v>42</v>
      </c>
      <c r="B5" s="11" t="s">
        <v>43</v>
      </c>
      <c r="C5" s="10" t="s">
        <v>44</v>
      </c>
      <c r="D5" s="10" t="s">
        <v>45</v>
      </c>
    </row>
    <row r="6" spans="1:4" x14ac:dyDescent="0.25">
      <c r="A6" s="12" t="s">
        <v>46</v>
      </c>
      <c r="B6" s="13" t="s">
        <v>47</v>
      </c>
      <c r="C6" s="12" t="s">
        <v>48</v>
      </c>
      <c r="D6" s="12" t="s">
        <v>49</v>
      </c>
    </row>
    <row r="7" spans="1:4" x14ac:dyDescent="0.25">
      <c r="A7" s="10" t="s">
        <v>50</v>
      </c>
      <c r="B7" s="11" t="s">
        <v>51</v>
      </c>
      <c r="C7" s="10" t="s">
        <v>52</v>
      </c>
      <c r="D7" s="10" t="s">
        <v>53</v>
      </c>
    </row>
    <row r="8" spans="1:4" x14ac:dyDescent="0.25">
      <c r="A8" s="12" t="s">
        <v>54</v>
      </c>
      <c r="B8" s="13" t="s">
        <v>55</v>
      </c>
      <c r="C8" s="12" t="s">
        <v>56</v>
      </c>
      <c r="D8" s="12" t="s">
        <v>57</v>
      </c>
    </row>
    <row r="9" spans="1:4" x14ac:dyDescent="0.25">
      <c r="A9" s="10" t="s">
        <v>58</v>
      </c>
      <c r="B9" s="11" t="s">
        <v>59</v>
      </c>
      <c r="C9" s="10" t="s">
        <v>60</v>
      </c>
      <c r="D9" s="10" t="s">
        <v>61</v>
      </c>
    </row>
    <row r="10" spans="1:4" x14ac:dyDescent="0.25">
      <c r="A10" s="12" t="s">
        <v>62</v>
      </c>
      <c r="B10" s="13" t="s">
        <v>63</v>
      </c>
      <c r="C10" s="12" t="s">
        <v>64</v>
      </c>
      <c r="D10" s="12" t="s">
        <v>65</v>
      </c>
    </row>
    <row r="11" spans="1:4" x14ac:dyDescent="0.25">
      <c r="A11" s="10" t="s">
        <v>66</v>
      </c>
      <c r="B11" s="11" t="s">
        <v>67</v>
      </c>
      <c r="C11" s="10" t="s">
        <v>68</v>
      </c>
      <c r="D11" s="10" t="s">
        <v>69</v>
      </c>
    </row>
    <row r="12" spans="1:4" x14ac:dyDescent="0.25">
      <c r="A12" s="12" t="s">
        <v>70</v>
      </c>
      <c r="B12" s="13" t="s">
        <v>71</v>
      </c>
      <c r="C12" s="12" t="s">
        <v>72</v>
      </c>
      <c r="D12" s="12" t="s">
        <v>73</v>
      </c>
    </row>
    <row r="14" spans="1:4" x14ac:dyDescent="0.25">
      <c r="A14" s="8" t="s">
        <v>74</v>
      </c>
    </row>
    <row r="16" spans="1:4" x14ac:dyDescent="0.25">
      <c r="A16" s="5" t="s">
        <v>75</v>
      </c>
    </row>
    <row r="17" spans="1:1" x14ac:dyDescent="0.25">
      <c r="A17" s="6" t="s">
        <v>76</v>
      </c>
    </row>
    <row r="18" spans="1:1" x14ac:dyDescent="0.25">
      <c r="A18" s="6" t="s">
        <v>77</v>
      </c>
    </row>
    <row r="19" spans="1:1" x14ac:dyDescent="0.25">
      <c r="A19" s="6" t="s">
        <v>78</v>
      </c>
    </row>
    <row r="20" spans="1:1" x14ac:dyDescent="0.25">
      <c r="A20" s="6"/>
    </row>
    <row r="21" spans="1:1" x14ac:dyDescent="0.25">
      <c r="A21" s="6" t="s">
        <v>79</v>
      </c>
    </row>
    <row r="22" spans="1:1" x14ac:dyDescent="0.25">
      <c r="A22" s="6" t="s">
        <v>80</v>
      </c>
    </row>
    <row r="23" spans="1:1" x14ac:dyDescent="0.25">
      <c r="A23" s="6" t="s">
        <v>81</v>
      </c>
    </row>
    <row r="24" spans="1:1" x14ac:dyDescent="0.25">
      <c r="A24" s="6" t="s">
        <v>82</v>
      </c>
    </row>
    <row r="26" spans="1:1" x14ac:dyDescent="0.25">
      <c r="A26" s="5" t="s">
        <v>83</v>
      </c>
    </row>
    <row r="27" spans="1:1" x14ac:dyDescent="0.25">
      <c r="A27" s="6" t="s">
        <v>84</v>
      </c>
    </row>
    <row r="28" spans="1:1" x14ac:dyDescent="0.25">
      <c r="A28" s="6" t="s">
        <v>85</v>
      </c>
    </row>
    <row r="29" spans="1:1" x14ac:dyDescent="0.25">
      <c r="A29" s="6" t="s">
        <v>86</v>
      </c>
    </row>
    <row r="30" spans="1:1" x14ac:dyDescent="0.25">
      <c r="A30" s="6"/>
    </row>
    <row r="31" spans="1:1" x14ac:dyDescent="0.25">
      <c r="A31" s="6" t="s">
        <v>87</v>
      </c>
    </row>
    <row r="32" spans="1:1" x14ac:dyDescent="0.25">
      <c r="A32" s="6" t="s">
        <v>88</v>
      </c>
    </row>
    <row r="33" spans="1:1" x14ac:dyDescent="0.25">
      <c r="A33" s="6" t="s">
        <v>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showGridLines="0" workbookViewId="0">
      <pane ySplit="4" topLeftCell="A5" activePane="bottomLeft" state="frozen"/>
      <selection pane="bottomLeft"/>
    </sheetView>
  </sheetViews>
  <sheetFormatPr defaultRowHeight="16.5" x14ac:dyDescent="0.25"/>
  <cols>
    <col min="1" max="1" width="8.04296875" customWidth="1"/>
    <col min="2" max="2" width="31.9375" customWidth="1"/>
    <col min="3" max="3" width="8.04296875" customWidth="1"/>
    <col min="4" max="4" width="72.04296875" customWidth="1"/>
    <col min="5" max="5" width="25.99609375" customWidth="1"/>
    <col min="6" max="6" width="15.96875" customWidth="1"/>
    <col min="7" max="7" width="29.95703125" customWidth="1"/>
  </cols>
  <sheetData>
    <row r="1" spans="1:7" ht="20.25" x14ac:dyDescent="0.25">
      <c r="A1" s="7" t="s">
        <v>90</v>
      </c>
    </row>
    <row r="2" spans="1:7" x14ac:dyDescent="0.25">
      <c r="A2" s="8" t="s">
        <v>91</v>
      </c>
    </row>
    <row r="4" spans="1:7" ht="27.95" customHeight="1" x14ac:dyDescent="0.25">
      <c r="A4" s="9" t="s">
        <v>92</v>
      </c>
      <c r="B4" s="9" t="s">
        <v>93</v>
      </c>
      <c r="C4" s="9" t="s">
        <v>39</v>
      </c>
      <c r="D4" s="9" t="s">
        <v>94</v>
      </c>
      <c r="E4" s="9" t="s">
        <v>95</v>
      </c>
      <c r="F4" s="9" t="s">
        <v>96</v>
      </c>
      <c r="G4" s="9" t="s">
        <v>97</v>
      </c>
    </row>
    <row r="5" spans="1:7" ht="36.75" x14ac:dyDescent="0.25">
      <c r="A5" s="10" t="s">
        <v>98</v>
      </c>
      <c r="B5" s="10" t="s">
        <v>99</v>
      </c>
      <c r="C5" s="10" t="s">
        <v>42</v>
      </c>
      <c r="D5" s="11" t="s">
        <v>100</v>
      </c>
      <c r="E5" s="11" t="s">
        <v>101</v>
      </c>
      <c r="F5" s="14"/>
      <c r="G5" s="11"/>
    </row>
    <row r="6" spans="1:7" ht="25.5" x14ac:dyDescent="0.25">
      <c r="A6" s="12" t="s">
        <v>102</v>
      </c>
      <c r="B6" s="12" t="s">
        <v>103</v>
      </c>
      <c r="C6" s="12" t="s">
        <v>42</v>
      </c>
      <c r="D6" s="13" t="s">
        <v>104</v>
      </c>
      <c r="E6" s="13" t="s">
        <v>105</v>
      </c>
      <c r="F6" s="14"/>
      <c r="G6" s="13"/>
    </row>
    <row r="7" spans="1:7" ht="25.5" x14ac:dyDescent="0.25">
      <c r="A7" s="10" t="s">
        <v>106</v>
      </c>
      <c r="B7" s="10" t="s">
        <v>107</v>
      </c>
      <c r="C7" s="10" t="s">
        <v>46</v>
      </c>
      <c r="D7" s="11" t="s">
        <v>108</v>
      </c>
      <c r="E7" s="11" t="s">
        <v>109</v>
      </c>
      <c r="F7" s="14"/>
      <c r="G7" s="11"/>
    </row>
    <row r="8" spans="1:7" ht="25.5" x14ac:dyDescent="0.25">
      <c r="A8" s="12" t="s">
        <v>110</v>
      </c>
      <c r="B8" s="12" t="s">
        <v>111</v>
      </c>
      <c r="C8" s="12" t="s">
        <v>46</v>
      </c>
      <c r="D8" s="13" t="s">
        <v>112</v>
      </c>
      <c r="E8" s="13" t="s">
        <v>113</v>
      </c>
      <c r="F8" s="14"/>
      <c r="G8" s="13"/>
    </row>
    <row r="9" spans="1:7" ht="25.5" x14ac:dyDescent="0.25">
      <c r="A9" s="10" t="s">
        <v>114</v>
      </c>
      <c r="B9" s="10" t="s">
        <v>115</v>
      </c>
      <c r="C9" s="10" t="s">
        <v>50</v>
      </c>
      <c r="D9" s="11" t="s">
        <v>116</v>
      </c>
      <c r="E9" s="11" t="s">
        <v>117</v>
      </c>
      <c r="F9" s="14"/>
      <c r="G9" s="11"/>
    </row>
    <row r="10" spans="1:7" ht="25.5" x14ac:dyDescent="0.25">
      <c r="A10" s="12" t="s">
        <v>118</v>
      </c>
      <c r="B10" s="12" t="s">
        <v>119</v>
      </c>
      <c r="C10" s="12" t="s">
        <v>50</v>
      </c>
      <c r="D10" s="13" t="s">
        <v>120</v>
      </c>
      <c r="E10" s="13" t="s">
        <v>121</v>
      </c>
      <c r="F10" s="14"/>
      <c r="G10" s="13"/>
    </row>
    <row r="11" spans="1:7" ht="25.5" x14ac:dyDescent="0.25">
      <c r="A11" s="10" t="s">
        <v>56</v>
      </c>
      <c r="B11" s="10" t="s">
        <v>122</v>
      </c>
      <c r="C11" s="10" t="s">
        <v>54</v>
      </c>
      <c r="D11" s="11" t="s">
        <v>123</v>
      </c>
      <c r="E11" s="11" t="s">
        <v>124</v>
      </c>
      <c r="F11" s="14"/>
      <c r="G11" s="11"/>
    </row>
    <row r="12" spans="1:7" ht="25.5" x14ac:dyDescent="0.25">
      <c r="A12" s="12" t="s">
        <v>60</v>
      </c>
      <c r="B12" s="12" t="s">
        <v>125</v>
      </c>
      <c r="C12" s="12" t="s">
        <v>58</v>
      </c>
      <c r="D12" s="13" t="s">
        <v>126</v>
      </c>
      <c r="E12" s="13" t="s">
        <v>127</v>
      </c>
      <c r="F12" s="14"/>
      <c r="G12" s="13"/>
    </row>
    <row r="13" spans="1:7" ht="25.5" x14ac:dyDescent="0.25">
      <c r="A13" s="10" t="s">
        <v>128</v>
      </c>
      <c r="B13" s="10" t="s">
        <v>129</v>
      </c>
      <c r="C13" s="10" t="s">
        <v>62</v>
      </c>
      <c r="D13" s="11" t="s">
        <v>130</v>
      </c>
      <c r="E13" s="11" t="s">
        <v>131</v>
      </c>
      <c r="F13" s="14"/>
      <c r="G13" s="11"/>
    </row>
    <row r="14" spans="1:7" ht="25.5" x14ac:dyDescent="0.25">
      <c r="A14" s="12" t="s">
        <v>132</v>
      </c>
      <c r="B14" s="12" t="s">
        <v>133</v>
      </c>
      <c r="C14" s="12" t="s">
        <v>62</v>
      </c>
      <c r="D14" s="13" t="s">
        <v>134</v>
      </c>
      <c r="E14" s="13" t="s">
        <v>131</v>
      </c>
      <c r="F14" s="14"/>
      <c r="G14" s="13"/>
    </row>
    <row r="15" spans="1:7" ht="25.5" x14ac:dyDescent="0.25">
      <c r="A15" s="10" t="s">
        <v>135</v>
      </c>
      <c r="B15" s="10" t="s">
        <v>136</v>
      </c>
      <c r="C15" s="10" t="s">
        <v>66</v>
      </c>
      <c r="D15" s="11" t="s">
        <v>137</v>
      </c>
      <c r="E15" s="11" t="s">
        <v>138</v>
      </c>
      <c r="F15" s="14"/>
      <c r="G15" s="11"/>
    </row>
    <row r="16" spans="1:7" x14ac:dyDescent="0.25">
      <c r="A16" s="12" t="s">
        <v>139</v>
      </c>
      <c r="B16" s="12" t="s">
        <v>140</v>
      </c>
      <c r="C16" s="12" t="s">
        <v>66</v>
      </c>
      <c r="D16" s="13" t="s">
        <v>141</v>
      </c>
      <c r="E16" s="13" t="s">
        <v>142</v>
      </c>
      <c r="F16" s="14"/>
      <c r="G16" s="13"/>
    </row>
    <row r="17" spans="1:7" ht="25.5" x14ac:dyDescent="0.25">
      <c r="A17" s="10" t="s">
        <v>143</v>
      </c>
      <c r="B17" s="10" t="s">
        <v>144</v>
      </c>
      <c r="C17" s="10" t="s">
        <v>66</v>
      </c>
      <c r="D17" s="11" t="s">
        <v>145</v>
      </c>
      <c r="E17" s="11" t="s">
        <v>146</v>
      </c>
      <c r="F17" s="14"/>
      <c r="G17" s="11"/>
    </row>
    <row r="18" spans="1:7" x14ac:dyDescent="0.25">
      <c r="A18" s="12" t="s">
        <v>72</v>
      </c>
      <c r="B18" s="12" t="s">
        <v>147</v>
      </c>
      <c r="C18" s="12" t="s">
        <v>70</v>
      </c>
      <c r="D18" s="13" t="s">
        <v>148</v>
      </c>
      <c r="E18" s="13" t="s">
        <v>149</v>
      </c>
      <c r="F18" s="14"/>
      <c r="G18" s="13"/>
    </row>
    <row r="19" spans="1:7" ht="25.5" x14ac:dyDescent="0.25">
      <c r="A19" s="10" t="s">
        <v>150</v>
      </c>
      <c r="B19" s="10" t="s">
        <v>151</v>
      </c>
      <c r="C19" s="10" t="s">
        <v>66</v>
      </c>
      <c r="D19" s="11" t="s">
        <v>152</v>
      </c>
      <c r="E19" s="11" t="s">
        <v>153</v>
      </c>
      <c r="F19" s="14"/>
      <c r="G19" s="11"/>
    </row>
    <row r="20" spans="1:7" x14ac:dyDescent="0.25">
      <c r="A20" s="12" t="s">
        <v>154</v>
      </c>
      <c r="B20" s="12" t="s">
        <v>155</v>
      </c>
      <c r="C20" s="12" t="s">
        <v>66</v>
      </c>
      <c r="D20" s="13" t="s">
        <v>156</v>
      </c>
      <c r="E20" s="13" t="s">
        <v>157</v>
      </c>
      <c r="F20" s="14"/>
      <c r="G20" s="13"/>
    </row>
    <row r="21" spans="1:7" ht="25.5" x14ac:dyDescent="0.25">
      <c r="A21" s="10" t="s">
        <v>158</v>
      </c>
      <c r="B21" s="10" t="s">
        <v>159</v>
      </c>
      <c r="C21" s="10" t="s">
        <v>66</v>
      </c>
      <c r="D21" s="11" t="s">
        <v>160</v>
      </c>
      <c r="E21" s="11" t="s">
        <v>161</v>
      </c>
      <c r="F21" s="14"/>
      <c r="G21" s="11"/>
    </row>
    <row r="22" spans="1:7" ht="25.5" x14ac:dyDescent="0.25">
      <c r="A22" s="12" t="s">
        <v>162</v>
      </c>
      <c r="B22" s="12" t="s">
        <v>163</v>
      </c>
      <c r="C22" s="12" t="s">
        <v>46</v>
      </c>
      <c r="D22" s="13" t="s">
        <v>164</v>
      </c>
      <c r="E22" s="13" t="s">
        <v>165</v>
      </c>
      <c r="F22" s="14"/>
      <c r="G22" s="13"/>
    </row>
    <row r="23" spans="1:7" ht="25.5" x14ac:dyDescent="0.25">
      <c r="A23" s="10" t="s">
        <v>166</v>
      </c>
      <c r="B23" s="10" t="s">
        <v>167</v>
      </c>
      <c r="C23" s="10" t="s">
        <v>168</v>
      </c>
      <c r="D23" s="11" t="s">
        <v>169</v>
      </c>
      <c r="E23" s="11" t="s">
        <v>170</v>
      </c>
      <c r="F23" s="14"/>
      <c r="G23" s="11"/>
    </row>
    <row r="24" spans="1:7" ht="25.5" x14ac:dyDescent="0.25">
      <c r="A24" s="12" t="s">
        <v>171</v>
      </c>
      <c r="B24" s="12" t="s">
        <v>172</v>
      </c>
      <c r="C24" s="12" t="s">
        <v>50</v>
      </c>
      <c r="D24" s="13" t="s">
        <v>173</v>
      </c>
      <c r="E24" s="13" t="s">
        <v>174</v>
      </c>
      <c r="F24" s="14"/>
      <c r="G24" s="13"/>
    </row>
    <row r="26" spans="1:7" x14ac:dyDescent="0.25">
      <c r="A26" s="8" t="s">
        <v>175</v>
      </c>
    </row>
  </sheetData>
  <dataValidations count="1">
    <dataValidation type="list" allowBlank="1" sqref="F5:F24" xr:uid="{00000000-0002-0000-0200-000000000000}">
      <formula1>"OK,Change,Discuss"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showGridLines="0" workbookViewId="0">
      <pane ySplit="4" topLeftCell="A5" activePane="bottomLeft" state="frozen"/>
      <selection pane="bottomLeft"/>
    </sheetView>
  </sheetViews>
  <sheetFormatPr defaultRowHeight="16.5" x14ac:dyDescent="0.25"/>
  <cols>
    <col min="1" max="1" width="8.04296875" customWidth="1"/>
    <col min="2" max="2" width="53.97265625" customWidth="1"/>
    <col min="3" max="3" width="74.0234375" customWidth="1"/>
    <col min="4" max="4" width="13.98828125" customWidth="1"/>
    <col min="5" max="5" width="15.96875" customWidth="1"/>
  </cols>
  <sheetData>
    <row r="1" spans="1:5" ht="20.25" x14ac:dyDescent="0.25">
      <c r="A1" s="7" t="s">
        <v>176</v>
      </c>
    </row>
    <row r="2" spans="1:5" x14ac:dyDescent="0.25">
      <c r="A2" s="8" t="s">
        <v>177</v>
      </c>
    </row>
    <row r="4" spans="1:5" ht="27.95" customHeight="1" x14ac:dyDescent="0.25">
      <c r="A4" s="9" t="s">
        <v>92</v>
      </c>
      <c r="B4" s="9" t="s">
        <v>178</v>
      </c>
      <c r="C4" s="9" t="s">
        <v>179</v>
      </c>
      <c r="D4" s="9" t="s">
        <v>180</v>
      </c>
      <c r="E4" s="9" t="s">
        <v>96</v>
      </c>
    </row>
    <row r="5" spans="1:5" ht="25.5" x14ac:dyDescent="0.25">
      <c r="A5" s="10" t="s">
        <v>181</v>
      </c>
      <c r="B5" s="11" t="s">
        <v>182</v>
      </c>
      <c r="C5" s="11" t="s">
        <v>183</v>
      </c>
      <c r="D5" s="10" t="s">
        <v>184</v>
      </c>
      <c r="E5" s="14"/>
    </row>
    <row r="6" spans="1:5" ht="25.5" x14ac:dyDescent="0.25">
      <c r="A6" s="12" t="s">
        <v>185</v>
      </c>
      <c r="B6" s="13" t="s">
        <v>186</v>
      </c>
      <c r="C6" s="13" t="s">
        <v>187</v>
      </c>
      <c r="D6" s="12" t="s">
        <v>188</v>
      </c>
      <c r="E6" s="14"/>
    </row>
    <row r="7" spans="1:5" x14ac:dyDescent="0.25">
      <c r="A7" s="10" t="s">
        <v>189</v>
      </c>
      <c r="B7" s="11" t="s">
        <v>190</v>
      </c>
      <c r="C7" s="11" t="s">
        <v>191</v>
      </c>
      <c r="D7" s="10" t="s">
        <v>192</v>
      </c>
      <c r="E7" s="14"/>
    </row>
    <row r="8" spans="1:5" ht="25.5" x14ac:dyDescent="0.25">
      <c r="A8" s="12" t="s">
        <v>193</v>
      </c>
      <c r="B8" s="13" t="s">
        <v>194</v>
      </c>
      <c r="C8" s="13" t="s">
        <v>195</v>
      </c>
      <c r="D8" s="12" t="s">
        <v>196</v>
      </c>
      <c r="E8" s="14"/>
    </row>
    <row r="9" spans="1:5" ht="25.5" x14ac:dyDescent="0.25">
      <c r="A9" s="10" t="s">
        <v>197</v>
      </c>
      <c r="B9" s="11" t="s">
        <v>198</v>
      </c>
      <c r="C9" s="11" t="s">
        <v>199</v>
      </c>
      <c r="D9" s="10" t="s">
        <v>200</v>
      </c>
      <c r="E9" s="14"/>
    </row>
    <row r="10" spans="1:5" ht="25.5" x14ac:dyDescent="0.25">
      <c r="A10" s="12" t="s">
        <v>201</v>
      </c>
      <c r="B10" s="13" t="s">
        <v>202</v>
      </c>
      <c r="C10" s="13" t="s">
        <v>203</v>
      </c>
      <c r="D10" s="12" t="s">
        <v>184</v>
      </c>
      <c r="E10" s="14"/>
    </row>
    <row r="11" spans="1:5" ht="25.5" x14ac:dyDescent="0.25">
      <c r="A11" s="10" t="s">
        <v>204</v>
      </c>
      <c r="B11" s="11" t="s">
        <v>205</v>
      </c>
      <c r="C11" s="11" t="s">
        <v>206</v>
      </c>
      <c r="D11" s="10" t="s">
        <v>207</v>
      </c>
      <c r="E11" s="14"/>
    </row>
    <row r="12" spans="1:5" ht="25.5" x14ac:dyDescent="0.25">
      <c r="A12" s="12" t="s">
        <v>208</v>
      </c>
      <c r="B12" s="13" t="s">
        <v>209</v>
      </c>
      <c r="C12" s="13" t="s">
        <v>210</v>
      </c>
      <c r="D12" s="12" t="s">
        <v>211</v>
      </c>
      <c r="E12" s="14"/>
    </row>
    <row r="13" spans="1:5" ht="25.5" x14ac:dyDescent="0.25">
      <c r="A13" s="10" t="s">
        <v>212</v>
      </c>
      <c r="B13" s="11" t="s">
        <v>213</v>
      </c>
      <c r="C13" s="11" t="s">
        <v>214</v>
      </c>
      <c r="D13" s="10" t="s">
        <v>184</v>
      </c>
      <c r="E13" s="14"/>
    </row>
    <row r="14" spans="1:5" ht="25.5" x14ac:dyDescent="0.25">
      <c r="A14" s="12" t="s">
        <v>215</v>
      </c>
      <c r="B14" s="13" t="s">
        <v>216</v>
      </c>
      <c r="C14" s="13" t="s">
        <v>217</v>
      </c>
      <c r="D14" s="12" t="s">
        <v>218</v>
      </c>
      <c r="E14" s="14"/>
    </row>
    <row r="16" spans="1:5" x14ac:dyDescent="0.25">
      <c r="A16" s="8" t="s">
        <v>219</v>
      </c>
    </row>
  </sheetData>
  <dataValidations count="1">
    <dataValidation type="list" allowBlank="1" sqref="E5:E14" xr:uid="{00000000-0002-0000-0300-000000000000}">
      <formula1>"OK,Change,Discuss"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showGridLines="0" workbookViewId="0">
      <pane ySplit="4" topLeftCell="A5" activePane="bottomLeft" state="frozen"/>
      <selection pane="bottomLeft"/>
    </sheetView>
  </sheetViews>
  <sheetFormatPr defaultRowHeight="16.5" x14ac:dyDescent="0.25"/>
  <cols>
    <col min="1" max="1" width="7.0546875" customWidth="1"/>
    <col min="2" max="2" width="24.01171875" customWidth="1"/>
    <col min="3" max="3" width="88.01171875" customWidth="1"/>
    <col min="4" max="4" width="15.96875" customWidth="1"/>
    <col min="5" max="5" width="34.0390625" customWidth="1"/>
  </cols>
  <sheetData>
    <row r="1" spans="1:5" ht="20.25" x14ac:dyDescent="0.25">
      <c r="A1" s="7" t="s">
        <v>220</v>
      </c>
    </row>
    <row r="2" spans="1:5" x14ac:dyDescent="0.25">
      <c r="A2" s="8" t="s">
        <v>221</v>
      </c>
    </row>
    <row r="4" spans="1:5" ht="27.95" customHeight="1" x14ac:dyDescent="0.25">
      <c r="A4" s="9" t="s">
        <v>92</v>
      </c>
      <c r="B4" s="9" t="s">
        <v>222</v>
      </c>
      <c r="C4" s="9" t="s">
        <v>223</v>
      </c>
      <c r="D4" s="9" t="s">
        <v>224</v>
      </c>
      <c r="E4" s="9" t="s">
        <v>225</v>
      </c>
    </row>
    <row r="5" spans="1:5" x14ac:dyDescent="0.25">
      <c r="A5" s="10" t="s">
        <v>226</v>
      </c>
      <c r="B5" s="10" t="s">
        <v>227</v>
      </c>
      <c r="C5" s="11" t="s">
        <v>228</v>
      </c>
      <c r="D5" s="10" t="s">
        <v>229</v>
      </c>
      <c r="E5" s="15"/>
    </row>
    <row r="6" spans="1:5" x14ac:dyDescent="0.25">
      <c r="A6" s="12" t="s">
        <v>230</v>
      </c>
      <c r="B6" s="12" t="s">
        <v>231</v>
      </c>
      <c r="C6" s="13" t="s">
        <v>232</v>
      </c>
      <c r="D6" s="12" t="s">
        <v>113</v>
      </c>
      <c r="E6" s="15"/>
    </row>
    <row r="7" spans="1:5" ht="25.5" x14ac:dyDescent="0.25">
      <c r="A7" s="10" t="s">
        <v>233</v>
      </c>
      <c r="B7" s="10" t="s">
        <v>234</v>
      </c>
      <c r="C7" s="11" t="s">
        <v>235</v>
      </c>
      <c r="D7" s="10" t="s">
        <v>236</v>
      </c>
      <c r="E7" s="15"/>
    </row>
    <row r="8" spans="1:5" x14ac:dyDescent="0.25">
      <c r="A8" s="12" t="s">
        <v>237</v>
      </c>
      <c r="B8" s="12" t="s">
        <v>238</v>
      </c>
      <c r="C8" s="13" t="s">
        <v>239</v>
      </c>
      <c r="D8" s="12" t="s">
        <v>236</v>
      </c>
      <c r="E8" s="15"/>
    </row>
    <row r="9" spans="1:5" x14ac:dyDescent="0.25">
      <c r="A9" s="10" t="s">
        <v>240</v>
      </c>
      <c r="B9" s="10" t="s">
        <v>241</v>
      </c>
      <c r="C9" s="11" t="s">
        <v>242</v>
      </c>
      <c r="D9" s="10" t="s">
        <v>243</v>
      </c>
      <c r="E9" s="15"/>
    </row>
    <row r="10" spans="1:5" x14ac:dyDescent="0.25">
      <c r="A10" s="12" t="s">
        <v>244</v>
      </c>
      <c r="B10" s="12" t="s">
        <v>245</v>
      </c>
      <c r="C10" s="13" t="s">
        <v>246</v>
      </c>
      <c r="D10" s="12" t="s">
        <v>247</v>
      </c>
      <c r="E10" s="15"/>
    </row>
    <row r="11" spans="1:5" x14ac:dyDescent="0.25">
      <c r="A11" s="10" t="s">
        <v>248</v>
      </c>
      <c r="B11" s="10" t="s">
        <v>249</v>
      </c>
      <c r="C11" s="11" t="s">
        <v>250</v>
      </c>
      <c r="D11" s="10" t="s">
        <v>124</v>
      </c>
      <c r="E11" s="15"/>
    </row>
    <row r="12" spans="1:5" ht="25.5" x14ac:dyDescent="0.25">
      <c r="A12" s="12" t="s">
        <v>251</v>
      </c>
      <c r="B12" s="12" t="s">
        <v>252</v>
      </c>
      <c r="C12" s="13" t="s">
        <v>253</v>
      </c>
      <c r="D12" s="12" t="s">
        <v>200</v>
      </c>
      <c r="E12" s="15"/>
    </row>
    <row r="13" spans="1:5" x14ac:dyDescent="0.25">
      <c r="A13" s="10" t="s">
        <v>254</v>
      </c>
      <c r="B13" s="10" t="s">
        <v>255</v>
      </c>
      <c r="C13" s="11" t="s">
        <v>256</v>
      </c>
      <c r="D13" s="10" t="s">
        <v>127</v>
      </c>
      <c r="E13" s="15"/>
    </row>
    <row r="14" spans="1:5" x14ac:dyDescent="0.25">
      <c r="A14" s="12" t="s">
        <v>257</v>
      </c>
      <c r="B14" s="12" t="s">
        <v>258</v>
      </c>
      <c r="C14" s="13" t="s">
        <v>259</v>
      </c>
      <c r="D14" s="12" t="s">
        <v>131</v>
      </c>
      <c r="E14" s="15"/>
    </row>
    <row r="15" spans="1:5" ht="25.5" x14ac:dyDescent="0.25">
      <c r="A15" s="10" t="s">
        <v>260</v>
      </c>
      <c r="B15" s="10" t="s">
        <v>261</v>
      </c>
      <c r="C15" s="11" t="s">
        <v>262</v>
      </c>
      <c r="D15" s="10" t="s">
        <v>131</v>
      </c>
      <c r="E15" s="15"/>
    </row>
    <row r="16" spans="1:5" ht="25.5" x14ac:dyDescent="0.25">
      <c r="A16" s="12" t="s">
        <v>263</v>
      </c>
      <c r="B16" s="12" t="s">
        <v>264</v>
      </c>
      <c r="C16" s="13" t="s">
        <v>265</v>
      </c>
      <c r="D16" s="12" t="s">
        <v>170</v>
      </c>
      <c r="E16" s="15"/>
    </row>
    <row r="17" spans="1:5" x14ac:dyDescent="0.25">
      <c r="A17" s="10" t="s">
        <v>266</v>
      </c>
      <c r="B17" s="10" t="s">
        <v>267</v>
      </c>
      <c r="C17" s="11" t="s">
        <v>268</v>
      </c>
      <c r="D17" s="10" t="s">
        <v>170</v>
      </c>
      <c r="E17" s="15"/>
    </row>
    <row r="18" spans="1:5" x14ac:dyDescent="0.25">
      <c r="A18" s="12" t="s">
        <v>269</v>
      </c>
      <c r="B18" s="12" t="s">
        <v>270</v>
      </c>
      <c r="C18" s="13" t="s">
        <v>271</v>
      </c>
      <c r="D18" s="12" t="s">
        <v>272</v>
      </c>
      <c r="E18" s="15"/>
    </row>
    <row r="19" spans="1:5" x14ac:dyDescent="0.25">
      <c r="A19" s="10" t="s">
        <v>273</v>
      </c>
      <c r="B19" s="10" t="s">
        <v>274</v>
      </c>
      <c r="C19" s="11" t="s">
        <v>275</v>
      </c>
      <c r="D19" s="10" t="s">
        <v>276</v>
      </c>
      <c r="E19" s="15"/>
    </row>
    <row r="20" spans="1:5" x14ac:dyDescent="0.25">
      <c r="A20" s="12" t="s">
        <v>277</v>
      </c>
      <c r="B20" s="12" t="s">
        <v>278</v>
      </c>
      <c r="C20" s="13" t="s">
        <v>279</v>
      </c>
      <c r="D20" s="12" t="s">
        <v>280</v>
      </c>
      <c r="E20" s="15"/>
    </row>
    <row r="21" spans="1:5" ht="25.5" x14ac:dyDescent="0.25">
      <c r="A21" s="10" t="s">
        <v>281</v>
      </c>
      <c r="B21" s="10" t="s">
        <v>172</v>
      </c>
      <c r="C21" s="11" t="s">
        <v>282</v>
      </c>
      <c r="D21" s="10" t="s">
        <v>174</v>
      </c>
      <c r="E21" s="15"/>
    </row>
    <row r="22" spans="1:5" x14ac:dyDescent="0.25">
      <c r="A22" s="12" t="s">
        <v>283</v>
      </c>
      <c r="B22" s="12" t="s">
        <v>284</v>
      </c>
      <c r="C22" s="13" t="s">
        <v>285</v>
      </c>
      <c r="D22" s="12" t="s">
        <v>286</v>
      </c>
      <c r="E22" s="15"/>
    </row>
    <row r="24" spans="1:5" x14ac:dyDescent="0.25">
      <c r="A24" s="8" t="s">
        <v>287</v>
      </c>
    </row>
  </sheetData>
  <dataValidations count="1">
    <dataValidation type="list" allowBlank="1" sqref="E5:E22" xr:uid="{00000000-0002-0000-0400-000000000000}">
      <formula1>"OK,Change,Discuss"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
  <sheetViews>
    <sheetView showGridLines="0" tabSelected="1" workbookViewId="0">
      <pane ySplit="3" topLeftCell="A7" activePane="bottomLeft" state="frozen"/>
      <selection pane="bottomLeft" activeCell="E9" sqref="E9"/>
    </sheetView>
  </sheetViews>
  <sheetFormatPr defaultRowHeight="16.5" x14ac:dyDescent="0.25"/>
  <cols>
    <col min="1" max="1" width="34.0390625" customWidth="1"/>
    <col min="2" max="3" width="13.98828125" customWidth="1"/>
    <col min="4" max="4" width="84.05078125" customWidth="1"/>
    <col min="5" max="5" width="34.0390625" customWidth="1"/>
  </cols>
  <sheetData>
    <row r="1" spans="1:5" ht="20.25" x14ac:dyDescent="0.25">
      <c r="A1" s="7" t="s">
        <v>288</v>
      </c>
    </row>
    <row r="3" spans="1:5" ht="27.95" customHeight="1" x14ac:dyDescent="0.25">
      <c r="A3" s="9" t="s">
        <v>92</v>
      </c>
      <c r="B3" s="9" t="s">
        <v>93</v>
      </c>
      <c r="C3" s="9" t="s">
        <v>289</v>
      </c>
      <c r="D3" s="9" t="s">
        <v>290</v>
      </c>
      <c r="E3" s="9" t="s">
        <v>291</v>
      </c>
    </row>
    <row r="4" spans="1:5" ht="71.25" x14ac:dyDescent="0.25">
      <c r="A4" s="10" t="s">
        <v>292</v>
      </c>
      <c r="B4" s="10" t="s">
        <v>110</v>
      </c>
      <c r="C4" s="11" t="s">
        <v>293</v>
      </c>
      <c r="D4" s="11" t="s">
        <v>294</v>
      </c>
      <c r="E4" s="15" t="s">
        <v>319</v>
      </c>
    </row>
    <row r="5" spans="1:5" ht="60" x14ac:dyDescent="0.25">
      <c r="A5" s="12" t="s">
        <v>295</v>
      </c>
      <c r="B5" s="12" t="s">
        <v>60</v>
      </c>
      <c r="C5" s="13" t="s">
        <v>296</v>
      </c>
      <c r="D5" s="13" t="s">
        <v>297</v>
      </c>
      <c r="E5" s="15" t="s">
        <v>318</v>
      </c>
    </row>
    <row r="6" spans="1:5" ht="60" x14ac:dyDescent="0.25">
      <c r="A6" s="10" t="s">
        <v>298</v>
      </c>
      <c r="B6" s="10" t="s">
        <v>98</v>
      </c>
      <c r="C6" s="11" t="s">
        <v>299</v>
      </c>
      <c r="D6" s="11" t="s">
        <v>300</v>
      </c>
      <c r="E6" s="15" t="s">
        <v>317</v>
      </c>
    </row>
    <row r="7" spans="1:5" ht="82.5" x14ac:dyDescent="0.25">
      <c r="A7" s="12" t="s">
        <v>301</v>
      </c>
      <c r="B7" s="12" t="s">
        <v>212</v>
      </c>
      <c r="C7" s="13" t="s">
        <v>302</v>
      </c>
      <c r="D7" s="13" t="s">
        <v>303</v>
      </c>
      <c r="E7" s="15" t="s">
        <v>316</v>
      </c>
    </row>
    <row r="8" spans="1:5" ht="71.25" x14ac:dyDescent="0.25">
      <c r="A8" s="10" t="s">
        <v>304</v>
      </c>
      <c r="B8" s="10" t="s">
        <v>132</v>
      </c>
      <c r="C8" s="11" t="s">
        <v>305</v>
      </c>
      <c r="D8" s="11" t="s">
        <v>306</v>
      </c>
      <c r="E8" s="15" t="s">
        <v>315</v>
      </c>
    </row>
    <row r="9" spans="1:5" ht="71.25" x14ac:dyDescent="0.25">
      <c r="A9" s="17" t="s">
        <v>320</v>
      </c>
      <c r="B9" s="17" t="s">
        <v>320</v>
      </c>
      <c r="C9" s="18" t="s">
        <v>322</v>
      </c>
      <c r="D9" s="18" t="s">
        <v>323</v>
      </c>
      <c r="E9" s="16" t="s">
        <v>321</v>
      </c>
    </row>
    <row r="11" spans="1:5" x14ac:dyDescent="0.25">
      <c r="A11" s="8" t="s">
        <v>307</v>
      </c>
    </row>
    <row r="12" spans="1:5" x14ac:dyDescent="0.25">
      <c r="A12" s="5" t="s">
        <v>308</v>
      </c>
    </row>
    <row r="13" spans="1:5" ht="27.95" customHeight="1" x14ac:dyDescent="0.25">
      <c r="A13" s="9" t="s">
        <v>309</v>
      </c>
      <c r="B13" s="9" t="s">
        <v>310</v>
      </c>
      <c r="C13" s="9" t="s">
        <v>311</v>
      </c>
      <c r="D13" s="9" t="s">
        <v>312</v>
      </c>
    </row>
    <row r="14" spans="1:5" ht="25.5" x14ac:dyDescent="0.25">
      <c r="A14" s="10" t="s">
        <v>313</v>
      </c>
      <c r="B14" s="14"/>
      <c r="C14" s="14"/>
      <c r="D14" s="11" t="s">
        <v>314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워크시트</vt:lpstr>
      </vt:variant>
      <vt:variant>
        <vt:i4>6</vt:i4>
      </vt:variant>
    </vt:vector>
  </HeadingPairs>
  <TitlesOfParts>
    <vt:vector size="6" baseType="lpstr">
      <vt:lpstr>00_Cover</vt:lpstr>
      <vt:lpstr>01_Screens</vt:lpstr>
      <vt:lpstr>02_Components</vt:lpstr>
      <vt:lpstr>03_Divergences</vt:lpstr>
      <vt:lpstr>04_Messages</vt:lpstr>
      <vt:lpstr>05_Open_Points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2026-08-13T15:59:19Z</dcterms:created>
  <dcterms:modified xsi:type="dcterms:W3CDTF">2026-08-13T15:59:19Z</dcterms:modified>
</cp:coreProperties>
</file>