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GLM_Verification" sheetId="11" state="visible" r:id="rId11"/>
    <sheet xmlns:r="http://schemas.openxmlformats.org/officeDocument/2006/relationships" name="Query_Style" sheetId="12" state="visible" r:id="rId12"/>
    <sheet xmlns:r="http://schemas.openxmlformats.org/officeDocument/2006/relationships" name="Confidence_Model" sheetId="13" state="visible" r:id="rId13"/>
    <sheet xmlns:r="http://schemas.openxmlformats.org/officeDocument/2006/relationships" name="Query_Reconciliation" sheetId="14" state="visible" r:id="rId14"/>
    <sheet xmlns:r="http://schemas.openxmlformats.org/officeDocument/2006/relationships" name="Prioritisation" sheetId="15" state="visible" r:id="rId15"/>
    <sheet xmlns:r="http://schemas.openxmlformats.org/officeDocument/2006/relationships" name="Input_Contract" sheetId="16" state="visible" r:id="rId16"/>
    <sheet xmlns:r="http://schemas.openxmlformats.org/officeDocument/2006/relationships" name="Finding_Contract" sheetId="17" state="visible" r:id="rId17"/>
    <sheet xmlns:r="http://schemas.openxmlformats.org/officeDocument/2006/relationships" name="LLM_Integration" sheetId="18" state="visible" r:id="rId18"/>
    <sheet xmlns:r="http://schemas.openxmlformats.org/officeDocument/2006/relationships" name="API" sheetId="19" state="visible" r:id="rId19"/>
    <sheet xmlns:r="http://schemas.openxmlformats.org/officeDocument/2006/relationships" name="Testing" sheetId="20" state="visible" r:id="rId20"/>
    <sheet xmlns:r="http://schemas.openxmlformats.org/officeDocument/2006/relationships" name="Extensibility" sheetId="21" state="visible" r:id="rId21"/>
    <sheet xmlns:r="http://schemas.openxmlformats.org/officeDocument/2006/relationships" name="Open_Questions" sheetId="22" state="visible" r:id="rId22"/>
    <sheet xmlns:r="http://schemas.openxmlformats.org/officeDocument/2006/relationships" name="Traceability" sheetId="23" state="visible" r:id="rId23"/>
    <sheet xmlns:r="http://schemas.openxmlformats.org/officeDocument/2006/relationships" name="Review_Log" sheetId="24" state="visible" r:id="rId24"/>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 name="_xlnm._FilterDatabase" localSheetId="10" hidden="1">'GLM_Verification'!$A$3:$F$23</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
      <patternFill patternType="solid">
        <fgColor rgb="00FFF9D6"/>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7" fillId="8" borderId="1" applyAlignment="1" pivotButton="0" quotePrefix="0" xfId="0">
      <alignment vertical="top" wrapText="1"/>
    </xf>
    <xf numFmtId="0" fontId="18" fillId="4" borderId="1" applyAlignment="1" pivotButton="0" quotePrefix="0" xfId="0">
      <alignment vertical="top"/>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2.2.0 — APPROVED, GLM verification checklist added</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v2.1.0, issued 2026-08-22</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settles SQ-05</t>
        </is>
      </c>
    </row>
    <row r="24">
      <c r="A24" s="11" t="inlineStr">
        <is>
          <t>GLM_Verification</t>
        </is>
      </c>
      <c r="B24" s="12" t="inlineStr">
        <is>
          <t>What to confirm about GLM v5.2 before Step 5</t>
        </is>
      </c>
      <c r="C24" s="16">
        <f>COUNTA(GLM_Verification!A4:A23)</f>
        <v/>
      </c>
      <c r="D24" s="17" t="inlineStr">
        <is>
          <t>NEW</t>
        </is>
      </c>
      <c r="E24" s="15" t="inlineStr">
        <is>
          <t>B2 is blocking</t>
        </is>
      </c>
    </row>
    <row r="25">
      <c r="A25" s="11" t="inlineStr">
        <is>
          <t>Approval</t>
        </is>
      </c>
      <c r="B25" s="12" t="inlineStr">
        <is>
          <t>Gate record: basis, history, what was not confirmed</t>
        </is>
      </c>
      <c r="C25" s="13" t="n"/>
      <c r="D25" s="17" t="inlineStr">
        <is>
          <t>read this</t>
        </is>
      </c>
      <c r="E25" s="15" t="inlineStr">
        <is>
          <t>2 items flagged</t>
        </is>
      </c>
    </row>
    <row r="26">
      <c r="A26" s="11" t="inlineStr">
        <is>
          <t>Traceability</t>
        </is>
      </c>
      <c r="B26" s="12" t="inlineStr">
        <is>
          <t>Plan requirement to specification to tests</t>
        </is>
      </c>
      <c r="C26" s="16">
        <f>COUNTA(Traceability!A4:A23)</f>
        <v/>
      </c>
      <c r="D26" s="14" t="inlineStr"/>
      <c r="E26"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GLM_Verification!A1"/>
    <hyperlink ref="A25" location="Approval!A1"/>
    <hyperlink ref="A26"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6" customWidth="1" min="2" max="2"/>
    <col width="96" customWidth="1" min="3" max="3"/>
    <col width="34" customWidth="1" min="4" max="4"/>
    <col width="30" customWidth="1" min="5" max="5"/>
    <col width="14" customWidth="1" min="6" max="6"/>
  </cols>
  <sheetData>
    <row r="1" ht="26" customHeight="1">
      <c r="A1" s="8" t="inlineStr">
        <is>
          <t>GLM v5.2 — what to confirm before Step 5</t>
        </is>
      </c>
    </row>
    <row r="2" ht="26" customHeight="1">
      <c r="A2" s="9" t="inlineStr">
        <is>
          <t>TEA-GLM-001. The OQ-03 assumptions were made against a generic gateway and were never checked against this model. Each row says what breaks if the answer differs from what we assumed, so the list can be triaged rather than worked end to end.</t>
        </is>
      </c>
    </row>
    <row r="3" ht="30" customHeight="1">
      <c r="A3" s="10" t="inlineStr">
        <is>
          <t>Ref</t>
        </is>
      </c>
      <c r="B3" s="10" t="inlineStr">
        <is>
          <t>What to confirm</t>
        </is>
      </c>
      <c r="C3" s="10" t="inlineStr">
        <is>
          <t>Why it matters — what breaks if the answer differs</t>
        </is>
      </c>
      <c r="D3" s="10" t="inlineStr">
        <is>
          <t>Assumed today</t>
        </is>
      </c>
      <c r="E3" s="10" t="inlineStr">
        <is>
          <t>Answer</t>
        </is>
      </c>
      <c r="F3" s="10" t="inlineStr">
        <is>
          <t>Confirmed by</t>
        </is>
      </c>
    </row>
    <row r="4">
      <c r="A4" s="23" t="inlineStr">
        <is>
          <t>A1</t>
        </is>
      </c>
      <c r="B4" s="12" t="inlineStr">
        <is>
          <t>Which structured-output modes the endpoint supports: JSON schema with constrained decoding, JSON mode, or prompt-enforced JSON only.</t>
        </is>
      </c>
      <c r="C4" s="12" t="inlineStr">
        <is>
          <t>Selects the adapter strategy. Prompt-only means more schema failures, more repair calls, and more findings falling back to template narratives. Verdicts are unaffected — they are deterministic code — so this costs narrative quality, not correctness.</t>
        </is>
      </c>
      <c r="D4" s="12" t="inlineStr">
        <is>
          <t>JSON mode, no reliable constrained decoding</t>
        </is>
      </c>
      <c r="E4" s="59" t="n"/>
      <c r="F4" s="59" t="n"/>
    </row>
    <row r="5">
      <c r="A5" s="25" t="inlineStr">
        <is>
          <t>A2</t>
        </is>
      </c>
      <c r="B5" s="22" t="inlineStr">
        <is>
          <t>Whether the endpoint is OpenAI-compatible or GLM-native.</t>
        </is>
      </c>
      <c r="C5" s="22" t="inlineStr">
        <is>
          <t>OQ-03 assumed OpenAI-compatible. If it is native, the adapter is different work and the estimate for Step 5 changes.</t>
        </is>
      </c>
      <c r="D5" s="22" t="inlineStr">
        <is>
          <t>OpenAI-compatible internal gateway</t>
        </is>
      </c>
      <c r="E5" s="59" t="n"/>
      <c r="F5" s="59" t="n"/>
    </row>
    <row r="6">
      <c r="A6" s="23" t="inlineStr">
        <is>
          <t>A3</t>
        </is>
      </c>
      <c r="B6" s="12" t="inlineStr">
        <is>
          <t>What the endpoint returns when output violates the requested schema — a typed error, or best-effort text.</t>
        </is>
      </c>
      <c r="C6" s="12" t="inlineStr">
        <is>
          <t>Decides the repair loop. A typed error can be retried precisely; best-effort text has to be detected by validation, which is slower and occasionally wrong.</t>
        </is>
      </c>
      <c r="D6" s="12" t="inlineStr">
        <is>
          <t>Schema validation catches it; one repair call, then template fallback</t>
        </is>
      </c>
      <c r="E6" s="59" t="n"/>
      <c r="F6" s="59" t="n"/>
    </row>
    <row r="7">
      <c r="A7" s="25" t="inlineStr">
        <is>
          <t>B1</t>
        </is>
      </c>
      <c r="B7" s="22" t="inlineStr">
        <is>
          <t>Maximum input context in tokens, and maximum output tokens, as configured on this deployment — not the model's theoretical maximum.</t>
        </is>
      </c>
      <c r="C7" s="22" t="inlineStr">
        <is>
          <t>NFR-05. The 32k figure is carried forward from OQ-03 and has never been verified. Deployments are routinely configured below the model's ceiling.</t>
        </is>
      </c>
      <c r="D7" s="22" t="inlineStr">
        <is>
          <t>32k prompt budget</t>
        </is>
      </c>
      <c r="E7" s="59" t="n"/>
      <c r="F7" s="59" t="n"/>
    </row>
    <row r="8">
      <c r="A8" s="60" t="inlineStr">
        <is>
          <t>B2</t>
        </is>
      </c>
      <c r="B8" s="33" t="inlineStr">
        <is>
          <t>Whether a full protocol plus imaging charter fits in one call — and if not, what the intended pattern is.</t>
        </is>
      </c>
      <c r="C8" s="33" t="inlineStr">
        <is>
          <t>THE ONE THAT MATTERS MOST. P-INTAKE-PROTOCOL (AC-11) takes the protocol and imaging charter as input. An oncology protocol runs 100-200 pages, very roughly 60k-150k tokens, before the charter. If input context is anywhere near 32k this prompt cannot work as specified, and AC-11 needs section-targeted retrieval or chunking. That is a design change, not a configuration value, and it is better found now than at Step 5.</t>
        </is>
      </c>
      <c r="D8" s="33" t="inlineStr">
        <is>
          <t>Assumed to fit — never checked, and probably wrong</t>
        </is>
      </c>
      <c r="E8" s="59" t="n"/>
      <c r="F8" s="59" t="n"/>
    </row>
    <row r="9">
      <c r="A9" s="25" t="inlineStr">
        <is>
          <t>B3</t>
        </is>
      </c>
      <c r="B9" s="22" t="inlineStr">
        <is>
          <t>Which tokenizer the deployment uses.</t>
        </is>
      </c>
      <c r="C9" s="22" t="inlineStr">
        <is>
          <t>G-07 requires the adapter to enforce the budget and record truncation explicitly. If the adapter counts tokens differently from the model, it truncates at the wrong place — cutting evidence it believed it had kept.</t>
        </is>
      </c>
      <c r="D9" s="22" t="inlineStr">
        <is>
          <t>Not specified</t>
        </is>
      </c>
      <c r="E9" s="59" t="n"/>
      <c r="F9" s="59" t="n"/>
    </row>
    <row r="10">
      <c r="A10" s="23" t="inlineStr">
        <is>
          <t>B4</t>
        </is>
      </c>
      <c r="B10" s="12" t="inlineStr">
        <is>
          <t>What happens when input exceeds the context limit: hard error, or silent truncation.</t>
        </is>
      </c>
      <c r="C10" s="12" t="inlineStr">
        <is>
          <t>G-07 states truncation is explicit and recorded, never silent. Silent server-side truncation would breach that guardrail without any local signal, and the finding would be built on evidence that was quietly dropped.</t>
        </is>
      </c>
      <c r="D10" s="12" t="inlineStr">
        <is>
          <t>Hard error assumed</t>
        </is>
      </c>
      <c r="E10" s="59" t="n"/>
      <c r="F10" s="59" t="n"/>
    </row>
    <row r="11">
      <c r="A11" s="25" t="inlineStr">
        <is>
          <t>C1</t>
        </is>
      </c>
      <c r="B11" s="22" t="inlineStr">
        <is>
          <t>Whether temperature 0 is honoured, and whether a seed parameter is exposed.</t>
        </is>
      </c>
      <c r="C11" s="22" t="inlineStr">
        <is>
          <t>G-05. Verdicts do not depend on this — they are computed in code — so it is narrative reproducibility, which matters for validation evidence rather than for correctness. Worth knowing, not worth blocking on.</t>
        </is>
      </c>
      <c r="D11" s="22" t="inlineStr">
        <is>
          <t>temperature 0 honoured; seed where supported</t>
        </is>
      </c>
      <c r="E11" s="59" t="n"/>
      <c r="F11" s="59" t="n"/>
    </row>
    <row r="12">
      <c r="A12" s="23" t="inlineStr">
        <is>
          <t>C2</t>
        </is>
      </c>
      <c r="B12" s="12" t="inlineStr">
        <is>
          <t>Empirically: does an identical request return identical output across repeated calls?</t>
        </is>
      </c>
      <c r="C12" s="12" t="inlineStr">
        <is>
          <t>Test this rather than take the documentation's word. Non-reproducible narrative is acceptable; it just has to be known, so validation does not assert reproducibility it cannot demonstrate.</t>
        </is>
      </c>
      <c r="D12" s="12" t="inlineStr">
        <is>
          <t>Assumed reproducible at temperature 0</t>
        </is>
      </c>
      <c r="E12" s="59" t="n"/>
      <c r="F12" s="59" t="n"/>
    </row>
    <row r="13">
      <c r="A13" s="25" t="inlineStr">
        <is>
          <t>D1</t>
        </is>
      </c>
      <c r="B13" s="22" t="inlineStr">
        <is>
          <t>Whether the response reports an exact build or version identifier, or only a family name such as 'glm'.</t>
        </is>
      </c>
      <c r="C13" s="22" t="inlineStr">
        <is>
          <t>GxP-critical. Every run carries a provenance stamp naming what produced it. If the endpoint reports only a family name, the stamp cannot identify what actually answered, and a historical run cannot be honestly reproduced.</t>
        </is>
      </c>
      <c r="D13" s="22" t="inlineStr">
        <is>
          <t>An exact version identifier is recorded</t>
        </is>
      </c>
      <c r="E13" s="59" t="n"/>
      <c r="F13" s="59" t="n"/>
    </row>
    <row r="14">
      <c r="A14" s="23" t="inlineStr">
        <is>
          <t>D2</t>
        </is>
      </c>
      <c r="B14" s="12" t="inlineStr">
        <is>
          <t>Whether the deployed version is pinned, or upgraded in place by the platform team.</t>
        </is>
      </c>
      <c r="C14" s="12" t="inlineStr">
        <is>
          <t>RSK-16. An in-place upgrade changes narratives with no version change to detect it, which breaks the REG-05 impact assessment on findings already issued.</t>
        </is>
      </c>
      <c r="D14" s="12" t="inlineStr">
        <is>
          <t>Pinned per study</t>
        </is>
      </c>
      <c r="E14" s="59" t="n"/>
      <c r="F14" s="59" t="n"/>
    </row>
    <row r="15">
      <c r="A15" s="25" t="inlineStr">
        <is>
          <t>D3</t>
        </is>
      </c>
      <c r="B15" s="22" t="inlineStr">
        <is>
          <t>Whether the platform team will notify before upgrading, and with what notice.</t>
        </is>
      </c>
      <c r="C15" s="22" t="inlineStr">
        <is>
          <t>The practical half of RSK-16. Without notice there is no chance to re-run the verdict-identity suite before the change reaches a live study.</t>
        </is>
      </c>
      <c r="D15" s="22" t="inlineStr">
        <is>
          <t>Not agreed</t>
        </is>
      </c>
      <c r="E15" s="59" t="n"/>
      <c r="F15" s="59" t="n"/>
    </row>
    <row r="16">
      <c r="A16" s="23" t="inlineStr">
        <is>
          <t>E1</t>
        </is>
      </c>
      <c r="B16" s="12" t="inlineStr">
        <is>
          <t>Rate limit and permitted concurrency for this application.</t>
        </is>
      </c>
      <c r="C16" s="12" t="inlineStr">
        <is>
          <t>Sizing. A 500-subject run producing several hundred findings makes one narrative call per finding plus adjudications. Serially at two seconds each that is over ten minutes; concurrency is what makes run times practical. NFR-03's five-minute target is stated for the deterministic run — the model adds to it.</t>
        </is>
      </c>
      <c r="D16" s="12" t="inlineStr">
        <is>
          <t>Not specified</t>
        </is>
      </c>
      <c r="E16" s="59" t="n"/>
      <c r="F16" s="59" t="n"/>
    </row>
    <row r="17">
      <c r="A17" s="25" t="inlineStr">
        <is>
          <t>E2</t>
        </is>
      </c>
      <c r="B17" s="22" t="inlineStr">
        <is>
          <t>Latency, p50 and p95, at roughly 4k and at full-budget prompts.</t>
        </is>
      </c>
      <c r="C17" s="22" t="inlineStr">
        <is>
          <t>Same sizing question, and it sets the timeout above which AC-08 falls back to a template.</t>
        </is>
      </c>
      <c r="D17" s="22" t="inlineStr">
        <is>
          <t>Not specified</t>
        </is>
      </c>
      <c r="E17" s="59" t="n"/>
      <c r="F17" s="59" t="n"/>
    </row>
    <row r="18">
      <c r="A18" s="23" t="inlineStr">
        <is>
          <t>E3</t>
        </is>
      </c>
      <c r="B18" s="12" t="inlineStr">
        <is>
          <t>What the gateway returns under overload or maintenance: 429, timeout, partial response.</t>
        </is>
      </c>
      <c r="C18" s="12" t="inlineStr">
        <is>
          <t>NFR-09 requires an outage to degrade the run to deterministic-only rather than fail it. The adapter has to recognise the failure to do that, and a partial response is the hardest case.</t>
        </is>
      </c>
      <c r="D18" s="12" t="inlineStr">
        <is>
          <t>Recognisable failure, clean fallback</t>
        </is>
      </c>
      <c r="E18" s="59" t="n"/>
      <c r="F18" s="59" t="n"/>
    </row>
    <row r="19">
      <c r="A19" s="25" t="inlineStr">
        <is>
          <t>F1</t>
        </is>
      </c>
      <c r="B19" s="22" t="inlineStr">
        <is>
          <t>Whether the gateway logs or retains prompts and completions, and for how long.</t>
        </is>
      </c>
      <c r="C19" s="22" t="inlineStr">
        <is>
          <t>Prompts carry subject data. Even on-premise, retention has record-keeping implications, and REG-07's privacy record should describe what is actually kept rather than assume nothing is.</t>
        </is>
      </c>
      <c r="D19" s="22" t="inlineStr">
        <is>
          <t>Not specified</t>
        </is>
      </c>
      <c r="E19" s="59" t="n"/>
      <c r="F19" s="59" t="n"/>
    </row>
    <row r="20">
      <c r="A20" s="23" t="inlineStr">
        <is>
          <t>F2</t>
        </is>
      </c>
      <c r="B20" s="12" t="inlineStr">
        <is>
          <t>Whether usage is used for training or fine-tuning.</t>
        </is>
      </c>
      <c r="C20" s="12" t="inlineStr">
        <is>
          <t>If yes, subject data enters a model and that needs an explicit decision rather than a default. Internal platforms sometimes do this by default.</t>
        </is>
      </c>
      <c r="D20" s="12" t="inlineStr">
        <is>
          <t>Assumed not</t>
        </is>
      </c>
      <c r="E20" s="59" t="n"/>
      <c r="F20" s="59" t="n"/>
    </row>
    <row r="21">
      <c r="A21" s="25" t="inlineStr">
        <is>
          <t>F3</t>
        </is>
      </c>
      <c r="B21" s="22" t="inlineStr">
        <is>
          <t>Where the model runs physically, and who administers it.</t>
        </is>
      </c>
      <c r="C21" s="22" t="inlineStr">
        <is>
          <t>REG-07's privacy record now describes an architecture rather than gating a release. It should describe the real one.</t>
        </is>
      </c>
      <c r="D21" s="22" t="inlineStr">
        <is>
          <t>Company network, internally administered</t>
        </is>
      </c>
      <c r="E21" s="59" t="n"/>
      <c r="F21" s="59" t="n"/>
    </row>
    <row r="22">
      <c r="A22" s="23" t="inlineStr">
        <is>
          <t>G1</t>
        </is>
      </c>
      <c r="B22" s="12" t="inlineStr">
        <is>
          <t>Whether the platform team holds documented version control and change management for the model.</t>
        </is>
      </c>
      <c r="C22" s="12" t="inlineStr">
        <is>
          <t>REG-02 and REG-05. The agent's own validation package can only be as good as what it depends on, and the model is now a dependency with no second source.</t>
        </is>
      </c>
      <c r="D22" s="12" t="inlineStr">
        <is>
          <t>Not confirmed</t>
        </is>
      </c>
      <c r="E22" s="59" t="n"/>
      <c r="F22" s="59" t="n"/>
    </row>
    <row r="23">
      <c r="A23" s="25" t="inlineStr">
        <is>
          <t>G2</t>
        </is>
      </c>
      <c r="B23" s="22" t="inlineStr">
        <is>
          <t>Whether qualification evidence for the hosting can be supplied, and a support path for defects.</t>
        </is>
      </c>
      <c r="C23" s="22" t="inlineStr">
        <is>
          <t>Needed for the validation package, and for knowing who to call when a narrative goes wrong in a live study.</t>
        </is>
      </c>
      <c r="D23" s="22" t="inlineStr">
        <is>
          <t>Not confirmed</t>
        </is>
      </c>
      <c r="E23" s="59" t="n"/>
      <c r="F23" s="59" t="n"/>
    </row>
    <row r="25">
      <c r="A25" s="6" t="inlineStr">
        <is>
          <t>How to read this list</t>
        </is>
      </c>
    </row>
    <row r="26" ht="42" customHeight="1">
      <c r="A26" s="30" t="inlineStr">
        <is>
          <t>Blocking</t>
        </is>
      </c>
      <c r="B26" s="7" t="inlineStr">
        <is>
          <t>B2 alone. If the protocol does not fit in one call, AC-11 needs redesigning and that is Step 5 scope, not configuration.</t>
        </is>
      </c>
    </row>
    <row r="27" ht="42" customHeight="1">
      <c r="A27" s="30" t="inlineStr">
        <is>
          <t>Materially affects the build</t>
        </is>
      </c>
      <c r="B27" s="7" t="inlineStr">
        <is>
          <t>A1, A2, B1, B3, B4, D1, E1 — adapter strategy, budget enforcement, provenance honesty and run sizing.</t>
        </is>
      </c>
    </row>
    <row r="28" ht="42" customHeight="1">
      <c r="A28" s="30" t="inlineStr">
        <is>
          <t>Good to know, not blocking</t>
        </is>
      </c>
      <c r="B28" s="7" t="inlineStr">
        <is>
          <t>C1, C2, E2, E3 — narrative quality and reproducibility. Verdicts do not depend on any of them, because verdicts are not produced by the model.</t>
        </is>
      </c>
    </row>
    <row r="29" ht="42" customHeight="1">
      <c r="A29" s="30" t="inlineStr">
        <is>
          <t>Needed for the validation package</t>
        </is>
      </c>
      <c r="B29" s="7" t="inlineStr">
        <is>
          <t>D2, D3, F1, F2, F3, G1, G2 — mostly answerable by the platform team in one conversation.</t>
        </is>
      </c>
    </row>
  </sheetData>
  <autoFilter ref="A3:F23"/>
  <mergeCells count="6">
    <mergeCell ref="A2:F2"/>
    <mergeCell ref="B29:F29"/>
    <mergeCell ref="A1:F1"/>
    <mergeCell ref="B28:F28"/>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1" t="n"/>
      <c r="C4" s="61" t="n"/>
      <c r="D4" s="61"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1" t="n"/>
      <c r="C4" s="61" t="n"/>
      <c r="D4" s="61"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1" t="n"/>
      <c r="C4" s="61" t="n"/>
      <c r="D4" s="61"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1" t="n"/>
      <c r="C7" s="61" t="n"/>
      <c r="D7" s="61" t="n"/>
    </row>
  </sheetData>
  <mergeCells count="3">
    <mergeCell ref="A1:D1"/>
    <mergeCell ref="A7:D7"/>
    <mergeCell ref="A4:D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2" t="inlineStr">
        <is>
          <t>study_id</t>
        </is>
      </c>
      <c r="C4" s="24" t="inlineStr">
        <is>
          <t>string</t>
        </is>
      </c>
      <c r="D4" s="24" t="inlineStr">
        <is>
          <t>yes</t>
        </is>
      </c>
      <c r="E4" s="12" t="inlineStr"/>
    </row>
    <row r="5">
      <c r="A5" s="20" t="inlineStr">
        <is>
          <t>study</t>
        </is>
      </c>
      <c r="B5" s="63" t="inlineStr">
        <is>
          <t>indication</t>
        </is>
      </c>
      <c r="C5" s="26" t="inlineStr">
        <is>
          <t>string</t>
        </is>
      </c>
      <c r="D5" s="26" t="inlineStr">
        <is>
          <t>no</t>
        </is>
      </c>
      <c r="E5" s="22" t="inlineStr">
        <is>
          <t>NSCLC or BREAST for release 1</t>
        </is>
      </c>
    </row>
    <row r="6">
      <c r="A6" s="18" t="inlineStr">
        <is>
          <t>study</t>
        </is>
      </c>
      <c r="B6" s="62" t="inlineStr">
        <is>
          <t>guideline_version</t>
        </is>
      </c>
      <c r="C6" s="24" t="inlineStr">
        <is>
          <t>enum</t>
        </is>
      </c>
      <c r="D6" s="24" t="inlineStr">
        <is>
          <t>yes</t>
        </is>
      </c>
      <c r="E6" s="12" t="inlineStr">
        <is>
          <t>RECIST_1_1 | RECIST_1_1_PLUS_iRECIST</t>
        </is>
      </c>
    </row>
    <row r="7">
      <c r="A7" s="20" t="inlineStr">
        <is>
          <t>protocol_config</t>
        </is>
      </c>
      <c r="B7" s="63" t="inlineStr">
        <is>
          <t>(28 parameters)</t>
        </is>
      </c>
      <c r="C7" s="26" t="inlineStr">
        <is>
          <t>object</t>
        </is>
      </c>
      <c r="D7" s="26" t="inlineStr">
        <is>
          <t>yes</t>
        </is>
      </c>
      <c r="E7" s="22" t="inlineStr">
        <is>
          <t>Confirmed at AC-11 intake; see Guideline_Profiles for defaults</t>
        </is>
      </c>
    </row>
    <row r="8">
      <c r="A8" s="18" t="inlineStr">
        <is>
          <t>subjects</t>
        </is>
      </c>
      <c r="B8" s="62" t="inlineStr">
        <is>
          <t>subject_id, site_id, first_dose_date, discontinuation_date, death_date, has_measurable_disease_at_baseline</t>
        </is>
      </c>
      <c r="C8" s="24" t="inlineStr">
        <is>
          <t>object[]</t>
        </is>
      </c>
      <c r="D8" s="24" t="inlineStr">
        <is>
          <t>yes</t>
        </is>
      </c>
      <c r="E8" s="12" t="inlineStr"/>
    </row>
    <row r="9">
      <c r="A9" s="20" t="inlineStr">
        <is>
          <t>lesions</t>
        </is>
      </c>
      <c r="B9" s="63"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2" t="inlineStr">
        <is>
          <t>assessment_id, visit_name, visit_number, assessment_date, scan_dates, is_baseline, evaluator</t>
        </is>
      </c>
      <c r="C10" s="24" t="inlineStr">
        <is>
          <t>object[]</t>
        </is>
      </c>
      <c r="D10" s="24" t="inlineStr">
        <is>
          <t>yes</t>
        </is>
      </c>
      <c r="E10" s="12" t="inlineStr"/>
    </row>
    <row r="11">
      <c r="A11" s="20" t="inlineStr">
        <is>
          <t>measurements</t>
        </is>
      </c>
      <c r="B11" s="63"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2"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3"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2"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3"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2"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3" t="inlineStr">
        <is>
          <t>{supports_unequivocal, magnitude_comment, confidence, rationale}</t>
        </is>
      </c>
    </row>
    <row r="7">
      <c r="A7" s="23" t="inlineStr">
        <is>
          <t>P-MATCH-QUERY</t>
        </is>
      </c>
      <c r="B7" s="24" t="inlineStr">
        <is>
          <t>match</t>
        </is>
      </c>
      <c r="C7" s="12" t="inlineStr">
        <is>
          <t>Candidate finding summary; historical queries for the subject</t>
        </is>
      </c>
      <c r="D7" s="62" t="inlineStr">
        <is>
          <t>{matches:[{query_id, relation, confidence}]}</t>
        </is>
      </c>
    </row>
    <row r="8">
      <c r="A8" s="25" t="inlineStr">
        <is>
          <t>P-ASSESS-ANSWER</t>
        </is>
      </c>
      <c r="B8" s="26" t="inlineStr">
        <is>
          <t>assess</t>
        </is>
      </c>
      <c r="C8" s="22" t="inlineStr">
        <is>
          <t>Query text, answer text, current values of the queried fields  (NEW at review)</t>
        </is>
      </c>
      <c r="D8" s="63"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2" t="inlineStr">
        <is>
          <t>{five narrative fields}</t>
        </is>
      </c>
    </row>
    <row r="10">
      <c r="A10" s="25" t="inlineStr">
        <is>
          <t>P-INTAKE-PROTOCOL</t>
        </is>
      </c>
      <c r="B10" s="26" t="inlineStr">
        <is>
          <t>summarise</t>
        </is>
      </c>
      <c r="C10" s="22" t="inlineStr">
        <is>
          <t>Protocol and imaging charter text  (NEW at review, AC-11)</t>
        </is>
      </c>
      <c r="D10" s="63"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29"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61" t="n"/>
      <c r="C28" s="61" t="n"/>
      <c r="D28" s="61" t="n"/>
    </row>
  </sheetData>
  <mergeCells count="2">
    <mergeCell ref="A1:D1"/>
    <mergeCell ref="A28:D2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4"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4"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2026-08-24T22:08:42Z</dcterms:created>
  <dcterms:modified xmlns:dcterms="http://purl.org/dc/terms/" xmlns:xsi="http://www.w3.org/2001/XMLSchema-instance" xsi:type="dcterms:W3CDTF">2026-08-24T22:08:43Z</dcterms:modified>
</cp:coreProperties>
</file>