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v2.27</t>
        </is>
      </c>
    </row>
    <row r="7">
      <c r="A7" s="3" t="inlineStr">
        <is>
          <t>Status</t>
        </is>
      </c>
      <c r="B7" s="4" t="inlineStr">
        <is>
          <t>Baseline v2.0 + Step 4 progress. Application v1.25 - Gate 4 refinements rounds 1-25, plus SCHEMA 6: the work scope on both standards sheets, and the biosimilar split.</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5"/>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2.27</t>
        </is>
      </c>
      <c r="B21" s="17" t="inlineStr">
        <is>
          <t>2026-08-20</t>
        </is>
      </c>
      <c r="C21" s="17" t="inlineStr">
        <is>
          <t>Claude Code</t>
        </is>
      </c>
      <c r="D21" s="17" t="inlineStr">
        <is>
          <t>Pending</t>
        </is>
      </c>
      <c r="E21" s="18"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21" s="17" t="inlineStr">
        <is>
          <t>Issued for review</t>
        </is>
      </c>
    </row>
    <row r="22">
      <c r="A22" s="10" t="inlineStr">
        <is>
          <t>2.26</t>
        </is>
      </c>
      <c r="B22" s="10" t="inlineStr">
        <is>
          <t>2026-07-31</t>
        </is>
      </c>
      <c r="C22" s="10" t="inlineStr">
        <is>
          <t>Claude Code</t>
        </is>
      </c>
      <c r="D22" s="10" t="inlineStr">
        <is>
          <t>Pending</t>
        </is>
      </c>
      <c r="E22"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22" s="10" t="inlineStr">
        <is>
          <t>Issued for review</t>
        </is>
      </c>
    </row>
    <row r="23">
      <c r="A23" s="8" t="inlineStr">
        <is>
          <t>2.25</t>
        </is>
      </c>
      <c r="B23" s="8" t="inlineStr">
        <is>
          <t>2026-07-31</t>
        </is>
      </c>
      <c r="C23" s="8" t="inlineStr">
        <is>
          <t>Claude Code</t>
        </is>
      </c>
      <c r="D23" s="8" t="inlineStr">
        <is>
          <t>Pending</t>
        </is>
      </c>
      <c r="E23"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23" s="8" t="inlineStr">
        <is>
          <t>Superseded by v2.26</t>
        </is>
      </c>
    </row>
    <row r="24">
      <c r="A24" s="10" t="inlineStr">
        <is>
          <t>2.24</t>
        </is>
      </c>
      <c r="B24" s="10" t="inlineStr">
        <is>
          <t>2026-07-31</t>
        </is>
      </c>
      <c r="C24" s="10" t="inlineStr">
        <is>
          <t>Claude Code</t>
        </is>
      </c>
      <c r="D24" s="10" t="inlineStr">
        <is>
          <t>Pending</t>
        </is>
      </c>
      <c r="E24"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24" s="10" t="inlineStr">
        <is>
          <t>Superseded by v2.25</t>
        </is>
      </c>
    </row>
    <row r="25">
      <c r="A25" s="8" t="inlineStr">
        <is>
          <t>2.23</t>
        </is>
      </c>
      <c r="B25" s="8" t="inlineStr">
        <is>
          <t>2026-07-31</t>
        </is>
      </c>
      <c r="C25" s="8" t="inlineStr">
        <is>
          <t>Claude Code</t>
        </is>
      </c>
      <c r="D25" s="8" t="inlineStr">
        <is>
          <t>Pending</t>
        </is>
      </c>
      <c r="E25"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25" s="8" t="inlineStr">
        <is>
          <t>Superseded by v2.24</t>
        </is>
      </c>
    </row>
    <row r="26">
      <c r="A26" s="10" t="inlineStr">
        <is>
          <t>2.22</t>
        </is>
      </c>
      <c r="B26" s="10" t="inlineStr">
        <is>
          <t>2026-07-31</t>
        </is>
      </c>
      <c r="C26" s="10" t="inlineStr">
        <is>
          <t>Claude Code</t>
        </is>
      </c>
      <c r="D26" s="10" t="inlineStr">
        <is>
          <t>Pending</t>
        </is>
      </c>
      <c r="E26"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26" s="10" t="inlineStr">
        <is>
          <t>Superseded by v2.23</t>
        </is>
      </c>
    </row>
    <row r="27">
      <c r="A27" s="8" t="inlineStr">
        <is>
          <t>2.21</t>
        </is>
      </c>
      <c r="B27" s="8" t="inlineStr">
        <is>
          <t>2026-07-31</t>
        </is>
      </c>
      <c r="C27" s="8" t="inlineStr">
        <is>
          <t>Claude Code</t>
        </is>
      </c>
      <c r="D27" s="8" t="inlineStr">
        <is>
          <t>Pending</t>
        </is>
      </c>
      <c r="E27"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27" s="8" t="inlineStr">
        <is>
          <t>Superseded by v2.22</t>
        </is>
      </c>
    </row>
    <row r="28">
      <c r="A28" s="10" t="inlineStr">
        <is>
          <t>2.20</t>
        </is>
      </c>
      <c r="B28" s="10" t="inlineStr">
        <is>
          <t>2026-07-31</t>
        </is>
      </c>
      <c r="C28" s="10" t="inlineStr">
        <is>
          <t>Claude Code</t>
        </is>
      </c>
      <c r="D28" s="10" t="inlineStr">
        <is>
          <t>Pending</t>
        </is>
      </c>
      <c r="E28"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28" s="10" t="inlineStr">
        <is>
          <t>Superseded by v2.21</t>
        </is>
      </c>
    </row>
    <row r="29">
      <c r="A29" s="8" t="inlineStr">
        <is>
          <t>2.19</t>
        </is>
      </c>
      <c r="B29" s="8" t="inlineStr">
        <is>
          <t>2026-07-31</t>
        </is>
      </c>
      <c r="C29" s="8" t="inlineStr">
        <is>
          <t>Claude Code</t>
        </is>
      </c>
      <c r="D29" s="8" t="inlineStr">
        <is>
          <t>Pending</t>
        </is>
      </c>
      <c r="E29"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29" s="8" t="inlineStr">
        <is>
          <t>Superseded by v2.20</t>
        </is>
      </c>
    </row>
    <row r="30">
      <c r="A30" s="10" t="inlineStr">
        <is>
          <t>2.18</t>
        </is>
      </c>
      <c r="B30" s="10" t="inlineStr">
        <is>
          <t>2026-07-31</t>
        </is>
      </c>
      <c r="C30" s="10" t="inlineStr">
        <is>
          <t>Claude Code</t>
        </is>
      </c>
      <c r="D30" s="10" t="inlineStr">
        <is>
          <t>Pending</t>
        </is>
      </c>
      <c r="E30"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30" s="10" t="inlineStr">
        <is>
          <t>Superseded by v2.19</t>
        </is>
      </c>
    </row>
    <row r="31">
      <c r="A31" s="8" t="inlineStr">
        <is>
          <t>2.17</t>
        </is>
      </c>
      <c r="B31" s="8" t="inlineStr">
        <is>
          <t>2026-07-31</t>
        </is>
      </c>
      <c r="C31" s="8" t="inlineStr">
        <is>
          <t>Claude Code</t>
        </is>
      </c>
      <c r="D31" s="8" t="inlineStr">
        <is>
          <t>Pending</t>
        </is>
      </c>
      <c r="E31"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31" s="8" t="inlineStr">
        <is>
          <t>Superseded by v2.18</t>
        </is>
      </c>
    </row>
    <row r="32">
      <c r="A32" s="10" t="inlineStr">
        <is>
          <t>2.16</t>
        </is>
      </c>
      <c r="B32" s="10" t="inlineStr">
        <is>
          <t>2026-07-31</t>
        </is>
      </c>
      <c r="C32" s="10" t="inlineStr">
        <is>
          <t>Claude Code</t>
        </is>
      </c>
      <c r="D32" s="10" t="inlineStr">
        <is>
          <t>Pending</t>
        </is>
      </c>
      <c r="E32"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32" s="10" t="inlineStr">
        <is>
          <t>Superseded by v2.17</t>
        </is>
      </c>
    </row>
    <row r="33">
      <c r="A33" s="8" t="inlineStr">
        <is>
          <t>2.15</t>
        </is>
      </c>
      <c r="B33" s="8" t="inlineStr">
        <is>
          <t>2026-07-31</t>
        </is>
      </c>
      <c r="C33" s="8" t="inlineStr">
        <is>
          <t>Claude Code</t>
        </is>
      </c>
      <c r="D33" s="8" t="inlineStr">
        <is>
          <t>Pending</t>
        </is>
      </c>
      <c r="E33"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33" s="8" t="inlineStr">
        <is>
          <t>Superseded by v2.16</t>
        </is>
      </c>
    </row>
    <row r="34">
      <c r="A34" s="10" t="inlineStr">
        <is>
          <t>2.14</t>
        </is>
      </c>
      <c r="B34" s="10" t="inlineStr">
        <is>
          <t>2026-07-31</t>
        </is>
      </c>
      <c r="C34" s="10" t="inlineStr">
        <is>
          <t>Claude Code</t>
        </is>
      </c>
      <c r="D34" s="10" t="inlineStr">
        <is>
          <t>Pending</t>
        </is>
      </c>
      <c r="E34"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34" s="10" t="inlineStr">
        <is>
          <t>Issued for review</t>
        </is>
      </c>
    </row>
    <row r="35">
      <c r="A35" s="8" t="inlineStr">
        <is>
          <t>2.13</t>
        </is>
      </c>
      <c r="B35" s="8" t="inlineStr">
        <is>
          <t>2026-07-31</t>
        </is>
      </c>
      <c r="C35" s="8" t="inlineStr">
        <is>
          <t>Claude Code</t>
        </is>
      </c>
      <c r="D35" s="8" t="inlineStr">
        <is>
          <t>Pending</t>
        </is>
      </c>
      <c r="E35"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35" s="8" t="inlineStr">
        <is>
          <t>Superseded by v2.14</t>
        </is>
      </c>
    </row>
    <row r="36">
      <c r="A36" s="10" t="inlineStr">
        <is>
          <t>2.12</t>
        </is>
      </c>
      <c r="B36" s="10" t="inlineStr">
        <is>
          <t>2026-07-31</t>
        </is>
      </c>
      <c r="C36" s="10" t="inlineStr">
        <is>
          <t>Claude Code</t>
        </is>
      </c>
      <c r="D36" s="10" t="inlineStr">
        <is>
          <t>Pending</t>
        </is>
      </c>
      <c r="E36"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36" s="10" t="inlineStr">
        <is>
          <t>Superseded by v2.13</t>
        </is>
      </c>
    </row>
    <row r="37">
      <c r="A37" s="8" t="inlineStr">
        <is>
          <t>2.11</t>
        </is>
      </c>
      <c r="B37" s="8" t="inlineStr">
        <is>
          <t>2026-07-31</t>
        </is>
      </c>
      <c r="C37" s="8" t="inlineStr">
        <is>
          <t>Claude Code</t>
        </is>
      </c>
      <c r="D37" s="8" t="inlineStr">
        <is>
          <t>Pending</t>
        </is>
      </c>
      <c r="E37"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37" s="8" t="inlineStr">
        <is>
          <t>Issued for review</t>
        </is>
      </c>
    </row>
    <row r="38">
      <c r="A38" s="10" t="inlineStr">
        <is>
          <t>2.10</t>
        </is>
      </c>
      <c r="B38" s="10" t="inlineStr">
        <is>
          <t>2026-07-31</t>
        </is>
      </c>
      <c r="C38" s="10" t="inlineStr">
        <is>
          <t>Claude Code</t>
        </is>
      </c>
      <c r="D38" s="10" t="inlineStr">
        <is>
          <t>Pending</t>
        </is>
      </c>
      <c r="E38"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38" s="10" t="inlineStr">
        <is>
          <t>Superseded by v2.11</t>
        </is>
      </c>
    </row>
    <row r="39">
      <c r="A39" s="8" t="inlineStr">
        <is>
          <t>2.9</t>
        </is>
      </c>
      <c r="B39" s="8" t="inlineStr">
        <is>
          <t>2026-07-31</t>
        </is>
      </c>
      <c r="C39" s="8" t="inlineStr">
        <is>
          <t>Claude Code</t>
        </is>
      </c>
      <c r="D39" s="8" t="inlineStr">
        <is>
          <t>Pending</t>
        </is>
      </c>
      <c r="E39"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39" s="8" t="inlineStr">
        <is>
          <t>Superseded by v2.10</t>
        </is>
      </c>
    </row>
    <row r="40">
      <c r="A40" s="10" t="inlineStr">
        <is>
          <t>2.8</t>
        </is>
      </c>
      <c r="B40" s="10" t="inlineStr">
        <is>
          <t>2026-07-31</t>
        </is>
      </c>
      <c r="C40" s="10" t="inlineStr">
        <is>
          <t>Claude Code</t>
        </is>
      </c>
      <c r="D40" s="10" t="inlineStr">
        <is>
          <t>Pending</t>
        </is>
      </c>
      <c r="E40"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40" s="10" t="inlineStr">
        <is>
          <t>Superseded by v2.9</t>
        </is>
      </c>
    </row>
    <row r="41">
      <c r="A41" s="8" t="inlineStr">
        <is>
          <t>2.7</t>
        </is>
      </c>
      <c r="B41" s="8" t="inlineStr">
        <is>
          <t>2026-07-31</t>
        </is>
      </c>
      <c r="C41" s="8" t="inlineStr">
        <is>
          <t>Claude Code</t>
        </is>
      </c>
      <c r="D41" s="8" t="inlineStr">
        <is>
          <t>Pending</t>
        </is>
      </c>
      <c r="E41"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41" s="8" t="inlineStr">
        <is>
          <t>Superseded by v2.8</t>
        </is>
      </c>
    </row>
    <row r="42">
      <c r="A42" s="10" t="inlineStr">
        <is>
          <t>2.6</t>
        </is>
      </c>
      <c r="B42" s="10" t="inlineStr">
        <is>
          <t>2026-07-31</t>
        </is>
      </c>
      <c r="C42" s="10" t="inlineStr">
        <is>
          <t>Claude Code</t>
        </is>
      </c>
      <c r="D42" s="10" t="inlineStr">
        <is>
          <t>Pending</t>
        </is>
      </c>
      <c r="E42"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42" s="10" t="inlineStr">
        <is>
          <t>Superseded by v2.7</t>
        </is>
      </c>
    </row>
    <row r="43">
      <c r="A43" s="8" t="inlineStr">
        <is>
          <t>2.5</t>
        </is>
      </c>
      <c r="B43" s="8" t="inlineStr">
        <is>
          <t>2026-07-31</t>
        </is>
      </c>
      <c r="C43" s="8" t="inlineStr">
        <is>
          <t>Claude Code</t>
        </is>
      </c>
      <c r="D43" s="8" t="inlineStr">
        <is>
          <t>Pending</t>
        </is>
      </c>
      <c r="E43"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43" s="8" t="inlineStr">
        <is>
          <t>Issued for review</t>
        </is>
      </c>
    </row>
    <row r="44">
      <c r="A44" s="10" t="inlineStr">
        <is>
          <t>2.4</t>
        </is>
      </c>
      <c r="B44" s="10" t="inlineStr">
        <is>
          <t>2026-07-31</t>
        </is>
      </c>
      <c r="C44" s="10" t="inlineStr">
        <is>
          <t>Claude Code</t>
        </is>
      </c>
      <c r="D44" s="10" t="inlineStr">
        <is>
          <t>Pending</t>
        </is>
      </c>
      <c r="E44"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44" s="10" t="inlineStr">
        <is>
          <t>Issued for review</t>
        </is>
      </c>
    </row>
    <row r="45">
      <c r="A45" s="8" t="inlineStr">
        <is>
          <t>2.3</t>
        </is>
      </c>
      <c r="B45" s="8" t="inlineStr">
        <is>
          <t>2026-07-31</t>
        </is>
      </c>
      <c r="C45" s="8" t="inlineStr">
        <is>
          <t>Claude Code</t>
        </is>
      </c>
      <c r="D45" s="8" t="inlineStr">
        <is>
          <t>Pending</t>
        </is>
      </c>
      <c r="E45"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45" s="8" t="inlineStr">
        <is>
          <t>Issued for review</t>
        </is>
      </c>
    </row>
    <row r="46">
      <c r="A46" s="10" t="inlineStr">
        <is>
          <t>2.2</t>
        </is>
      </c>
      <c r="B46" s="10" t="inlineStr">
        <is>
          <t>2026-07-31</t>
        </is>
      </c>
      <c r="C46" s="10" t="inlineStr">
        <is>
          <t>Claude Code</t>
        </is>
      </c>
      <c r="D46" s="10" t="inlineStr">
        <is>
          <t>Pending</t>
        </is>
      </c>
      <c r="E46"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46" s="10" t="inlineStr">
        <is>
          <t>Issued for review</t>
        </is>
      </c>
    </row>
    <row r="47">
      <c r="A47" s="8" t="inlineStr">
        <is>
          <t>2.1</t>
        </is>
      </c>
      <c r="B47" s="8" t="inlineStr">
        <is>
          <t>2026-07-31</t>
        </is>
      </c>
      <c r="C47" s="8" t="inlineStr">
        <is>
          <t>Claude Code</t>
        </is>
      </c>
      <c r="D47" s="8" t="inlineStr">
        <is>
          <t>Pending</t>
        </is>
      </c>
      <c r="E47"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47" s="8" t="inlineStr">
        <is>
          <t>Issued for review</t>
        </is>
      </c>
    </row>
    <row r="48">
      <c r="A48" s="10" t="inlineStr">
        <is>
          <t>2.0</t>
        </is>
      </c>
      <c r="B48" s="10" t="inlineStr">
        <is>
          <t>2026-08-02</t>
        </is>
      </c>
      <c r="C48" s="10" t="inlineStr">
        <is>
          <t>Claude Code</t>
        </is>
      </c>
      <c r="D48" s="10" t="inlineStr">
        <is>
          <t>Dan</t>
        </is>
      </c>
      <c r="E48"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48" s="10" t="inlineStr">
        <is>
          <t>APPROVED 2026-08-02 by Dan - BASELINE</t>
        </is>
      </c>
    </row>
    <row r="49">
      <c r="A49" s="8" t="inlineStr">
        <is>
          <t>1.10</t>
        </is>
      </c>
      <c r="B49" s="8" t="inlineStr">
        <is>
          <t>2026-07-31</t>
        </is>
      </c>
      <c r="C49" s="8" t="inlineStr">
        <is>
          <t>Claude Code</t>
        </is>
      </c>
      <c r="D49" s="8" t="inlineStr">
        <is>
          <t>Pending</t>
        </is>
      </c>
      <c r="E49"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49" s="8" t="inlineStr">
        <is>
          <t>Issued for approval</t>
        </is>
      </c>
    </row>
    <row r="50">
      <c r="A50" s="10" t="inlineStr">
        <is>
          <t>1.9</t>
        </is>
      </c>
      <c r="B50" s="10" t="inlineStr">
        <is>
          <t>2026-07-31</t>
        </is>
      </c>
      <c r="C50" s="10" t="inlineStr">
        <is>
          <t>Claude Code</t>
        </is>
      </c>
      <c r="D50" s="10" t="inlineStr">
        <is>
          <t>Pending</t>
        </is>
      </c>
      <c r="E50"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50" s="10" t="inlineStr">
        <is>
          <t>Issued for approval</t>
        </is>
      </c>
    </row>
    <row r="51">
      <c r="A51" s="8" t="inlineStr">
        <is>
          <t>1.8</t>
        </is>
      </c>
      <c r="B51" s="8" t="inlineStr">
        <is>
          <t>2026-07-31</t>
        </is>
      </c>
      <c r="C51" s="8" t="inlineStr">
        <is>
          <t>Claude Code</t>
        </is>
      </c>
      <c r="D51" s="8" t="inlineStr">
        <is>
          <t>Pending</t>
        </is>
      </c>
      <c r="E51"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51" s="8" t="inlineStr">
        <is>
          <t>Superseded by v1.9</t>
        </is>
      </c>
    </row>
    <row r="52">
      <c r="A52" s="10" t="inlineStr">
        <is>
          <t>1.7</t>
        </is>
      </c>
      <c r="B52" s="10" t="inlineStr">
        <is>
          <t>2026-07-31</t>
        </is>
      </c>
      <c r="C52" s="10" t="inlineStr">
        <is>
          <t>Claude Code</t>
        </is>
      </c>
      <c r="D52" s="10" t="inlineStr">
        <is>
          <t>Pending</t>
        </is>
      </c>
      <c r="E52"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52" s="10" t="inlineStr">
        <is>
          <t>Superseded by v1.8</t>
        </is>
      </c>
    </row>
    <row r="53">
      <c r="A53" s="8" t="inlineStr">
        <is>
          <t>1.6</t>
        </is>
      </c>
      <c r="B53" s="8" t="inlineStr">
        <is>
          <t>2026-07-31</t>
        </is>
      </c>
      <c r="C53" s="8" t="inlineStr">
        <is>
          <t>Claude Code</t>
        </is>
      </c>
      <c r="D53" s="8" t="inlineStr">
        <is>
          <t>Pending</t>
        </is>
      </c>
      <c r="E53"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53" s="8" t="inlineStr">
        <is>
          <t>Issued for approval</t>
        </is>
      </c>
    </row>
    <row r="55">
      <c r="A55"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1"/>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1" s="20" t="inlineStr">
        <is>
          <t>REQ-PRJ-01, R-12</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17" t="inlineStr">
        <is>
          <t>work_scope_type</t>
        </is>
      </c>
      <c r="B24" s="17" t="inlineStr">
        <is>
          <t>List</t>
        </is>
      </c>
      <c r="C24" s="17" t="inlineStr">
        <is>
          <t>Yes</t>
        </is>
      </c>
      <c r="D24" s="18" t="inlineStr">
        <is>
          <t>How much of the work is done in-house: 'fully in-housed' / 'fully outsourced' / 'Partially outsourced (in-house for EDC)', extensible on the Lists sheet. SCHEMA 6. Part of the key into PeriodWeightStandard and RoleFactor - a trial run entirely in-house costs this team more than the same trial handed to a CRO, and the weights are where that belongs.</t>
        </is>
      </c>
      <c r="E24" s="17" t="inlineStr">
        <is>
          <t>R-12</t>
        </is>
      </c>
    </row>
    <row r="25">
      <c r="A25" s="20" t="inlineStr">
        <is>
          <t>outsourcing_type</t>
        </is>
      </c>
      <c r="B25" s="20" t="inlineStr">
        <is>
          <t>List</t>
        </is>
      </c>
      <c r="C25" s="20" t="inlineStr">
        <is>
          <t>Yes</t>
        </is>
      </c>
      <c r="D25" s="19" t="inlineStr">
        <is>
          <t>'Full outsourcing' / 'Partial outsourcing' / 'Full In-house'. Three values, fixed at Q-14. DESCRIPTIVE ONLY since schema 6 - work_scope_type is what the weights are keyed on. The two are checked against each other (V-25) but not merged: merging them would rewrite a column in every existing file.</t>
        </is>
      </c>
      <c r="E25" s="20" t="inlineStr">
        <is>
          <t>REQ-PRJ-04, R-12</t>
        </is>
      </c>
    </row>
    <row r="26">
      <c r="A26" s="17" t="inlineStr">
        <is>
          <t>EDC_setup</t>
        </is>
      </c>
      <c r="B26" s="17" t="inlineStr">
        <is>
          <t>List</t>
        </is>
      </c>
      <c r="C26" s="17" t="inlineStr">
        <is>
          <t>Conditional</t>
        </is>
      </c>
      <c r="D26" s="18" t="inlineStr">
        <is>
          <t>Who sets up the EDC system. 'by CRO' / 'by SB'. Required for either clinical trial type.</t>
        </is>
      </c>
      <c r="E26" s="17" t="inlineStr">
        <is>
          <t>REQ-PRJ-10</t>
        </is>
      </c>
    </row>
    <row r="27">
      <c r="A27" s="17" t="inlineStr">
        <is>
          <t>DataReviewSystem_setup</t>
        </is>
      </c>
      <c r="B27" s="17" t="inlineStr">
        <is>
          <t>List</t>
        </is>
      </c>
      <c r="C27" s="17" t="inlineStr">
        <is>
          <t>Conditional</t>
        </is>
      </c>
      <c r="D27" s="18" t="inlineStr">
        <is>
          <t>Who sets up the data review system. 'by CRO' / 'by SB'.</t>
        </is>
      </c>
      <c r="E27" s="17" t="inlineStr">
        <is>
          <t>REQ-PRJ-10</t>
        </is>
      </c>
    </row>
    <row r="28">
      <c r="A28" s="17" t="inlineStr">
        <is>
          <t>RBQM_setup</t>
        </is>
      </c>
      <c r="B28" s="17" t="inlineStr">
        <is>
          <t>List</t>
        </is>
      </c>
      <c r="C28" s="17" t="inlineStr">
        <is>
          <t>Conditional</t>
        </is>
      </c>
      <c r="D28" s="18" t="inlineStr">
        <is>
          <t>Who sets up the RBQM system. 'by CRO' / 'by SB'.</t>
        </is>
      </c>
      <c r="E28" s="17" t="inlineStr">
        <is>
          <t>REQ-PRJ-10</t>
        </is>
      </c>
    </row>
    <row r="29">
      <c r="A29" s="17" t="inlineStr">
        <is>
          <t>DM_conduct</t>
        </is>
      </c>
      <c r="B29" s="17" t="inlineStr">
        <is>
          <t>List</t>
        </is>
      </c>
      <c r="C29" s="17" t="inlineStr">
        <is>
          <t>Conditional</t>
        </is>
      </c>
      <c r="D29" s="18" t="inlineStr">
        <is>
          <t>Who reviews the clinical trial data. 'by CRO' / 'by SB'.</t>
        </is>
      </c>
      <c r="E29" s="17" t="inlineStr">
        <is>
          <t>REQ-PRJ-10</t>
        </is>
      </c>
    </row>
    <row r="30">
      <c r="A30" s="17" t="inlineStr">
        <is>
          <t>EDC_system</t>
        </is>
      </c>
      <c r="B30" s="17" t="inlineStr">
        <is>
          <t>List</t>
        </is>
      </c>
      <c r="C30" s="17" t="inlineStr">
        <is>
          <t>Conditional</t>
        </is>
      </c>
      <c r="D30" s="18" t="inlineStr">
        <is>
          <t>EDC system name, e.g. 'Veeva EDC' / 'Rave' / 'eSOURCE'. Data-driven list.</t>
        </is>
      </c>
      <c r="E30" s="17" t="inlineStr">
        <is>
          <t>REQ-PRJ-11</t>
        </is>
      </c>
    </row>
    <row r="31">
      <c r="A31" s="17" t="inlineStr">
        <is>
          <t>DataReviewSystem</t>
        </is>
      </c>
      <c r="B31" s="17" t="inlineStr">
        <is>
          <t>List</t>
        </is>
      </c>
      <c r="C31" s="17" t="inlineStr">
        <is>
          <t>Conditional</t>
        </is>
      </c>
      <c r="D31" s="18" t="inlineStr">
        <is>
          <t>e.g. 'Veeva DQS' / 'Medidata CDS' / 'No system (manual)'. Data-driven list.</t>
        </is>
      </c>
      <c r="E31" s="17" t="inlineStr">
        <is>
          <t>REQ-PRJ-11</t>
        </is>
      </c>
    </row>
    <row r="32">
      <c r="A32" s="17" t="inlineStr">
        <is>
          <t>RBQM_system</t>
        </is>
      </c>
      <c r="B32" s="17" t="inlineStr">
        <is>
          <t>List</t>
        </is>
      </c>
      <c r="C32" s="17" t="inlineStr">
        <is>
          <t>Conditional</t>
        </is>
      </c>
      <c r="D32" s="18" t="inlineStr">
        <is>
          <t>e.g. 'CluePoints' / 'Medidata CDS' / 'No system (manual)'. Data-driven list.</t>
        </is>
      </c>
      <c r="E32" s="17" t="inlineStr">
        <is>
          <t>REQ-PRJ-11</t>
        </is>
      </c>
    </row>
    <row r="33">
      <c r="A33" s="8" t="inlineStr">
        <is>
          <t>planned_member_count</t>
        </is>
      </c>
      <c r="B33" s="8" t="inlineStr">
        <is>
          <t>Integer</t>
        </is>
      </c>
      <c r="C33" s="8" t="inlineStr">
        <is>
          <t>No</t>
        </is>
      </c>
      <c r="D33" s="9" t="inlineStr">
        <is>
          <t>Planned number of project members; compared against actual assignments.</t>
        </is>
      </c>
      <c r="E33" s="8" t="inlineStr">
        <is>
          <t>REQ-PRJ-04</t>
        </is>
      </c>
    </row>
    <row r="34">
      <c r="A34" s="10" t="inlineStr">
        <is>
          <t>start_date</t>
        </is>
      </c>
      <c r="B34" s="10" t="inlineStr">
        <is>
          <t>Date</t>
        </is>
      </c>
      <c r="C34" s="10" t="inlineStr">
        <is>
          <t>Yes</t>
        </is>
      </c>
      <c r="D34" s="11" t="inlineStr">
        <is>
          <t>Project start.</t>
        </is>
      </c>
      <c r="E34" s="10" t="inlineStr">
        <is>
          <t>REQ-PRJ-05</t>
        </is>
      </c>
    </row>
    <row r="35">
      <c r="A35" s="8" t="inlineStr">
        <is>
          <t>end_date</t>
        </is>
      </c>
      <c r="B35" s="8" t="inlineStr">
        <is>
          <t>Date</t>
        </is>
      </c>
      <c r="C35" s="8" t="inlineStr">
        <is>
          <t>Yes</t>
        </is>
      </c>
      <c r="D35" s="9" t="inlineStr">
        <is>
          <t>Planned project end.</t>
        </is>
      </c>
      <c r="E35" s="8" t="inlineStr">
        <is>
          <t>REQ-PRJ-05</t>
        </is>
      </c>
    </row>
    <row r="36">
      <c r="A36" s="10" t="inlineStr">
        <is>
          <t>total_period_months</t>
        </is>
      </c>
      <c r="B36" s="10" t="inlineStr">
        <is>
          <t>Derived</t>
        </is>
      </c>
      <c r="C36" s="10" t="inlineStr">
        <is>
          <t>-</t>
        </is>
      </c>
      <c r="D36" s="11" t="inlineStr">
        <is>
          <t>Calculated from start_date and end_date; not entered by hand.</t>
        </is>
      </c>
      <c r="E36" s="10" t="inlineStr">
        <is>
          <t>REQ-PRJ-08</t>
        </is>
      </c>
    </row>
    <row r="37">
      <c r="A37" s="8" t="inlineStr">
        <is>
          <t>status</t>
        </is>
      </c>
      <c r="B37" s="8" t="inlineStr">
        <is>
          <t>List</t>
        </is>
      </c>
      <c r="C37" s="8" t="inlineStr">
        <is>
          <t>No</t>
        </is>
      </c>
      <c r="D37" s="9" t="inlineStr">
        <is>
          <t>Planned / Active / On hold / Completed. Drives default dashboard filtering.</t>
        </is>
      </c>
      <c r="E37" s="8" t="inlineStr">
        <is>
          <t>REQ-PRJ-07</t>
        </is>
      </c>
    </row>
    <row r="38">
      <c r="A38" s="10" t="inlineStr">
        <is>
          <t>note_1 .. note_5</t>
        </is>
      </c>
      <c r="B38" s="10" t="inlineStr">
        <is>
          <t>Text</t>
        </is>
      </c>
      <c r="C38" s="10" t="inlineStr">
        <is>
          <t>No</t>
        </is>
      </c>
      <c r="D38" s="11" t="inlineStr">
        <is>
          <t>Free extension columns.</t>
        </is>
      </c>
      <c r="E38" s="10" t="inlineStr">
        <is>
          <t>REQ-PRJ-07</t>
        </is>
      </c>
    </row>
    <row r="40">
      <c r="A40" s="16" t="inlineStr">
        <is>
          <t>system_prepared_by is dropped at v0.3 (Q-19): the four *_setup columns replace it with more detail.</t>
        </is>
      </c>
    </row>
    <row r="41">
      <c r="A41" s="5" t="inlineStr">
        <is>
          <t>Sheet: Milestone</t>
        </is>
      </c>
    </row>
    <row r="42" ht="28" customHeight="1">
      <c r="A42" s="7" t="inlineStr">
        <is>
          <t>Column</t>
        </is>
      </c>
      <c r="B42" s="7" t="inlineStr">
        <is>
          <t>Type</t>
        </is>
      </c>
      <c r="C42" s="7" t="inlineStr">
        <is>
          <t>Required</t>
        </is>
      </c>
      <c r="D42" s="7" t="inlineStr">
        <is>
          <t>Definition / rule</t>
        </is>
      </c>
      <c r="E42" s="7" t="inlineStr">
        <is>
          <t>REQ-ID</t>
        </is>
      </c>
    </row>
    <row r="43">
      <c r="A43" s="8" t="inlineStr">
        <is>
          <t>project_id</t>
        </is>
      </c>
      <c r="B43" s="8" t="inlineStr">
        <is>
          <t>Text</t>
        </is>
      </c>
      <c r="C43" s="8" t="inlineStr">
        <is>
          <t>Yes</t>
        </is>
      </c>
      <c r="D43" s="9" t="inlineStr">
        <is>
          <t>Foreign key to Project.</t>
        </is>
      </c>
      <c r="E43" s="8" t="inlineStr">
        <is>
          <t>REQ-PRJ-05</t>
        </is>
      </c>
    </row>
    <row r="44">
      <c r="A44" s="10" t="inlineStr">
        <is>
          <t>project_name</t>
        </is>
      </c>
      <c r="B44" s="10" t="inlineStr">
        <is>
          <t>Derived</t>
        </is>
      </c>
      <c r="C44" s="10" t="inlineStr">
        <is>
          <t>No</t>
        </is>
      </c>
      <c r="D44" s="11" t="inlineStr">
        <is>
          <t>DERIVED - looked up from Project on import and refreshed from it, so a mismatch cannot corrupt the link. Locked in the template; a value typed here is discarded and the disagreement reported as V-13.</t>
        </is>
      </c>
      <c r="E44" s="10" t="inlineStr">
        <is>
          <t>REQ-PRJ-05</t>
        </is>
      </c>
    </row>
    <row r="45">
      <c r="A45" s="20" t="inlineStr">
        <is>
          <t>milestone_name</t>
        </is>
      </c>
      <c r="B45" s="20" t="inlineStr">
        <is>
          <t>List</t>
        </is>
      </c>
      <c r="C45" s="20" t="inlineStr">
        <is>
          <t>Yes</t>
        </is>
      </c>
      <c r="D45"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5" s="20" t="inlineStr">
        <is>
          <t>REQ-PRJ-05, REQ-PRJ-13</t>
        </is>
      </c>
    </row>
    <row r="46">
      <c r="A46" s="10" t="inlineStr">
        <is>
          <t>milestone_date</t>
        </is>
      </c>
      <c r="B46" s="10" t="inlineStr">
        <is>
          <t>Date</t>
        </is>
      </c>
      <c r="C46" s="10" t="inlineStr">
        <is>
          <t>Yes</t>
        </is>
      </c>
      <c r="D46" s="11" t="inlineStr">
        <is>
          <t>Planned date.</t>
        </is>
      </c>
      <c r="E46" s="10" t="inlineStr">
        <is>
          <t>REQ-PRJ-05</t>
        </is>
      </c>
    </row>
    <row r="47">
      <c r="A47" s="8" t="inlineStr">
        <is>
          <t>milestone_seq</t>
        </is>
      </c>
      <c r="B47" s="8" t="inlineStr">
        <is>
          <t>Integer</t>
        </is>
      </c>
      <c r="C47" s="8" t="inlineStr">
        <is>
          <t>No</t>
        </is>
      </c>
      <c r="D47" s="9" t="inlineStr">
        <is>
          <t>Display order on the timeline.</t>
        </is>
      </c>
      <c r="E47" s="8" t="inlineStr">
        <is>
          <t>REQ-PRJ-05</t>
        </is>
      </c>
    </row>
    <row r="48">
      <c r="A48" s="17" t="inlineStr">
        <is>
          <t>note_1</t>
        </is>
      </c>
      <c r="B48" s="17" t="inlineStr">
        <is>
          <t>Text</t>
        </is>
      </c>
      <c r="C48" s="17" t="inlineStr">
        <is>
          <t>No</t>
        </is>
      </c>
      <c r="D48" s="18" t="inlineStr">
        <is>
          <t>Free extension column.</t>
        </is>
      </c>
      <c r="E48" s="17" t="inlineStr">
        <is>
          <t>REQ-PRJ-07</t>
        </is>
      </c>
    </row>
    <row r="50">
      <c r="A50"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1">
      <c r="A51" s="5" t="inlineStr">
        <is>
          <t>Sheet: ProjectPeriod  [was ProjectPeriodWeight]</t>
        </is>
      </c>
    </row>
    <row r="52" ht="28" customHeight="1">
      <c r="A52" s="7" t="inlineStr">
        <is>
          <t>Column</t>
        </is>
      </c>
      <c r="B52" s="7" t="inlineStr">
        <is>
          <t>Type</t>
        </is>
      </c>
      <c r="C52" s="7" t="inlineStr">
        <is>
          <t>Required</t>
        </is>
      </c>
      <c r="D52" s="7" t="inlineStr">
        <is>
          <t>Definition / rule</t>
        </is>
      </c>
      <c r="E52" s="7" t="inlineStr">
        <is>
          <t>REQ-ID</t>
        </is>
      </c>
    </row>
    <row r="53">
      <c r="A53" s="8" t="inlineStr">
        <is>
          <t>project_id</t>
        </is>
      </c>
      <c r="B53" s="8" t="inlineStr">
        <is>
          <t>Text</t>
        </is>
      </c>
      <c r="C53" s="8" t="inlineStr">
        <is>
          <t>Yes</t>
        </is>
      </c>
      <c r="D53" s="9" t="inlineStr">
        <is>
          <t>Foreign key to Project.</t>
        </is>
      </c>
      <c r="E53" s="8" t="inlineStr">
        <is>
          <t>REQ-PRJ-06</t>
        </is>
      </c>
    </row>
    <row r="54">
      <c r="A54" s="20" t="inlineStr">
        <is>
          <t>period_name</t>
        </is>
      </c>
      <c r="B54" s="20" t="inlineStr">
        <is>
          <t>List</t>
        </is>
      </c>
      <c r="C54" s="20" t="inlineStr">
        <is>
          <t>Yes</t>
        </is>
      </c>
      <c r="D54" s="19" t="inlineStr">
        <is>
          <t>From the period set for the project's TYPE - see the two sets below. A period name from the wrong set is rejected. UNIQUE within a project since R-11, so (project_id, period_name) is the key.</t>
        </is>
      </c>
      <c r="E54" s="20" t="inlineStr">
        <is>
          <t>REQ-PRJ-12, REQ-CAL-11, R-11</t>
        </is>
      </c>
    </row>
    <row r="55">
      <c r="A55" s="20" t="inlineStr">
        <is>
          <t>period_seq</t>
        </is>
      </c>
      <c r="B55" s="20" t="inlineStr">
        <is>
          <t>Integer</t>
        </is>
      </c>
      <c r="C55" s="20" t="inlineStr">
        <is>
          <t>Yes</t>
        </is>
      </c>
      <c r="D55" s="19" t="inlineStr">
        <is>
          <t>Orders the periods along the timeline. Unique within a project. No longer part of the key - it carries order, not identity (R-11).</t>
        </is>
      </c>
      <c r="E55" s="20" t="inlineStr">
        <is>
          <t>REQ-CAL-11</t>
        </is>
      </c>
    </row>
    <row r="56">
      <c r="A56" s="20" t="inlineStr">
        <is>
          <t>period_start</t>
        </is>
      </c>
      <c r="B56" s="20" t="inlineStr">
        <is>
          <t>Date</t>
        </is>
      </c>
      <c r="C56" s="20" t="inlineStr">
        <is>
          <t>Yes</t>
        </is>
      </c>
      <c r="D56" s="19" t="inlineStr">
        <is>
          <t>Inclusive. For Clinical Trial, computed from milestones (sheet 05) and then editable. For Others, entered directly.</t>
        </is>
      </c>
      <c r="E56" s="20" t="inlineStr">
        <is>
          <t>REQ-CAL-09</t>
        </is>
      </c>
    </row>
    <row r="57">
      <c r="A57" s="20" t="inlineStr">
        <is>
          <t>period_end</t>
        </is>
      </c>
      <c r="B57" s="20" t="inlineStr">
        <is>
          <t>Date</t>
        </is>
      </c>
      <c r="C57" s="20" t="inlineStr">
        <is>
          <t>Yes</t>
        </is>
      </c>
      <c r="D57" s="19" t="inlineStr">
        <is>
          <t>Inclusive. Periods for one project must not overlap and must leave no gap (REQ-CAL-10).</t>
        </is>
      </c>
      <c r="E57" s="20" t="inlineStr">
        <is>
          <t>REQ-CAL-09</t>
        </is>
      </c>
    </row>
    <row r="58">
      <c r="A58" s="20" t="inlineStr">
        <is>
          <t>weight</t>
        </is>
      </c>
      <c r="B58" s="20" t="inlineStr">
        <is>
          <t>Decimal</t>
        </is>
      </c>
      <c r="C58" s="20" t="inlineStr">
        <is>
          <t>Yes</t>
        </is>
      </c>
      <c r="D58" s="19" t="inlineStr">
        <is>
          <t>Effort multiplier for this period. For a clinical trial, seeded from PeriodWeightStandard by clinical phase and then editable. For 'Others', entered by hand (Q-28). Values are data (Q-17), not fixed in this plan.</t>
        </is>
      </c>
      <c r="E58" s="20" t="inlineStr">
        <is>
          <t>REQ-PRJ-06</t>
        </is>
      </c>
    </row>
    <row r="59">
      <c r="A59" s="17" t="inlineStr">
        <is>
          <t>note_1</t>
        </is>
      </c>
      <c r="B59" s="17" t="inlineStr">
        <is>
          <t>Text</t>
        </is>
      </c>
      <c r="C59" s="17" t="inlineStr">
        <is>
          <t>No</t>
        </is>
      </c>
      <c r="D59" s="18" t="inlineStr">
        <is>
          <t>Free extension column, e.g. why a derived date was overridden.</t>
        </is>
      </c>
      <c r="E59" s="17" t="inlineStr">
        <is>
          <t>REQ-PRJ-07</t>
        </is>
      </c>
    </row>
    <row r="61">
      <c r="A61" s="16" t="inlineStr">
        <is>
          <t>Period sets are type-specific (Q-18). The derivation itself is on sheet 05.</t>
        </is>
      </c>
    </row>
    <row r="62" ht="28" customHeight="1">
      <c r="A62" s="7" t="inlineStr">
        <is>
          <t>project_type</t>
        </is>
      </c>
      <c r="B62" s="7" t="inlineStr">
        <is>
          <t>Period set</t>
        </is>
      </c>
      <c r="C62" s="7" t="inlineStr">
        <is>
          <t>How boundaries are set</t>
        </is>
      </c>
    </row>
    <row r="63">
      <c r="A63" s="20" t="inlineStr">
        <is>
          <t>NewDrug CT / Biosimilar CT</t>
        </is>
      </c>
      <c r="B63" s="19" t="inlineStr">
        <is>
          <t>Before-Start-up, Start-up, Conduct (interim), Close-out (interim), Conduct (final), Close-out (final), After Close-out (final)</t>
        </is>
      </c>
      <c r="C63" s="19" t="inlineStr">
        <is>
          <t>Seven names, in timeline order. Both trial types share one period set and one derivation; they differ in their WEIGHTS, not their shape. A trial with no interim DB lock simply omits 'Conduct (interim)' and 'Close-out (interim)'.</t>
        </is>
      </c>
    </row>
    <row r="64">
      <c r="A64" s="10" t="inlineStr">
        <is>
          <t>Others</t>
        </is>
      </c>
      <c r="B64" s="11" t="inlineStr">
        <is>
          <t>Planning, Develop, Close</t>
        </is>
      </c>
      <c r="C64" s="11" t="inlineStr">
        <is>
          <t>Entered directly - dates confirmed manual at Q-25, weights at Q-28. 'Others' projects are hand-entered throughout.</t>
        </is>
      </c>
    </row>
    <row r="66">
      <c r="A66" s="5" t="inlineStr">
        <is>
          <t>Sheet: PeriodWeightStandard</t>
        </is>
      </c>
    </row>
    <row r="67" ht="28" customHeight="1">
      <c r="A67" s="7" t="inlineStr">
        <is>
          <t>Column</t>
        </is>
      </c>
      <c r="B67" s="7" t="inlineStr">
        <is>
          <t>Type</t>
        </is>
      </c>
      <c r="C67" s="7" t="inlineStr">
        <is>
          <t>Required</t>
        </is>
      </c>
      <c r="D67" s="7" t="inlineStr">
        <is>
          <t>Definition / rule</t>
        </is>
      </c>
      <c r="E67" s="7" t="inlineStr">
        <is>
          <t>Basis</t>
        </is>
      </c>
    </row>
    <row r="68">
      <c r="A68" s="20" t="inlineStr">
        <is>
          <t>project_type</t>
        </is>
      </c>
      <c r="B68" s="20" t="inlineStr">
        <is>
          <t>List</t>
        </is>
      </c>
      <c r="C68" s="20" t="inlineStr">
        <is>
          <t>Yes</t>
        </is>
      </c>
      <c r="D68" s="19" t="inlineStr">
        <is>
          <t>A clinical trial type. Part of the key: a biosimilar trial at a given phase is not the same workload as a new-drug trial at that phase. 'Others' take manual weights (Q-28).</t>
        </is>
      </c>
      <c r="E68" s="20" t="inlineStr">
        <is>
          <t>R-05</t>
        </is>
      </c>
    </row>
    <row r="69">
      <c r="A69" s="20" t="inlineStr">
        <is>
          <t>clinical_phase</t>
        </is>
      </c>
      <c r="B69" s="20" t="inlineStr">
        <is>
          <t>List</t>
        </is>
      </c>
      <c r="C69" s="20" t="inlineStr">
        <is>
          <t>Yes</t>
        </is>
      </c>
      <c r="D69" s="19" t="inlineStr">
        <is>
          <t>The phase the standard applies to.</t>
        </is>
      </c>
      <c r="E69" s="20" t="inlineStr">
        <is>
          <t>Q-26</t>
        </is>
      </c>
    </row>
    <row r="70">
      <c r="A70" s="17" t="inlineStr">
        <is>
          <t>work_scope_type</t>
        </is>
      </c>
      <c r="B70" s="17" t="inlineStr">
        <is>
          <t>List</t>
        </is>
      </c>
      <c r="C70" s="17" t="inlineStr">
        <is>
          <t>No</t>
        </is>
      </c>
      <c r="D70" s="18" t="inlineStr">
        <is>
          <t>The work scope this standard applies to. SCHEMA 6. EMPTY means the row applies to EVERY scope - see the note below, which is the important part of this change.</t>
        </is>
      </c>
      <c r="E70" s="17" t="inlineStr">
        <is>
          <t>R-12</t>
        </is>
      </c>
    </row>
    <row r="71">
      <c r="A71" s="10" t="inlineStr">
        <is>
          <t>period_name</t>
        </is>
      </c>
      <c r="B71" s="10" t="inlineStr">
        <is>
          <t>List</t>
        </is>
      </c>
      <c r="C71" s="10" t="inlineStr">
        <is>
          <t>Yes</t>
        </is>
      </c>
      <c r="D71" s="11" t="inlineStr">
        <is>
          <t>A period from that type's set.</t>
        </is>
      </c>
      <c r="E71" s="10" t="inlineStr">
        <is>
          <t>Q-04, Q-18</t>
        </is>
      </c>
    </row>
    <row r="72">
      <c r="A72" s="20" t="inlineStr">
        <is>
          <t>weight</t>
        </is>
      </c>
      <c r="B72" s="20" t="inlineStr">
        <is>
          <t>Decimal</t>
        </is>
      </c>
      <c r="C72" s="20" t="inlineStr">
        <is>
          <t>Yes</t>
        </is>
      </c>
      <c r="D72" s="19" t="inlineStr">
        <is>
          <t>Default multiplier. You fill these in the source workbook (Q-17); the plan fixes only where they live.</t>
        </is>
      </c>
      <c r="E72" s="20" t="inlineStr">
        <is>
          <t>Q-01</t>
        </is>
      </c>
    </row>
    <row r="73">
      <c r="A73" s="17" t="inlineStr">
        <is>
          <t>note_1</t>
        </is>
      </c>
      <c r="B73" s="17" t="inlineStr">
        <is>
          <t>Text</t>
        </is>
      </c>
      <c r="C73" s="17" t="inlineStr">
        <is>
          <t>No</t>
        </is>
      </c>
      <c r="D73" s="18" t="inlineStr">
        <is>
          <t>Free extension column, e.g. the basis for the weight.</t>
        </is>
      </c>
      <c r="E73" s="17" t="inlineStr">
        <is>
          <t>Q-01</t>
        </is>
      </c>
    </row>
    <row r="75">
      <c r="A75"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7">
      <c r="A77"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8">
      <c r="A78" s="5" t="inlineStr">
        <is>
          <t>Sheet: RoleFactor   [key extended at R-10]</t>
        </is>
      </c>
    </row>
    <row r="79" ht="28" customHeight="1">
      <c r="A79" s="7" t="inlineStr">
        <is>
          <t>Column</t>
        </is>
      </c>
      <c r="B79" s="7" t="inlineStr">
        <is>
          <t>Type</t>
        </is>
      </c>
      <c r="C79" s="7" t="inlineStr">
        <is>
          <t>Required</t>
        </is>
      </c>
      <c r="D79" s="7" t="inlineStr">
        <is>
          <t>Definition / rule</t>
        </is>
      </c>
      <c r="E79" s="7" t="inlineStr">
        <is>
          <t>Basis</t>
        </is>
      </c>
    </row>
    <row r="80">
      <c r="A80" s="20" t="inlineStr">
        <is>
          <t>project_type</t>
        </is>
      </c>
      <c r="B80" s="20" t="inlineStr">
        <is>
          <t>List</t>
        </is>
      </c>
      <c r="C80" s="20" t="inlineStr">
        <is>
          <t>Yes</t>
        </is>
      </c>
      <c r="D80" s="19" t="inlineStr">
        <is>
          <t>'NewDrug CT', 'Biosimilar CT (Healthy)', 'Biosimilar CT (Patient)' or 'Others'. Roles are keyed by type, so a factor can differ between the trial types.</t>
        </is>
      </c>
      <c r="E80" s="20" t="inlineStr">
        <is>
          <t>Q-03, R-05, R-12</t>
        </is>
      </c>
    </row>
    <row r="81">
      <c r="A81" s="17" t="inlineStr">
        <is>
          <t>clinical_phase</t>
        </is>
      </c>
      <c r="B81" s="17" t="inlineStr">
        <is>
          <t>List</t>
        </is>
      </c>
      <c r="C81" s="17" t="inlineStr">
        <is>
          <t>Trials only</t>
        </is>
      </c>
      <c r="D81" s="18" t="inlineStr">
        <is>
          <t>The phase this factor applies to. EMPTY on 'Others' rows, which carry no phase.</t>
        </is>
      </c>
      <c r="E81" s="17" t="inlineStr">
        <is>
          <t>R-10</t>
        </is>
      </c>
    </row>
    <row r="82">
      <c r="A82" s="17" t="inlineStr">
        <is>
          <t>work_scope_type</t>
        </is>
      </c>
      <c r="B82" s="17" t="inlineStr">
        <is>
          <t>List</t>
        </is>
      </c>
      <c r="C82" s="17" t="inlineStr">
        <is>
          <t>No</t>
        </is>
      </c>
      <c r="D82" s="18" t="inlineStr">
        <is>
          <t>The work scope this factor applies to. SCHEMA 6. EMPTY means EVERY scope, exactly as on PeriodWeightStandard - and it matters more here, because this is the larger sheet.</t>
        </is>
      </c>
      <c r="E82" s="17" t="inlineStr">
        <is>
          <t>R-12</t>
        </is>
      </c>
    </row>
    <row r="83">
      <c r="A83" s="20" t="inlineStr">
        <is>
          <t>period_name</t>
        </is>
      </c>
      <c r="B83" s="20" t="inlineStr">
        <is>
          <t>Text</t>
        </is>
      </c>
      <c r="C83" s="20" t="inlineStr">
        <is>
          <t>Yes</t>
        </is>
      </c>
      <c r="D83" s="19" t="inlineStr">
        <is>
          <t>The period this factor applies to. One of the seven clinical periods, or one of the three 'Others' periods, matching the project_type.</t>
        </is>
      </c>
      <c r="E83" s="20" t="inlineStr">
        <is>
          <t>R-10, R-11</t>
        </is>
      </c>
    </row>
    <row r="84">
      <c r="A84" s="8" t="inlineStr">
        <is>
          <t>role_name</t>
        </is>
      </c>
      <c r="B84" s="8" t="inlineStr">
        <is>
          <t>Text</t>
        </is>
      </c>
      <c r="C84" s="8" t="inlineStr">
        <is>
          <t>Yes</t>
        </is>
      </c>
      <c r="D84" s="9" t="inlineStr">
        <is>
          <t>Clinical Trial: 'Project oversight', 'Lead data manager', 'Clinical Data Associator', 'Clinical Database Programmer', 'Data Analyst'. Others: 'Project lead', 'Main staff', 'Other staff'.</t>
        </is>
      </c>
      <c r="E84" s="8" t="inlineStr">
        <is>
          <t>Q-03</t>
        </is>
      </c>
    </row>
    <row r="85">
      <c r="A85" s="20" t="inlineStr">
        <is>
          <t>role_factor</t>
        </is>
      </c>
      <c r="B85" s="20" t="inlineStr">
        <is>
          <t>Decimal</t>
        </is>
      </c>
      <c r="C85" s="20" t="inlineStr">
        <is>
          <t>Yes</t>
        </is>
      </c>
      <c r="D85"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5" s="20" t="inlineStr">
        <is>
          <t>Q-01, R-10</t>
        </is>
      </c>
    </row>
    <row r="86">
      <c r="A86" s="8" t="inlineStr">
        <is>
          <t>role_note</t>
        </is>
      </c>
      <c r="B86" s="8" t="inlineStr">
        <is>
          <t>Text</t>
        </is>
      </c>
      <c r="C86" s="8" t="inlineStr">
        <is>
          <t>No</t>
        </is>
      </c>
      <c r="D86" s="9" t="inlineStr">
        <is>
          <t>Basis for the factor.</t>
        </is>
      </c>
      <c r="E86" s="8" t="inlineStr">
        <is>
          <t>REQ-CAL-06</t>
        </is>
      </c>
    </row>
    <row r="88">
      <c r="A88"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0">
      <c r="A90"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91">
      <c r="A91" s="5" t="inlineStr">
        <is>
          <t>Sheet: Person</t>
        </is>
      </c>
    </row>
    <row r="92" ht="28" customHeight="1">
      <c r="A92" s="7" t="inlineStr">
        <is>
          <t>Column</t>
        </is>
      </c>
      <c r="B92" s="7" t="inlineStr">
        <is>
          <t>Type</t>
        </is>
      </c>
      <c r="C92" s="7" t="inlineStr">
        <is>
          <t>Required</t>
        </is>
      </c>
      <c r="D92" s="7" t="inlineStr">
        <is>
          <t>Definition / rule</t>
        </is>
      </c>
      <c r="E92" s="7" t="inlineStr">
        <is>
          <t>REQ-ID</t>
        </is>
      </c>
    </row>
    <row r="93">
      <c r="A93" s="8" t="inlineStr">
        <is>
          <t>person_id</t>
        </is>
      </c>
      <c r="B93" s="8" t="inlineStr">
        <is>
          <t>Text</t>
        </is>
      </c>
      <c r="C93" s="8" t="inlineStr">
        <is>
          <t>Yes</t>
        </is>
      </c>
      <c r="D93" s="9" t="inlineStr">
        <is>
          <t>Unique key, e.g. PSN-001.</t>
        </is>
      </c>
      <c r="E93" s="8" t="inlineStr">
        <is>
          <t>REQ-PSN-01</t>
        </is>
      </c>
    </row>
    <row r="94">
      <c r="A94" s="10" t="inlineStr">
        <is>
          <t>person_name</t>
        </is>
      </c>
      <c r="B94" s="10" t="inlineStr">
        <is>
          <t>Text</t>
        </is>
      </c>
      <c r="C94" s="10" t="inlineStr">
        <is>
          <t>Yes</t>
        </is>
      </c>
      <c r="D94" s="11" t="inlineStr">
        <is>
          <t>Display name.</t>
        </is>
      </c>
      <c r="E94" s="10" t="inlineStr">
        <is>
          <t>REQ-PSN-01</t>
        </is>
      </c>
    </row>
    <row r="95">
      <c r="A95" s="8" t="inlineStr">
        <is>
          <t>department</t>
        </is>
      </c>
      <c r="B95" s="8" t="inlineStr">
        <is>
          <t>Text</t>
        </is>
      </c>
      <c r="C95" s="8" t="inlineStr">
        <is>
          <t>No</t>
        </is>
      </c>
      <c r="D95" s="9" t="inlineStr">
        <is>
          <t>Grouping for the dashboard.</t>
        </is>
      </c>
      <c r="E95" s="8" t="inlineStr">
        <is>
          <t>REQ-PSN-06</t>
        </is>
      </c>
    </row>
    <row r="96">
      <c r="A96" s="10" t="inlineStr">
        <is>
          <t>primary_role</t>
        </is>
      </c>
      <c r="B96" s="10" t="inlineStr">
        <is>
          <t>Text</t>
        </is>
      </c>
      <c r="C96" s="10" t="inlineStr">
        <is>
          <t>No</t>
        </is>
      </c>
      <c r="D96" s="11" t="inlineStr">
        <is>
          <t>Usual role; an assignment can override it.</t>
        </is>
      </c>
      <c r="E96" s="10" t="inlineStr">
        <is>
          <t>REQ-PSN-03</t>
        </is>
      </c>
    </row>
    <row r="97">
      <c r="A97" s="20" t="inlineStr">
        <is>
          <t>capacity_fte</t>
        </is>
      </c>
      <c r="B97" s="20" t="inlineStr">
        <is>
          <t>Decimal</t>
        </is>
      </c>
      <c r="C97" s="20" t="inlineStr">
        <is>
          <t>No</t>
        </is>
      </c>
      <c r="D97" s="19" t="inlineStr">
        <is>
          <t>Available capacity in FTE, default 1.00 (= 160 h/month). Lower it for a part-timer.</t>
        </is>
      </c>
      <c r="E97" s="20" t="inlineStr">
        <is>
          <t>REQ-CAL-08</t>
        </is>
      </c>
    </row>
    <row r="98">
      <c r="A98" s="10" t="inlineStr">
        <is>
          <t>employment_start / employment_end</t>
        </is>
      </c>
      <c r="B98" s="10" t="inlineStr">
        <is>
          <t>Date</t>
        </is>
      </c>
      <c r="C98" s="10" t="inlineStr">
        <is>
          <t>No</t>
        </is>
      </c>
      <c r="D98" s="11" t="inlineStr">
        <is>
          <t>Bounds availability; blank end = open.</t>
        </is>
      </c>
      <c r="E98" s="10" t="inlineStr">
        <is>
          <t>REQ-PSN-04</t>
        </is>
      </c>
    </row>
    <row r="99">
      <c r="A99" s="8" t="inlineStr">
        <is>
          <t>note_1 .. note_5</t>
        </is>
      </c>
      <c r="B99" s="8" t="inlineStr">
        <is>
          <t>Text</t>
        </is>
      </c>
      <c r="C99" s="8" t="inlineStr">
        <is>
          <t>No</t>
        </is>
      </c>
      <c r="D99" s="9" t="inlineStr">
        <is>
          <t>Free extension columns.</t>
        </is>
      </c>
      <c r="E99" s="8" t="inlineStr">
        <is>
          <t>REQ-PSN-06</t>
        </is>
      </c>
    </row>
    <row r="101">
      <c r="A101" s="5" t="inlineStr">
        <is>
          <t>Sheet: Assignment</t>
        </is>
      </c>
    </row>
    <row r="102" ht="28" customHeight="1">
      <c r="A102" s="7" t="inlineStr">
        <is>
          <t>Column</t>
        </is>
      </c>
      <c r="B102" s="7" t="inlineStr">
        <is>
          <t>Type</t>
        </is>
      </c>
      <c r="C102" s="7" t="inlineStr">
        <is>
          <t>Required</t>
        </is>
      </c>
      <c r="D102" s="7" t="inlineStr">
        <is>
          <t>Definition / rule</t>
        </is>
      </c>
      <c r="E102" s="7" t="inlineStr">
        <is>
          <t>REQ-ID</t>
        </is>
      </c>
    </row>
    <row r="103">
      <c r="A103" s="8" t="inlineStr">
        <is>
          <t>assignment_id</t>
        </is>
      </c>
      <c r="B103" s="8" t="inlineStr">
        <is>
          <t>Text</t>
        </is>
      </c>
      <c r="C103" s="8" t="inlineStr">
        <is>
          <t>Yes</t>
        </is>
      </c>
      <c r="D103" s="9" t="inlineStr">
        <is>
          <t>Unique key. One row per person + project + role.</t>
        </is>
      </c>
      <c r="E103" s="8" t="inlineStr">
        <is>
          <t>REQ-PSN-07</t>
        </is>
      </c>
    </row>
    <row r="104">
      <c r="A104" s="10" t="inlineStr">
        <is>
          <t>person_id</t>
        </is>
      </c>
      <c r="B104" s="10" t="inlineStr">
        <is>
          <t>Text</t>
        </is>
      </c>
      <c r="C104" s="10" t="inlineStr">
        <is>
          <t>Yes</t>
        </is>
      </c>
      <c r="D104" s="11" t="inlineStr">
        <is>
          <t>Foreign key to Person.</t>
        </is>
      </c>
      <c r="E104" s="10" t="inlineStr">
        <is>
          <t>REQ-PSN-01</t>
        </is>
      </c>
    </row>
    <row r="105">
      <c r="A105" s="8" t="inlineStr">
        <is>
          <t>person_name</t>
        </is>
      </c>
      <c r="B105" s="8" t="inlineStr">
        <is>
          <t>Derived</t>
        </is>
      </c>
      <c r="C105" s="8" t="inlineStr">
        <is>
          <t>No</t>
        </is>
      </c>
      <c r="D105" s="9" t="inlineStr">
        <is>
          <t>DERIVED - looked up from Person on import and refreshed from it. Locked in the template; a value typed here is discarded and the disagreement reported as V-13.</t>
        </is>
      </c>
      <c r="E105" s="8" t="inlineStr">
        <is>
          <t>REQ-PSN-01</t>
        </is>
      </c>
    </row>
    <row r="106">
      <c r="A106" s="10" t="inlineStr">
        <is>
          <t>project_id</t>
        </is>
      </c>
      <c r="B106" s="10" t="inlineStr">
        <is>
          <t>Text</t>
        </is>
      </c>
      <c r="C106" s="10" t="inlineStr">
        <is>
          <t>Yes</t>
        </is>
      </c>
      <c r="D106" s="11" t="inlineStr">
        <is>
          <t>Foreign key to Project.</t>
        </is>
      </c>
      <c r="E106" s="10" t="inlineStr">
        <is>
          <t>REQ-PSN-02</t>
        </is>
      </c>
    </row>
    <row r="107">
      <c r="A107" s="20" t="inlineStr">
        <is>
          <t>role_name</t>
        </is>
      </c>
      <c r="B107" s="20" t="inlineStr">
        <is>
          <t>Text</t>
        </is>
      </c>
      <c r="C107" s="20" t="inlineStr">
        <is>
          <t>Yes</t>
        </is>
      </c>
      <c r="D107" s="19" t="inlineStr">
        <is>
          <t>Foreign key to RoleFactor, matched on (project's type, role_name); the phase and period are supplied by the project and the month being calculated. Several rows = several roles on one project.</t>
        </is>
      </c>
      <c r="E107" s="20" t="inlineStr">
        <is>
          <t>REQ-PSN-03</t>
        </is>
      </c>
    </row>
    <row r="108">
      <c r="A108" s="10" t="inlineStr">
        <is>
          <t>assign_start_date</t>
        </is>
      </c>
      <c r="B108" s="10" t="inlineStr">
        <is>
          <t>Date</t>
        </is>
      </c>
      <c r="C108" s="10" t="inlineStr">
        <is>
          <t>Yes</t>
        </is>
      </c>
      <c r="D108" s="11" t="inlineStr">
        <is>
          <t>Date the person joins the study.</t>
        </is>
      </c>
      <c r="E108" s="10" t="inlineStr">
        <is>
          <t>REQ-PSN-04</t>
        </is>
      </c>
    </row>
    <row r="109">
      <c r="A109" s="8" t="inlineStr">
        <is>
          <t>assign_end_date</t>
        </is>
      </c>
      <c r="B109" s="8" t="inlineStr">
        <is>
          <t>Date</t>
        </is>
      </c>
      <c r="C109" s="8" t="inlineStr">
        <is>
          <t>Yes</t>
        </is>
      </c>
      <c r="D109" s="9" t="inlineStr">
        <is>
          <t>Date the person leaves the study. Blank = runs to project end.</t>
        </is>
      </c>
      <c r="E109" s="8" t="inlineStr">
        <is>
          <t>REQ-PSN-04</t>
        </is>
      </c>
    </row>
    <row r="110">
      <c r="A110" s="20" t="inlineStr">
        <is>
          <t>person_weight</t>
        </is>
      </c>
      <c r="B110" s="20" t="inlineStr">
        <is>
          <t>Decimal</t>
        </is>
      </c>
      <c r="C110" s="20" t="inlineStr">
        <is>
          <t>Yes</t>
        </is>
      </c>
      <c r="D110" s="19" t="inlineStr">
        <is>
          <t>RENAMED from base_allocation. How much this person works on this project, e.g. 0.40. Q-01 folded the two former fields into this one.</t>
        </is>
      </c>
      <c r="E110" s="20" t="inlineStr">
        <is>
          <t>REQ-CAL-02</t>
        </is>
      </c>
    </row>
    <row r="111">
      <c r="A111" s="8" t="inlineStr">
        <is>
          <t>note_1 .. note_3</t>
        </is>
      </c>
      <c r="B111" s="8" t="inlineStr">
        <is>
          <t>Text</t>
        </is>
      </c>
      <c r="C111" s="8" t="inlineStr">
        <is>
          <t>No</t>
        </is>
      </c>
      <c r="D111" s="9" t="inlineStr">
        <is>
          <t>Free extension columns.</t>
        </is>
      </c>
      <c r="E111" s="8" t="inlineStr">
        <is>
          <t>REQ-PSN-06</t>
        </is>
      </c>
    </row>
    <row r="113">
      <c r="A113" s="5" t="inlineStr">
        <is>
          <t>Sheet: PersonPeriodWeight</t>
        </is>
      </c>
    </row>
    <row r="114" ht="28" customHeight="1">
      <c r="A114" s="7" t="inlineStr">
        <is>
          <t>Column</t>
        </is>
      </c>
      <c r="B114" s="7" t="inlineStr">
        <is>
          <t>Type</t>
        </is>
      </c>
      <c r="C114" s="7" t="inlineStr">
        <is>
          <t>Required</t>
        </is>
      </c>
      <c r="D114" s="7" t="inlineStr">
        <is>
          <t>Definition / rule</t>
        </is>
      </c>
      <c r="E114" s="7" t="inlineStr">
        <is>
          <t>REQ-ID</t>
        </is>
      </c>
    </row>
    <row r="115">
      <c r="A115" s="8" t="inlineStr">
        <is>
          <t>assignment_id</t>
        </is>
      </c>
      <c r="B115" s="8" t="inlineStr">
        <is>
          <t>Text</t>
        </is>
      </c>
      <c r="C115" s="8" t="inlineStr">
        <is>
          <t>Yes</t>
        </is>
      </c>
      <c r="D115" s="9" t="inlineStr">
        <is>
          <t>Foreign key to Assignment.</t>
        </is>
      </c>
      <c r="E115" s="8" t="inlineStr">
        <is>
          <t>REQ-PSN-05</t>
        </is>
      </c>
    </row>
    <row r="116">
      <c r="A116" s="10" t="inlineStr">
        <is>
          <t>period_start</t>
        </is>
      </c>
      <c r="B116" s="10" t="inlineStr">
        <is>
          <t>Date</t>
        </is>
      </c>
      <c r="C116" s="10" t="inlineStr">
        <is>
          <t>Yes</t>
        </is>
      </c>
      <c r="D116" s="11" t="inlineStr">
        <is>
          <t>Inclusive. Part of the key: one assignment may carry SEVERAL non-overlapping windows, so assignment_id alone does not identify a row.</t>
        </is>
      </c>
      <c r="E116" s="10" t="inlineStr">
        <is>
          <t>REQ-PSN-05</t>
        </is>
      </c>
    </row>
    <row r="117">
      <c r="A117" s="8" t="inlineStr">
        <is>
          <t>period_end</t>
        </is>
      </c>
      <c r="B117" s="8" t="inlineStr">
        <is>
          <t>Date</t>
        </is>
      </c>
      <c r="C117" s="8" t="inlineStr">
        <is>
          <t>Yes</t>
        </is>
      </c>
      <c r="D117" s="9" t="inlineStr">
        <is>
          <t>Inclusive. Periods within one assignment must not overlap.</t>
        </is>
      </c>
      <c r="E117" s="8" t="inlineStr">
        <is>
          <t>REQ-PSN-05</t>
        </is>
      </c>
    </row>
    <row r="118">
      <c r="A118" s="20" t="inlineStr">
        <is>
          <t>weight_override</t>
        </is>
      </c>
      <c r="B118" s="20" t="inlineStr">
        <is>
          <t>Decimal</t>
        </is>
      </c>
      <c r="C118" s="20" t="inlineStr">
        <is>
          <t>Yes</t>
        </is>
      </c>
      <c r="D118" s="19" t="inlineStr">
        <is>
          <t>REPLACES person_weight for months inside this window - it no longer multiplies it. Where no row covers a month, person_weight applies unchanged.</t>
        </is>
      </c>
      <c r="E118" s="20" t="inlineStr">
        <is>
          <t>REQ-PSN-05</t>
        </is>
      </c>
    </row>
    <row r="119">
      <c r="A119" s="8" t="inlineStr">
        <is>
          <t>reason</t>
        </is>
      </c>
      <c r="B119" s="8" t="inlineStr">
        <is>
          <t>Text</t>
        </is>
      </c>
      <c r="C119" s="8" t="inlineStr">
        <is>
          <t>No</t>
        </is>
      </c>
      <c r="D119" s="9" t="inlineStr">
        <is>
          <t>Why the weight differs, e.g. 'part-time', 'covering start-up peak'.</t>
        </is>
      </c>
      <c r="E119" s="8" t="inlineStr">
        <is>
          <t>REQ-PSN-05</t>
        </is>
      </c>
    </row>
    <row r="121">
      <c r="A121"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2">
      <c r="A122" s="5" t="inlineStr">
        <is>
          <t>Sheet: Config</t>
        </is>
      </c>
    </row>
    <row r="123" ht="28" customHeight="1">
      <c r="A123" s="7" t="inlineStr">
        <is>
          <t>parameter</t>
        </is>
      </c>
      <c r="B123" s="7" t="inlineStr">
        <is>
          <t>Meaning</t>
        </is>
      </c>
      <c r="C123" s="7" t="inlineStr">
        <is>
          <t>Default value</t>
        </is>
      </c>
      <c r="D123" s="7" t="inlineStr">
        <is>
          <t>REQ-ID</t>
        </is>
      </c>
    </row>
    <row r="124">
      <c r="A124" s="20" t="inlineStr">
        <is>
          <t>schema_version</t>
        </is>
      </c>
      <c r="B124" s="19" t="inlineStr">
        <is>
          <t>Version of this workbook structure; checked on import. Steps to 3 at v1.4, 4 at v1.7, 5 at v1.8, 6 at v2.27 (R-12).</t>
        </is>
      </c>
      <c r="C124" s="20" t="inlineStr">
        <is>
          <t>6</t>
        </is>
      </c>
      <c r="D124" s="20" t="inlineStr">
        <is>
          <t>REQ-VC-02</t>
        </is>
      </c>
    </row>
    <row r="125">
      <c r="A125" s="17" t="inlineStr">
        <is>
          <t>fte_hours_per_month</t>
        </is>
      </c>
      <c r="B125" s="18" t="inlineStr">
        <is>
          <t>Hours equal to 1.00 FTE.</t>
        </is>
      </c>
      <c r="C125" s="17" t="inlineStr">
        <is>
          <t>160</t>
        </is>
      </c>
      <c r="D125" s="17" t="inlineStr">
        <is>
          <t>REQ-CAL-08</t>
        </is>
      </c>
    </row>
    <row r="126">
      <c r="A126" s="17" t="inlineStr">
        <is>
          <t>over_allocation_fte</t>
        </is>
      </c>
      <c r="B126" s="18" t="inlineStr">
        <is>
          <t>Person-month total above this is over-allocated.</t>
        </is>
      </c>
      <c r="C126" s="17" t="inlineStr">
        <is>
          <t>1.50</t>
        </is>
      </c>
      <c r="D126" s="17" t="inlineStr">
        <is>
          <t>REQ-CAL-04</t>
        </is>
      </c>
    </row>
    <row r="127">
      <c r="A127" s="20" t="inlineStr">
        <is>
          <t>under_allocation_fte</t>
        </is>
      </c>
      <c r="B127" s="19" t="inlineStr">
        <is>
          <t>Person-month total below this counts toward an under-allocated run. Absolute, not scaled by capacity.</t>
        </is>
      </c>
      <c r="C127" s="20" t="inlineStr">
        <is>
          <t>0.60</t>
        </is>
      </c>
      <c r="D127" s="20" t="inlineStr">
        <is>
          <t>REQ-CAL-07</t>
        </is>
      </c>
    </row>
    <row r="128">
      <c r="A128" s="17" t="inlineStr">
        <is>
          <t>under_allocation_min_months</t>
        </is>
      </c>
      <c r="B128" s="18" t="inlineStr">
        <is>
          <t>Consecutive months below the threshold before flagging.</t>
        </is>
      </c>
      <c r="C128" s="17" t="inlineStr">
        <is>
          <t>3</t>
        </is>
      </c>
      <c r="D128" s="17" t="inlineStr">
        <is>
          <t>REQ-CAL-07</t>
        </is>
      </c>
    </row>
    <row r="129">
      <c r="A129" s="20" t="inlineStr">
        <is>
          <t>default_horizon_months</t>
        </is>
      </c>
      <c r="B129" s="19" t="inlineStr">
        <is>
          <t>Months shown on opening.</t>
        </is>
      </c>
      <c r="C129" s="20" t="inlineStr">
        <is>
          <t>24</t>
        </is>
      </c>
      <c r="D129" s="20" t="inlineStr">
        <is>
          <t>REQ-CAL-01</t>
        </is>
      </c>
    </row>
    <row r="130">
      <c r="A130" s="20" t="inlineStr">
        <is>
          <t>capacity_unit</t>
        </is>
      </c>
      <c r="B130" s="19" t="inlineStr">
        <is>
          <t>Display unit: 'FTE' or 'percent'.</t>
        </is>
      </c>
      <c r="C130" s="20" t="inlineStr">
        <is>
          <t>FTE</t>
        </is>
      </c>
      <c r="D130" s="20" t="inlineStr">
        <is>
          <t>REQ-CAL-08</t>
        </is>
      </c>
    </row>
    <row r="132">
      <c r="A132" s="5" t="inlineStr">
        <is>
          <t>Sheet: Lists   [new]</t>
        </is>
      </c>
    </row>
    <row r="133">
      <c r="A133" s="6" t="inlineStr">
        <is>
          <t>Two columns - list_name, value - holding every data-driven dropdown: outsourcing_type, clinical_phase,</t>
        </is>
      </c>
    </row>
    <row r="134">
      <c r="A134" s="6" t="inlineStr">
        <is>
          <t>milestone_name, period_name, EDC_system, DataReviewSystem, RBQM_system, setup_party, project_status.</t>
        </is>
      </c>
    </row>
    <row r="135">
      <c r="A135" s="6" t="inlineStr">
        <is>
          <t>Adding a permitted value is a data edit, never a code change (REQ-CAL-06). A third column, note_1,</t>
        </is>
      </c>
    </row>
    <row r="136">
      <c r="A136" s="6" t="inlineStr">
        <is>
          <t>carries free text about a value - when it was added, or what it means.</t>
        </is>
      </c>
    </row>
    <row r="138">
      <c r="A138" s="5" t="inlineStr">
        <is>
          <t>Referential rules checked on import</t>
        </is>
      </c>
    </row>
    <row r="139" ht="28" customHeight="1">
      <c r="A139" s="7" t="inlineStr">
        <is>
          <t>ID</t>
        </is>
      </c>
      <c r="B139" s="7" t="inlineStr">
        <is>
          <t>Rule</t>
        </is>
      </c>
      <c r="C139" s="7" t="inlineStr">
        <is>
          <t>On failure</t>
        </is>
      </c>
    </row>
    <row r="140">
      <c r="A140" s="8" t="inlineStr">
        <is>
          <t>V-01</t>
        </is>
      </c>
      <c r="B140" s="9" t="inlineStr">
        <is>
          <t>Every Assignment.project_id exists in Project.</t>
        </is>
      </c>
      <c r="C140" s="9" t="inlineStr">
        <is>
          <t>Error - row rejected, reported with its row number.</t>
        </is>
      </c>
    </row>
    <row r="141">
      <c r="A141" s="10" t="inlineStr">
        <is>
          <t>V-02</t>
        </is>
      </c>
      <c r="B141" s="11" t="inlineStr">
        <is>
          <t>Every Assignment.person_id exists in Person.</t>
        </is>
      </c>
      <c r="C141" s="11" t="inlineStr">
        <is>
          <t>Error - row rejected.</t>
        </is>
      </c>
    </row>
    <row r="142">
      <c r="A142" s="20" t="inlineStr">
        <is>
          <t>V-03</t>
        </is>
      </c>
      <c r="B142" s="19" t="inlineStr">
        <is>
          <t>Every Assignment.role_name appears in RoleFactor for that project's type.</t>
        </is>
      </c>
      <c r="C142" s="19" t="inlineStr">
        <is>
          <t>Error - row rejected. Was a warning in v0.1; roles are now type-specific, so a mismatch is a real error.</t>
        </is>
      </c>
    </row>
    <row r="143">
      <c r="A143" s="17" t="inlineStr">
        <is>
          <t>V-24</t>
        </is>
      </c>
      <c r="B143" s="18" t="inlineStr">
        <is>
          <t>Every PersonPeriodWeight.assignment_id exists in Assignment, and (assignment_id, period_start) is unique.</t>
        </is>
      </c>
      <c r="C143" s="18" t="inlineStr">
        <is>
          <t>Error - an override on an assignment that does not exist is silently ignored, so the weight the user typed never applies and nothing says so.</t>
        </is>
      </c>
    </row>
    <row r="144">
      <c r="A144" s="17" t="inlineStr">
        <is>
          <t>V-25</t>
        </is>
      </c>
      <c r="B144" s="18" t="inlineStr">
        <is>
          <t>A project's work_scope_type does not contradict its outsourcing_type. The two unambiguous ends are checked: 'Full outsourcing' against 'fully outsourced', and 'Full In-house' against 'fully in-housed'.</t>
        </is>
      </c>
      <c r="C144" s="18" t="inlineStr">
        <is>
          <t>Warning - two columns on the same axis and only one of them drives the weights. A project marked 'Full In-house' and 'fully outsourced' is a slip, and the calculation would follow the field nobody was looking at. 'Partial outsourcing' is compatible with more than one scope and is not checked: a warning nobody can act on is a warning everybody learns to ignore.</t>
        </is>
      </c>
    </row>
    <row r="145">
      <c r="A145" s="17" t="inlineStr">
        <is>
          <t>V-26</t>
        </is>
      </c>
      <c r="B145" s="18" t="inlineStr">
        <is>
          <t>No project carries a project_type that schema 6 retired - at present 'Biosimilar CT', which became 'Biosimilar CT (Healthy)' and 'Biosimilar CT (Patient)'.</t>
        </is>
      </c>
      <c r="C145"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46">
      <c r="A146" s="17" t="inlineStr">
        <is>
          <t>V-23</t>
        </is>
      </c>
      <c r="B146" s="18" t="inlineStr">
        <is>
          <t>For every (project_type, clinical_phase, period_name, role_name) an assignment can actually reach, a RoleFactor row exists.</t>
        </is>
      </c>
      <c r="C146" s="18" t="inlineStr">
        <is>
          <t>Error - a factor missing for ONE period of a project silently drops that stretch to 1.00, which is a wrong number rather than an obvious gap. Checked against the periods each assignment spans, not against the whole cross-product.</t>
        </is>
      </c>
    </row>
    <row r="147">
      <c r="A147" s="10" t="inlineStr">
        <is>
          <t>V-04</t>
        </is>
      </c>
      <c r="B147" s="11" t="inlineStr">
        <is>
          <t>project_category is present for either clinical trial type.</t>
        </is>
      </c>
      <c r="C147" s="11" t="inlineStr">
        <is>
          <t>Warning - shown as blank in the dashboard.</t>
        </is>
      </c>
    </row>
    <row r="148">
      <c r="A148" s="8" t="inlineStr">
        <is>
          <t>V-05</t>
        </is>
      </c>
      <c r="B148" s="9" t="inlineStr">
        <is>
          <t>end_date is on or after start_date, for projects, assignments and all weight periods.</t>
        </is>
      </c>
      <c r="C148" s="9" t="inlineStr">
        <is>
          <t>Error - row rejected.</t>
        </is>
      </c>
    </row>
    <row r="149">
      <c r="A149" s="20" t="inlineStr">
        <is>
          <t>V-06</t>
        </is>
      </c>
      <c r="B149" s="19" t="inlineStr">
        <is>
          <t>Periods within one project, and override windows within one assignment, do not overlap.</t>
        </is>
      </c>
      <c r="C149" s="19" t="inlineStr">
        <is>
          <t>Error - overlapping pair reported. The assignment half was specified from v1.0 but not implemented until R-12; an overlap there makes the applied weight depend on row order.</t>
        </is>
      </c>
    </row>
    <row r="150">
      <c r="A150" s="8" t="inlineStr">
        <is>
          <t>V-07</t>
        </is>
      </c>
      <c r="B150" s="9" t="inlineStr">
        <is>
          <t>Assignment dates fall inside the project's own start and end dates.</t>
        </is>
      </c>
      <c r="C150" s="9" t="inlineStr">
        <is>
          <t>Warning - kept, but listed for review.</t>
        </is>
      </c>
    </row>
    <row r="151">
      <c r="A151" s="10" t="inlineStr">
        <is>
          <t>V-08</t>
        </is>
      </c>
      <c r="B151" s="11" t="inlineStr">
        <is>
          <t>project_id, person_id and assignment_id are unique in their sheet.</t>
        </is>
      </c>
      <c r="C151" s="11" t="inlineStr">
        <is>
          <t>Error - duplicate rejected.</t>
        </is>
      </c>
    </row>
    <row r="152">
      <c r="A152" s="8" t="inlineStr">
        <is>
          <t>V-09</t>
        </is>
      </c>
      <c r="B152" s="9" t="inlineStr">
        <is>
          <t>schema_version in Config matches the version the application expects.</t>
        </is>
      </c>
      <c r="C152" s="9" t="inlineStr">
        <is>
          <t>Warning - proceeds, banner shown.</t>
        </is>
      </c>
    </row>
    <row r="153">
      <c r="A153" s="17" t="inlineStr">
        <is>
          <t>V-10</t>
        </is>
      </c>
      <c r="B153" s="18" t="inlineStr">
        <is>
          <t>Clinical-trial projects carry clinical_phase and the four *_setup values.</t>
        </is>
      </c>
      <c r="C153" s="18" t="inlineStr">
        <is>
          <t>Warning - the project still simulates; the gap is listed.</t>
        </is>
      </c>
    </row>
    <row r="154">
      <c r="A154" s="17" t="inlineStr">
        <is>
          <t>V-11</t>
        </is>
      </c>
      <c r="B154" s="18" t="inlineStr">
        <is>
          <t>Every list-typed value appears in the Lists sheet for its list.</t>
        </is>
      </c>
      <c r="C154" s="18" t="inlineStr">
        <is>
          <t>Warning - value kept, reported as unrecognised.</t>
        </is>
      </c>
    </row>
    <row r="155">
      <c r="A155" s="20" t="inlineStr">
        <is>
          <t>V-12</t>
        </is>
      </c>
      <c r="B155" s="19" t="inlineStr">
        <is>
          <t>A project's periods leave no gap and no overlap across its timeline. The full set need not be present - a period may be legitimately omitted (REQ-CAL-12).</t>
        </is>
      </c>
      <c r="C155" s="19" t="inlineStr">
        <is>
          <t>Warning - months with no period use weight 1.00 and are listed (REQ-CAL-10).</t>
        </is>
      </c>
    </row>
    <row r="156">
      <c r="A156" s="17" t="inlineStr">
        <is>
          <t>V-13</t>
        </is>
      </c>
      <c r="B156" s="18" t="inlineStr">
        <is>
          <t>Denormalised project_name / person_name match their master row.</t>
        </is>
      </c>
      <c r="C156" s="18" t="inlineStr">
        <is>
          <t>Warning - the master value wins and the copy is refreshed.</t>
        </is>
      </c>
    </row>
    <row r="157">
      <c r="A157" s="20" t="inlineStr">
        <is>
          <t>V-14</t>
        </is>
      </c>
      <c r="B157" s="19" t="inlineStr">
        <is>
          <t>A milestone date falls inside its project's start..end window, and the boundary milestones appear in chronological order. Repeated 'Inspection' rows are exempt from the uniqueness part of this check.</t>
        </is>
      </c>
      <c r="C157" s="19" t="inlineStr">
        <is>
          <t>Error for period-defining milestones - the derivation cannot run. Warning for markers.</t>
        </is>
      </c>
    </row>
    <row r="158">
      <c r="A158" s="17" t="inlineStr">
        <is>
          <t>V-15</t>
        </is>
      </c>
      <c r="B158" s="18" t="inlineStr">
        <is>
          <t>A period_name belongs to the period set of its project's type.</t>
        </is>
      </c>
      <c r="C158" s="18" t="inlineStr">
        <is>
          <t>Error - a 'Planning' period on a clinical trial is a category mistake, not a typo.</t>
        </is>
      </c>
    </row>
    <row r="159">
      <c r="A159" s="17" t="inlineStr">
        <is>
          <t>V-16</t>
        </is>
      </c>
      <c r="B159" s="18" t="inlineStr">
        <is>
          <t>A clinical trial carries the milestones the derivation needs: CTA submission, and at least one DB lock.</t>
        </is>
      </c>
      <c r="C159" s="18" t="inlineStr">
        <is>
          <t>Error - without them no period boundary can be computed.</t>
        </is>
      </c>
    </row>
    <row r="160">
      <c r="A160" s="20" t="inlineStr">
        <is>
          <t>V-18</t>
        </is>
      </c>
      <c r="B160" s="19" t="inlineStr">
        <is>
          <t>Within a project, period_name is unique, and period_seq is unique.</t>
        </is>
      </c>
      <c r="C160" s="19" t="inlineStr">
        <is>
          <t>Error - since R-11 the key is (project_id, period_name), so a repeated name is a duplicate key rather than a legitimate second stretch. period_seq stays unique because it carries the order.</t>
        </is>
      </c>
    </row>
    <row r="161">
      <c r="A161" s="20" t="inlineStr">
        <is>
          <t>V-19</t>
        </is>
      </c>
      <c r="B161" s="19" t="inlineStr">
        <is>
          <t>A clinical trial carries a clinical_phase, and PeriodWeightStandard has rows for that phase. Not applied to 'Others' projects, whose weights are entered directly.</t>
        </is>
      </c>
      <c r="C161" s="19" t="inlineStr">
        <is>
          <t>Error - since Q-26 the phase selects the weights, so a missing phase leaves the project unweighted.</t>
        </is>
      </c>
    </row>
    <row r="162">
      <c r="A162" s="17" t="inlineStr">
        <is>
          <t>V-20</t>
        </is>
      </c>
      <c r="B162" s="18" t="inlineStr">
        <is>
          <t>A milestone other than 'Inspection' appears at most once per project.</t>
        </is>
      </c>
      <c r="C162" s="18" t="inlineStr">
        <is>
          <t>Warning - repeats are allowed but usually a data-entry slip outside Inspection.</t>
        </is>
      </c>
    </row>
    <row r="163">
      <c r="A163" s="17" t="inlineStr">
        <is>
          <t>V-21</t>
        </is>
      </c>
      <c r="B163" s="18" t="inlineStr">
        <is>
          <t>'Inspection' dates on or before the final DB lock are treated as markers, not as the start of period 7.</t>
        </is>
      </c>
      <c r="C163" s="18" t="inlineStr">
        <is>
          <t>Information - listed so the reader can see why an early inspection did not open a period.</t>
        </is>
      </c>
    </row>
    <row r="164">
      <c r="A164" s="17" t="inlineStr">
        <is>
          <t>V-22</t>
        </is>
      </c>
      <c r="B164" s="18" t="inlineStr">
        <is>
          <t>No person carries a capacity_fte below the under-allocation floor.</t>
        </is>
      </c>
      <c r="C164" s="18" t="inlineStr">
        <is>
          <t>Warning - such a person can never clear the floor however fully they are booked, so the flag would be permanent and meaningless.</t>
        </is>
      </c>
    </row>
    <row r="165">
      <c r="A165" s="17" t="inlineStr">
        <is>
          <t>V-17</t>
        </is>
      </c>
      <c r="B165" s="18" t="inlineStr">
        <is>
          <t>On editing an identifier, every referencing row is updated; on deleting a row, nothing may still reference it.</t>
        </is>
      </c>
      <c r="C165" s="18" t="inlineStr">
        <is>
          <t>Cascade after confirmation / deletion refused (REQ-IMP-10).</t>
        </is>
      </c>
    </row>
    <row r="167">
      <c r="A167" s="16" t="inlineStr">
        <is>
          <t>Import never stops at the first problem: it collects every finding and presents one report (REQ-IMP-02). Under REQ-IMP-09 the same rules run again on any value edited on screen.</t>
        </is>
      </c>
    </row>
    <row r="168">
      <c r="A168" s="3" t="inlineStr">
        <is>
          <t>Legend</t>
        </is>
      </c>
    </row>
    <row r="169">
      <c r="A169" s="12" t="inlineStr">
        <is>
          <t>Green = new in v0.2, added from your review answers.</t>
        </is>
      </c>
    </row>
    <row r="170">
      <c r="A170" s="13" t="inlineStr">
        <is>
          <t>Orange = changed in v0.2 as a consequence of your review.</t>
        </is>
      </c>
    </row>
    <row r="171">
      <c r="A171"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2026-08-20T08:29:02Z</dcterms:created>
  <dcterms:modified xsi:type="dcterms:W3CDTF">2026-08-20T08:29:02Z</dcterms:modified>
</cp:coreProperties>
</file>