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Definitions" sheetId="3" state="visible" r:id="rId3"/>
    <sheet xmlns:r="http://schemas.openxmlformats.org/officeDocument/2006/relationships" name="Guideline_Profiles" sheetId="4" state="visible" r:id="rId4"/>
    <sheet xmlns:r="http://schemas.openxmlformats.org/officeDocument/2006/relationships" name="Interpretations" sheetId="5" state="visible" r:id="rId5"/>
    <sheet xmlns:r="http://schemas.openxmlformats.org/officeDocument/2006/relationships" name="Derivations" sheetId="6" state="visible" r:id="rId6"/>
    <sheet xmlns:r="http://schemas.openxmlformats.org/officeDocument/2006/relationships" name="Pipeline" sheetId="7" state="visible" r:id="rId7"/>
    <sheet xmlns:r="http://schemas.openxmlformats.org/officeDocument/2006/relationships" name="Rules" sheetId="8" state="visible" r:id="rId8"/>
    <sheet xmlns:r="http://schemas.openxmlformats.org/officeDocument/2006/relationships" name="Rule_Messages" sheetId="9" state="visible" r:id="rId9"/>
    <sheet xmlns:r="http://schemas.openxmlformats.org/officeDocument/2006/relationships" name="Approval" sheetId="10" state="visible" r:id="rId10"/>
    <sheet xmlns:r="http://schemas.openxmlformats.org/officeDocument/2006/relationships" name="GLM_Verification" sheetId="11" state="visible" r:id="rId11"/>
    <sheet xmlns:r="http://schemas.openxmlformats.org/officeDocument/2006/relationships" name="SDTM_Requirements" sheetId="12" state="visible" r:id="rId12"/>
    <sheet xmlns:r="http://schemas.openxmlformats.org/officeDocument/2006/relationships" name="Query_Style" sheetId="13" state="visible" r:id="rId13"/>
    <sheet xmlns:r="http://schemas.openxmlformats.org/officeDocument/2006/relationships" name="Confidence_Model" sheetId="14" state="visible" r:id="rId14"/>
    <sheet xmlns:r="http://schemas.openxmlformats.org/officeDocument/2006/relationships" name="Query_Reconciliation" sheetId="15" state="visible" r:id="rId15"/>
    <sheet xmlns:r="http://schemas.openxmlformats.org/officeDocument/2006/relationships" name="Prioritisation" sheetId="16" state="visible" r:id="rId16"/>
    <sheet xmlns:r="http://schemas.openxmlformats.org/officeDocument/2006/relationships" name="Input_Contract" sheetId="17" state="visible" r:id="rId17"/>
    <sheet xmlns:r="http://schemas.openxmlformats.org/officeDocument/2006/relationships" name="Finding_Contract" sheetId="18" state="visible" r:id="rId18"/>
    <sheet xmlns:r="http://schemas.openxmlformats.org/officeDocument/2006/relationships" name="LLM_Integration" sheetId="19" state="visible" r:id="rId19"/>
    <sheet xmlns:r="http://schemas.openxmlformats.org/officeDocument/2006/relationships" name="API" sheetId="20" state="visible" r:id="rId20"/>
    <sheet xmlns:r="http://schemas.openxmlformats.org/officeDocument/2006/relationships" name="Testing" sheetId="21" state="visible" r:id="rId21"/>
    <sheet xmlns:r="http://schemas.openxmlformats.org/officeDocument/2006/relationships" name="Extensibility" sheetId="22" state="visible" r:id="rId22"/>
    <sheet xmlns:r="http://schemas.openxmlformats.org/officeDocument/2006/relationships" name="Open_Questions" sheetId="23" state="visible" r:id="rId23"/>
    <sheet xmlns:r="http://schemas.openxmlformats.org/officeDocument/2006/relationships" name="Traceability" sheetId="24" state="visible" r:id="rId24"/>
    <sheet xmlns:r="http://schemas.openxmlformats.org/officeDocument/2006/relationships" name="Review_Log" sheetId="25" state="visible" r:id="rId25"/>
  </sheets>
  <definedNames>
    <definedName name="_xlnm._FilterDatabase" localSheetId="2" hidden="1">'Definitions'!$A$3:$C$50</definedName>
    <definedName name="_xlnm._FilterDatabase" localSheetId="7" hidden="1">'Rules'!$A$3:$U$88</definedName>
    <definedName name="_xlnm._FilterDatabase" localSheetId="8" hidden="1">'Rule_Messages'!$A$3:$J$88</definedName>
    <definedName name="_xlnm._FilterDatabase" localSheetId="10" hidden="1">'GLM_Verification'!$A$3:$F$23</definedName>
    <definedName name="_xlnm._FilterDatabase" localSheetId="11" hidden="1">'SDTM_Requirements'!$A$3:$F$45</definedName>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Consolas"/>
      <color rgb="008A938B"/>
      <sz val="7.5"/>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8A938B"/>
      <sz val="8.5"/>
    </font>
    <font>
      <name val="Arial"/>
      <b val="1"/>
      <color rgb="005C665F"/>
      <sz val="9"/>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FBF0DC"/>
      </patternFill>
    </fill>
    <fill>
      <patternFill patternType="solid">
        <fgColor rgb="00E3EDE7"/>
      </patternFill>
    </fill>
    <fill>
      <patternFill patternType="solid">
        <fgColor rgb="00EFF1EE"/>
      </patternFill>
    </fill>
    <fill>
      <patternFill patternType="solid">
        <fgColor rgb="00F2F6F3"/>
      </patternFill>
    </fill>
    <fill>
      <patternFill patternType="solid">
        <fgColor rgb="00FFF9D6"/>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4" fillId="0" borderId="1" applyAlignment="1" pivotButton="0" quotePrefix="0" xfId="0">
      <alignment horizontal="center"/>
    </xf>
    <xf numFmtId="0" fontId="24"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wrapText="1"/>
    </xf>
    <xf numFmtId="0" fontId="7" fillId="5" borderId="1" applyAlignment="1" pivotButton="0" quotePrefix="0" xfId="0">
      <alignment vertical="top" wrapText="1"/>
    </xf>
    <xf numFmtId="0" fontId="13" fillId="5" borderId="1" applyAlignment="1" pivotButton="0" quotePrefix="0" xfId="0">
      <alignment vertical="top"/>
    </xf>
    <xf numFmtId="0" fontId="17" fillId="0" borderId="1" applyAlignment="1" pivotButton="0" quotePrefix="0" xfId="0">
      <alignment vertical="top"/>
    </xf>
    <xf numFmtId="0" fontId="18" fillId="0" borderId="1" applyAlignment="1" pivotButton="0" quotePrefix="0" xfId="0">
      <alignment vertical="top"/>
    </xf>
    <xf numFmtId="9" fontId="14" fillId="0" borderId="1" applyAlignment="1" pivotButton="0" quotePrefix="0" xfId="0">
      <alignment horizontal="center" vertical="top"/>
    </xf>
    <xf numFmtId="9" fontId="18" fillId="0" borderId="1" applyAlignment="1" pivotButton="0" quotePrefix="0" xfId="0">
      <alignment horizontal="center" vertical="top"/>
    </xf>
    <xf numFmtId="0" fontId="14" fillId="4" borderId="1" applyAlignment="1" pivotButton="0" quotePrefix="0" xfId="0">
      <alignment vertical="top"/>
    </xf>
    <xf numFmtId="0" fontId="4" fillId="0" borderId="1" applyAlignment="1" pivotButton="0" quotePrefix="0" xfId="0">
      <alignment vertical="top"/>
    </xf>
    <xf numFmtId="0" fontId="19" fillId="6" borderId="1" pivotButton="0" quotePrefix="0" xfId="0"/>
    <xf numFmtId="0" fontId="20" fillId="6" borderId="1" applyAlignment="1" pivotButton="0" quotePrefix="0" xfId="0">
      <alignment vertical="top"/>
    </xf>
    <xf numFmtId="0" fontId="20" fillId="6" borderId="1" applyAlignment="1" pivotButton="0" quotePrefix="0" xfId="0">
      <alignment vertical="top" wrapText="1"/>
    </xf>
    <xf numFmtId="0" fontId="4" fillId="6" borderId="1" applyAlignment="1" pivotButton="0" quotePrefix="0" xfId="0">
      <alignment vertical="top"/>
    </xf>
    <xf numFmtId="9" fontId="20" fillId="6" borderId="1" applyAlignment="1" pivotButton="0" quotePrefix="0" xfId="0">
      <alignment horizontal="center" vertical="top"/>
    </xf>
    <xf numFmtId="0" fontId="21"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0" fillId="6" borderId="1" pivotButton="0" quotePrefix="0" xfId="0"/>
    <xf numFmtId="0" fontId="18" fillId="6" borderId="1" applyAlignment="1" pivotButton="0" quotePrefix="0" xfId="0">
      <alignment vertical="top"/>
    </xf>
    <xf numFmtId="0" fontId="14" fillId="0" borderId="1" applyAlignment="1" pivotButton="0" quotePrefix="0" xfId="0">
      <alignment vertical="top" wrapText="1"/>
    </xf>
    <xf numFmtId="0" fontId="7" fillId="7" borderId="1" applyAlignment="1" pivotButton="0" quotePrefix="0" xfId="0">
      <alignment vertical="top" wrapText="1"/>
    </xf>
    <xf numFmtId="0" fontId="13" fillId="4" borderId="1" applyAlignment="1" pivotButton="0" quotePrefix="0" xfId="0">
      <alignment vertical="top"/>
    </xf>
    <xf numFmtId="0" fontId="22" fillId="0" borderId="1" applyAlignment="1" pivotButton="0" quotePrefix="0" xfId="0">
      <alignment vertical="top" wrapText="1"/>
    </xf>
    <xf numFmtId="0" fontId="22" fillId="3" borderId="1" applyAlignment="1" pivotButton="0" quotePrefix="0" xfId="0">
      <alignment vertical="top" wrapText="1"/>
    </xf>
    <xf numFmtId="0" fontId="7" fillId="8" borderId="1" applyAlignment="1" pivotButton="0" quotePrefix="0" xfId="0">
      <alignment vertical="top" wrapText="1"/>
    </xf>
    <xf numFmtId="0" fontId="18" fillId="4" borderId="1" applyAlignment="1" pivotButton="0" quotePrefix="0" xfId="0">
      <alignment vertical="top"/>
    </xf>
    <xf numFmtId="0" fontId="18" fillId="3" borderId="1" applyAlignment="1" pivotButton="0" quotePrefix="0" xfId="0">
      <alignment vertical="top"/>
    </xf>
    <xf numFmtId="0" fontId="10" fillId="4" borderId="1" applyAlignment="1" pivotButton="0" quotePrefix="0" xfId="0">
      <alignment vertical="top"/>
    </xf>
    <xf numFmtId="0" fontId="23" fillId="4" borderId="1" applyAlignment="1" pivotButton="0" quotePrefix="0" xfId="0">
      <alignment vertical="top"/>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2.5.0 — APPROVED, SDTM input requirements</t>
        </is>
      </c>
    </row>
    <row r="9">
      <c r="A9" s="4" t="inlineStr">
        <is>
          <t>Status</t>
        </is>
      </c>
      <c r="B9" s="5" t="inlineStr">
        <is>
          <t>APPROVED — single-model amendment 2026-08-22. Rule pack UNCHANGED at 2.0.0.</t>
        </is>
      </c>
    </row>
    <row r="10">
      <c r="A10" s="4" t="inlineStr">
        <is>
          <t>Issue date</t>
        </is>
      </c>
      <c r="B10" s="5" t="inlineStr">
        <is>
          <t>2026-08-22</t>
        </is>
      </c>
    </row>
    <row r="11">
      <c r="A11" s="4" t="inlineStr">
        <is>
          <t>Parent document</t>
        </is>
      </c>
      <c r="B11" s="5" t="inlineStr">
        <is>
          <t>TEA-PLAN-001 v1.0.0 (approved 2026-08-17)</t>
        </is>
      </c>
    </row>
    <row r="12">
      <c r="A12" s="4" t="inlineStr">
        <is>
          <t>Supersedes</t>
        </is>
      </c>
      <c r="B12" s="5" t="inlineStr">
        <is>
          <t>v2.4.0, issued 2026-08-22</t>
        </is>
      </c>
    </row>
    <row r="13">
      <c r="A13" s="4" t="inlineStr">
        <is>
          <t>Guidelines</t>
        </is>
      </c>
      <c r="B13" s="5" t="inlineStr">
        <is>
          <t>RECIST 1.1 and iRECIST</t>
        </is>
      </c>
    </row>
    <row r="14">
      <c r="A14" s="4" t="inlineStr">
        <is>
          <t>Language model</t>
        </is>
      </c>
      <c r="B14" s="5" t="inlineStr">
        <is>
          <t>Company-hosted GLM v5.2 only — no external or commercial LLM service</t>
        </is>
      </c>
    </row>
    <row r="15">
      <c r="A15" s="4" t="inlineStr">
        <is>
          <t>Rule catalog</t>
        </is>
      </c>
      <c r="B15" s="5" t="inlineStr">
        <is>
          <t>85 review points, 83 live, 2 retired — frozen; changes now need change control</t>
        </is>
      </c>
    </row>
    <row r="16">
      <c r="A16" s="4" t="inlineStr">
        <is>
          <t>Machine-readable catalog</t>
        </is>
      </c>
      <c r="B16" s="5" t="inlineStr">
        <is>
          <t>docs/spec/rule-catalog.yaml — maintained separately, drift-checked in CI</t>
        </is>
      </c>
    </row>
    <row r="17">
      <c r="A17" s="4" t="inlineStr">
        <is>
          <t>Approved by</t>
        </is>
      </c>
      <c r="B17" s="5" t="inlineStr">
        <is>
          <t>Daniel — 2026-08-21, reasonableness review (see Approval)</t>
        </is>
      </c>
    </row>
    <row r="18">
      <c r="A18" s="6" t="inlineStr">
        <is>
          <t>v2.1.0 — SINGLE-MODEL AMENDMENT</t>
        </is>
      </c>
    </row>
    <row r="19" ht="26" customHeight="1">
      <c r="A19" s="7" t="inlineStr">
        <is>
          <t>•  The agent runs on the company-hosted GLM v5.2 and nothing else. Commercial and externally hosted LLM services are out of scope.</t>
        </is>
      </c>
    </row>
    <row r="20" ht="26" customHeight="1">
      <c r="A20" s="7" t="inlineStr">
        <is>
          <t>•  The rule pack is NOT affected. No rule references a provider, so the 2.0.0 freeze holds and no rule change control is triggered. Rules, Rule_Messages, Derivations and the catalog are byte-for-byte what was approved on 21 August.</t>
        </is>
      </c>
    </row>
    <row r="21" ht="26" customHeight="1">
      <c r="A21" s="7" t="inlineStr">
        <is>
          <t>•  What changed: LLM_Integration (two adapters instead of four), Testing (verdict identity replaces cross-provider conformance), and guardrail G-06 (redaction, now much lighter).</t>
        </is>
      </c>
    </row>
    <row r="22" ht="26" customHeight="1">
      <c r="A22" s="7" t="inlineStr">
        <is>
          <t>•  Cross-provider conformance is replaced rather than deleted, and this is the part worth reading. It was the mechanism proving a model cannot change a verdict. With one model that comparison proves nothing, so it moves to GLM v5.2 against the deterministic-only reference — same guarantee, still enforced on every commit.</t>
        </is>
      </c>
    </row>
    <row r="23" ht="26" customHeight="1"/>
    <row r="24" ht="26" customHeight="1">
      <c r="A24" s="6" t="inlineStr">
        <is>
          <t>WHAT THE APPROVAL STILL RESTS ON</t>
        </is>
      </c>
    </row>
    <row r="25" ht="26" customHeight="1">
      <c r="A25" s="7" t="inlineStr">
        <is>
          <t>•  Approved 21 August as a reasonableness review — see the Approval sheet. That basis is unchanged by this amendment.</t>
        </is>
      </c>
    </row>
    <row r="26" ht="26" customHeight="1">
      <c r="A26" s="7" t="inlineStr">
        <is>
          <t>•  Step 3 remains where the rule detail gets confirmed by evidence: the golden dataset runs in deterministic-only mode, so it tests the rules without the model in the way at all.</t>
        </is>
      </c>
    </row>
    <row r="27" ht="26" customHeight="1">
      <c r="A27" s="7" t="inlineStr">
        <is>
          <t>•  The GLM v5.2 capability assumptions are NOT verified. The 32k prompt budget and the structured-output behaviour were assumed at OQ-03 against a generic gateway and were never checked against v5.2. That check is now a Step 5 task in its own right, not a formality.</t>
        </is>
      </c>
    </row>
  </sheetData>
  <mergeCells count="21">
    <mergeCell ref="B7:F7"/>
    <mergeCell ref="B16:F16"/>
    <mergeCell ref="A27:F27"/>
    <mergeCell ref="A26:F26"/>
    <mergeCell ref="A21:F21"/>
    <mergeCell ref="B12:F12"/>
    <mergeCell ref="B11:F11"/>
    <mergeCell ref="A23:F23"/>
    <mergeCell ref="A22:F22"/>
    <mergeCell ref="B14:F14"/>
    <mergeCell ref="B8:F8"/>
    <mergeCell ref="A20:F20"/>
    <mergeCell ref="B17:F17"/>
    <mergeCell ref="B13:F13"/>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v2.0.0 — APPROVED 2026-08-21, rule pack frozen. Step 2 is closed; Step 3 is the prototype run.</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closed</t>
        </is>
      </c>
      <c r="E11" s="15" t="inlineStr">
        <is>
          <t>3 rounds + gate</t>
        </is>
      </c>
    </row>
    <row r="12">
      <c r="A12" s="11" t="inlineStr">
        <is>
          <t>Rule_Messages</t>
        </is>
      </c>
      <c r="B12" s="12" t="inlineStr">
        <is>
          <t>The five reviewer-facing elements per rule</t>
        </is>
      </c>
      <c r="C12" s="16">
        <f>COUNTA(Rule_Messages!A4:A88)</f>
        <v/>
      </c>
      <c r="D12" s="17" t="inlineStr">
        <is>
          <t>closed</t>
        </is>
      </c>
      <c r="E12" s="15" t="inlineStr">
        <is>
          <t>19 rewritten at R3</t>
        </is>
      </c>
    </row>
    <row r="13">
      <c r="A13" s="11" t="inlineStr">
        <is>
          <t>Confidence_Model</t>
        </is>
      </c>
      <c r="B13" s="12" t="inlineStr">
        <is>
          <t>How the confidence rate is computed</t>
        </is>
      </c>
      <c r="C13" s="13" t="n"/>
      <c r="D13" s="14" t="inlineStr"/>
      <c r="E13" s="15" t="inlineStr">
        <is>
          <t>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COUNTA(Input_Contract!B4:B16)</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COUNTA(Testing!A4:A14)</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done</t>
        </is>
      </c>
      <c r="E22" s="15" t="inlineStr">
        <is>
          <t>all nine answered</t>
        </is>
      </c>
    </row>
    <row r="23">
      <c r="A23" s="11" t="inlineStr">
        <is>
          <t>SDTM_Requirements</t>
        </is>
      </c>
      <c r="B23" s="12" t="inlineStr">
        <is>
          <t>What the agent needs from an SDTM delivery</t>
        </is>
      </c>
      <c r="C23" s="16">
        <f>COUNTA(SDTM_Requirements!B4:B45)</f>
        <v/>
      </c>
      <c r="D23" s="17" t="inlineStr">
        <is>
          <t>NEW</t>
        </is>
      </c>
      <c r="E23" s="15" t="inlineStr">
        <is>
          <t>TEA-CTR-003 — OI-08</t>
        </is>
      </c>
    </row>
    <row r="24">
      <c r="A24" s="11" t="inlineStr">
        <is>
          <t>Query_Style</t>
        </is>
      </c>
      <c r="B24" s="12" t="inlineStr">
        <is>
          <t>12 house rules for query text</t>
        </is>
      </c>
      <c r="C24" s="16">
        <f>COUNTA(Query_Style!A4:A15)</f>
        <v/>
      </c>
      <c r="D24" s="14" t="inlineStr"/>
      <c r="E24" s="15" t="inlineStr">
        <is>
          <t>settles SQ-05</t>
        </is>
      </c>
    </row>
    <row r="25">
      <c r="A25" s="11" t="inlineStr">
        <is>
          <t>GLM_Verification</t>
        </is>
      </c>
      <c r="B25" s="12" t="inlineStr">
        <is>
          <t>GLM checks, plus the protocol extract spec</t>
        </is>
      </c>
      <c r="C25" s="16">
        <f>COUNTA(GLM_Verification!A4:A23)</f>
        <v/>
      </c>
      <c r="D25" s="14" t="inlineStr"/>
      <c r="E25" s="15" t="inlineStr">
        <is>
          <t>B2 deferred + mitigated</t>
        </is>
      </c>
    </row>
    <row r="26">
      <c r="A26" s="11" t="inlineStr">
        <is>
          <t>Approval</t>
        </is>
      </c>
      <c r="B26" s="12" t="inlineStr">
        <is>
          <t>Gate record: basis, history, what was not confirmed</t>
        </is>
      </c>
      <c r="C26" s="13" t="n"/>
      <c r="D26" s="17" t="inlineStr">
        <is>
          <t>read this</t>
        </is>
      </c>
      <c r="E26" s="15" t="inlineStr">
        <is>
          <t>2 items flagged</t>
        </is>
      </c>
    </row>
    <row r="27">
      <c r="A27" s="11" t="inlineStr">
        <is>
          <t>Traceability</t>
        </is>
      </c>
      <c r="B27" s="12" t="inlineStr">
        <is>
          <t>Plan requirement to specification to tests</t>
        </is>
      </c>
      <c r="C27" s="16">
        <f>COUNTA(Traceability!A4:A23)</f>
        <v/>
      </c>
      <c r="D27" s="14" t="inlineStr"/>
      <c r="E27"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SDTM_Requirements!A1"/>
    <hyperlink ref="A24" location="Query_Style!A1"/>
    <hyperlink ref="A25" location="GLM_Verification!A1"/>
    <hyperlink ref="A26" location="Approval!A1"/>
    <hyperlink ref="A27"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AMENDED v2.4.0 (AC-11). Reads the protocol SUMMARY prepared by the study data manager, not the full protocol, and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74" customWidth="1" min="18" max="18"/>
    <col width="66" customWidth="1" min="19" max="19"/>
    <col width="12" customWidth="1" min="20" max="20"/>
    <col width="42" customWidth="1" min="21" max="21"/>
  </cols>
  <sheetData>
    <row r="1" ht="26" customHeight="1">
      <c r="A1" s="8" t="inlineStr">
        <is>
          <t>Rule catalog — 85 review points, 83 live</t>
        </is>
      </c>
    </row>
    <row r="2" ht="26" customHeight="1">
      <c r="A2" s="9" t="inlineStr">
        <is>
          <t>APPROVED and frozen at rule pack 2.0.0. Every column here is closed history: three review rounds and the gate approval. Filter on R3 lens to see the 27 rules the reviewer-lens pass changed.</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R3 lens</t>
        </is>
      </c>
      <c r="R3" s="10" t="inlineStr">
        <is>
          <t>R3 change at this revision</t>
        </is>
      </c>
      <c r="S3" s="10" t="inlineStr">
        <is>
          <t>Logic before R3</t>
        </is>
      </c>
      <c r="T3" s="10" t="inlineStr">
        <is>
          <t>R3 decision</t>
        </is>
      </c>
      <c r="U3" s="10" t="inlineStr">
        <is>
          <t>Approval basis</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c r="R4" s="12" t="inlineStr"/>
      <c r="S4" s="13" t="n"/>
      <c r="T4" s="24" t="inlineStr"/>
      <c r="U4" s="12" t="inlineStr"/>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2" t="n">
        <v>0.8</v>
      </c>
      <c r="I5" s="12" t="inlineStr">
        <is>
          <t>The same anatomical lesion must not be recorded twice.</t>
        </is>
      </c>
      <c r="J5" s="12" t="inlineStr"/>
      <c r="K5" s="12" t="inlineStr"/>
      <c r="L5" s="29" t="inlineStr">
        <is>
          <t>group lesions by (subject, organ, laterality, normalised location_detail)
if group size &gt; 1 and all members share the same category:
    if baseline values differ by &lt;= config.duplicate_size_tolerance_mm (default 2)
       or any member has no baseline value:
           raise finding
guards:
  - no finding where the descriptions carry distinguishing detail
    (segment, lobe, station, numbering) — two separate lesions, not a duplicate
  - no finding where baseline values differ materially: distinct lesions</t>
        </is>
      </c>
      <c r="M5" s="23" t="inlineStr">
        <is>
          <t>Accept</t>
        </is>
      </c>
      <c r="N5" s="12" t="inlineStr"/>
      <c r="O5" s="12" t="inlineStr"/>
      <c r="P5" s="24" t="inlineStr">
        <is>
          <t>-</t>
        </is>
      </c>
      <c r="Q5" s="31" t="inlineStr">
        <is>
          <t>MM</t>
        </is>
      </c>
      <c r="R5" s="33" t="inlineStr">
        <is>
          <t>Grouping on normalised location text collides two genuinely separate lesions in the same organ — two distinct liver metastases are routine. Added the size and description discriminators a monitor would apply before calling it a duplicate.</t>
        </is>
      </c>
      <c r="S5" s="34" t="inlineStr">
        <is>
          <t>group lesions by (subject, organ, laterality, normalised location_detail)
if group size &gt; 1 and both are TARGET or both NON_TARGET: raise finding</t>
        </is>
      </c>
      <c r="T5" s="23" t="inlineStr">
        <is>
          <t>Accept</t>
        </is>
      </c>
      <c r="U5" s="12" t="inlineStr">
        <is>
          <t>Marked individually</t>
        </is>
      </c>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5"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6" t="inlineStr">
        <is>
          <t>Accept</t>
        </is>
      </c>
      <c r="Q6" s="31" t="inlineStr">
        <is>
          <t>CDM</t>
        </is>
      </c>
      <c r="R6" s="33" t="inlineStr">
        <is>
          <t>Removed the instruction to correct the value. The query now asks the site to check the source rather than telling them which axis is wrong.</t>
        </is>
      </c>
      <c r="S6" s="13" t="n"/>
      <c r="T6" s="23" t="inlineStr">
        <is>
          <t>Accept</t>
        </is>
      </c>
      <c r="U6" s="12" t="inlineStr">
        <is>
          <t>Marked individually</t>
        </is>
      </c>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c r="R7" s="12" t="inlineStr"/>
      <c r="S7" s="13" t="n"/>
      <c r="T7" s="24" t="inlineStr"/>
      <c r="U7" s="12" t="inlineStr"/>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c r="R8" s="12" t="inlineStr"/>
      <c r="S8" s="13" t="n"/>
      <c r="T8" s="24" t="inlineStr"/>
      <c r="U8" s="12" t="inlineStr"/>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c r="R9" s="12" t="inlineStr"/>
      <c r="S9" s="13" t="n"/>
      <c r="T9" s="24" t="inlineStr"/>
      <c r="U9" s="12" t="inlineStr"/>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c r="R10" s="12" t="inlineStr"/>
      <c r="S10" s="13" t="n"/>
      <c r="T10" s="24" t="inlineStr"/>
      <c r="U10" s="12" t="inlineStr"/>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c r="R11" s="12" t="inlineStr"/>
      <c r="S11" s="13" t="n"/>
      <c r="T11" s="24" t="inlineStr"/>
      <c r="U11" s="12" t="inlineStr"/>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31" t="inlineStr">
        <is>
          <t>CDM</t>
        </is>
      </c>
      <c r="R12" s="33" t="inlineStr">
        <is>
          <t>Removed the sentence stating what the node should have been recorded as. That is the investigator's call, and stating it invites the site to confirm rather than check.</t>
        </is>
      </c>
      <c r="S12" s="13" t="n"/>
      <c r="T12" s="23" t="inlineStr">
        <is>
          <t>Accept</t>
        </is>
      </c>
      <c r="U12" s="12" t="inlineStr">
        <is>
          <t>Marked individually</t>
        </is>
      </c>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31" t="inlineStr">
        <is>
          <t>CDM</t>
        </is>
      </c>
      <c r="R13" s="33" t="inlineStr">
        <is>
          <t>Removed 'please remove it from the assessment'. A query should never instruct a site to delete recorded data; it asks them to confirm intent and act on their own record.</t>
        </is>
      </c>
      <c r="S13" s="13" t="n"/>
      <c r="T13" s="23" t="inlineStr">
        <is>
          <t>Accept</t>
        </is>
      </c>
      <c r="U13" s="12" t="inlineStr">
        <is>
          <t>Marked individually</t>
        </is>
      </c>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9"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c r="R14" s="12" t="inlineStr"/>
      <c r="S14" s="13" t="n"/>
      <c r="T14" s="24" t="inlineStr"/>
      <c r="U14" s="12" t="inlineStr"/>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9"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31" t="inlineStr">
        <is>
          <t>CDM</t>
        </is>
      </c>
      <c r="R15" s="33" t="inlineStr">
        <is>
          <t>Removed the guideline reference (SQ-05) and the instruction to re-classify. Asks the measurability question in plain terms instead.</t>
        </is>
      </c>
      <c r="S15" s="13" t="n"/>
      <c r="T15" s="23" t="inlineStr">
        <is>
          <t>Accept</t>
        </is>
      </c>
      <c r="U15" s="12" t="inlineStr">
        <is>
          <t>Marked individually</t>
        </is>
      </c>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9"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31" t="inlineStr">
        <is>
          <t>CDM</t>
        </is>
      </c>
      <c r="R16" s="33" t="inlineStr">
        <is>
          <t>Removed the clause telling the site to record it as non-target. Asks for the evidence that decides the question, which is what the reviewer actually needs.</t>
        </is>
      </c>
      <c r="S16" s="13" t="n"/>
      <c r="T16" s="23" t="inlineStr">
        <is>
          <t>Accept</t>
        </is>
      </c>
      <c r="U16" s="12" t="inlineStr">
        <is>
          <t>Marked individually</t>
        </is>
      </c>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c r="R17" s="12" t="inlineStr"/>
      <c r="S17" s="13" t="n"/>
      <c r="T17" s="24" t="inlineStr"/>
      <c r="U17" s="12" t="inlineStr"/>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c r="R18" s="12" t="inlineStr"/>
      <c r="S18" s="13" t="n"/>
      <c r="T18" s="24" t="inlineStr"/>
      <c r="U18" s="12" t="inlineStr"/>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5"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6" t="inlineStr">
        <is>
          <t>Accept</t>
        </is>
      </c>
      <c r="Q19" s="24" t="inlineStr"/>
      <c r="R19" s="12" t="inlineStr"/>
      <c r="S19" s="13" t="n"/>
      <c r="T19" s="24" t="inlineStr"/>
      <c r="U19" s="12" t="inlineStr"/>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40"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c r="R20" s="12" t="inlineStr"/>
      <c r="S20" s="13" t="n"/>
      <c r="T20" s="24" t="inlineStr"/>
      <c r="U20" s="12" t="inlineStr"/>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c r="R21" s="12" t="inlineStr"/>
      <c r="S21" s="13" t="n"/>
      <c r="T21" s="24" t="inlineStr"/>
      <c r="U21" s="12" t="inlineStr"/>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9" t="n">
        <v>0.62</v>
      </c>
      <c r="I22" s="12" t="inlineStr">
        <is>
          <t>The same lesion should be followed by the same modality throughout.</t>
        </is>
      </c>
      <c r="J22" s="12" t="inlineStr"/>
      <c r="K22" s="12" t="inlineStr"/>
      <c r="L22" s="29" t="inlineStr">
        <is>
          <t>for lesion, visits in measurements grouped by lesion:
    if distinct method_at_visit values &gt; 1:
        candidate = lesion
if the same method change affects &gt;= config.method_change_study_wide_pct (default 50)
   of lesions at the same visit:
       raise ONE study-level finding, audience STUDY_TEAM
else:
       raise a per-lesion finding
guards:
  - no finding where the method change is recorded with a reason</t>
        </is>
      </c>
      <c r="M22" s="23" t="inlineStr">
        <is>
          <t>Accept</t>
        </is>
      </c>
      <c r="N22" s="12" t="inlineStr"/>
      <c r="O22" s="12" t="inlineStr"/>
      <c r="P22" s="24" t="inlineStr">
        <is>
          <t>-</t>
        </is>
      </c>
      <c r="Q22" s="31" t="inlineStr">
        <is>
          <t>MM</t>
        </is>
      </c>
      <c r="R22" s="33" t="inlineStr">
        <is>
          <t>A study-wide modality change — a protocol amendment, a scanner replacement — was raising a finding on every lesion in every subject. That is a study-level observation, not a per-lesion data query.</t>
        </is>
      </c>
      <c r="S22" s="34" t="inlineStr">
        <is>
          <t>for lesion, visits in measurements grouped by lesion:
    if distinct method_at_visit values &gt; 1: raise finding</t>
        </is>
      </c>
      <c r="T22" s="23" t="inlineStr">
        <is>
          <t>Accept</t>
        </is>
      </c>
      <c r="U22" s="12" t="inlineStr">
        <is>
          <t>Marked individually</t>
        </is>
      </c>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9"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c r="R23" s="12" t="inlineStr"/>
      <c r="S23" s="13" t="n"/>
      <c r="T23" s="24" t="inlineStr"/>
      <c r="U23" s="12" t="inlineStr"/>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1" t="inlineStr">
        <is>
          <t>PROPOSED_OPTIONAL</t>
        </is>
      </c>
      <c r="H24" s="39"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c r="R24" s="12" t="inlineStr"/>
      <c r="S24" s="13" t="n"/>
      <c r="T24" s="24" t="inlineStr"/>
      <c r="U24" s="12" t="inlineStr"/>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c r="R25" s="12" t="inlineStr"/>
      <c r="S25" s="13" t="n"/>
      <c r="T25" s="24" t="inlineStr"/>
      <c r="U25" s="12" t="inlineStr"/>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5" t="inlineStr">
        <is>
          <t>AMENDED alongside TE-BL-011, which carries the identical condition. Accepted at round 1, but the same CRF-dependency applies at follow-up and the pair must move together.</t>
        </is>
      </c>
      <c r="P26" s="36" t="inlineStr">
        <is>
          <t>Accept</t>
        </is>
      </c>
      <c r="Q26" s="24" t="inlineStr"/>
      <c r="R26" s="12" t="inlineStr"/>
      <c r="S26" s="13" t="n"/>
      <c r="T26" s="24" t="inlineStr"/>
      <c r="U26" s="12" t="inlineStr"/>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c r="R27" s="12" t="inlineStr"/>
      <c r="S27" s="13" t="n"/>
      <c r="T27" s="24" t="inlineStr"/>
      <c r="U27" s="12" t="inlineStr"/>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c r="R28" s="12" t="inlineStr"/>
      <c r="S28" s="13" t="n"/>
      <c r="T28" s="24" t="inlineStr"/>
      <c r="U28" s="12" t="inlineStr"/>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40"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5"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6" t="inlineStr">
        <is>
          <t>Accept</t>
        </is>
      </c>
      <c r="Q29" s="24" t="inlineStr"/>
      <c r="R29" s="12" t="inlineStr"/>
      <c r="S29" s="13" t="n"/>
      <c r="T29" s="24" t="inlineStr"/>
      <c r="U29" s="12" t="inlineStr"/>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5" t="inlineStr">
        <is>
          <t>RATIONALE ADDED. This rule carries no numeric threshold; the parameter in it is the interpretation decision ID-01, which is a protocol question rather than a guideline constant.</t>
        </is>
      </c>
      <c r="P30" s="36" t="inlineStr">
        <is>
          <t>Accept</t>
        </is>
      </c>
      <c r="Q30" s="24" t="inlineStr"/>
      <c r="R30" s="12" t="inlineStr"/>
      <c r="S30" s="13" t="n"/>
      <c r="T30" s="24" t="inlineStr"/>
      <c r="U30" s="12" t="inlineStr"/>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9"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c r="R31" s="12" t="inlineStr"/>
      <c r="S31" s="13" t="n"/>
      <c r="T31" s="24" t="inlineStr"/>
      <c r="U31" s="12" t="inlineStr"/>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5"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6" t="inlineStr">
        <is>
          <t>Accept</t>
        </is>
      </c>
      <c r="Q32" s="24" t="inlineStr"/>
      <c r="R32" s="12" t="inlineStr"/>
      <c r="S32" s="13" t="n"/>
      <c r="T32" s="24" t="inlineStr"/>
      <c r="U32" s="12" t="inlineStr"/>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c r="R33" s="12" t="inlineStr"/>
      <c r="S33" s="13" t="n"/>
      <c r="T33" s="24" t="inlineStr"/>
      <c r="U33" s="12" t="inlineStr"/>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5"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6" t="inlineStr">
        <is>
          <t>Accept</t>
        </is>
      </c>
      <c r="Q34" s="31" t="inlineStr">
        <is>
          <t>CDM</t>
        </is>
      </c>
      <c r="R34" s="33" t="inlineStr">
        <is>
          <t>Removed the guideline sentence (SQ-05) and the bare instruction to enter a measurement. Now allows for the case where the node genuinely was not measurable.</t>
        </is>
      </c>
      <c r="S34" s="13" t="n"/>
      <c r="T34" s="23" t="inlineStr">
        <is>
          <t>Accept</t>
        </is>
      </c>
      <c r="U34" s="12" t="inlineStr">
        <is>
          <t>Marked individually</t>
        </is>
      </c>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c r="R35" s="12" t="inlineStr"/>
      <c r="S35" s="13" t="n"/>
      <c r="T35" s="24" t="inlineStr"/>
      <c r="U35" s="12" t="inlineStr"/>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v>
      </c>
      <c r="I36" s="12" t="inlineStr">
        <is>
          <t>Temporal plausibility against subject-level dates.</t>
        </is>
      </c>
      <c r="J36" s="12" t="inlineStr"/>
      <c r="K36" s="12" t="inlineStr">
        <is>
          <t>subjects.death_date or subjects.discontinuation_date</t>
        </is>
      </c>
      <c r="L36" s="29" t="inlineStr">
        <is>
          <t>if assessment_date &gt; death_date
   or assessment_date &gt; end_of_participation_date:
       raise finding
guards:
  - no finding where assessment_date == death_date: the assessment may legitimately
    precede death on the same day
  - no finding where either date is partial to the point that the comparison cannot
    be made — report NOT_EVALUATED rather than guessing</t>
        </is>
      </c>
      <c r="M36" s="23" t="inlineStr">
        <is>
          <t>Accept</t>
        </is>
      </c>
      <c r="N36" s="12" t="inlineStr"/>
      <c r="O36" s="12" t="inlineStr"/>
      <c r="P36" s="24" t="inlineStr">
        <is>
          <t>-</t>
        </is>
      </c>
      <c r="Q36" s="31" t="inlineStr">
        <is>
          <t>MM</t>
        </is>
      </c>
      <c r="R36" s="33" t="inlineStr">
        <is>
          <t>An assessment dated the same day as death is common and legitimate — the scan preceded the death that day. Firing on it produced an unanswerable query. Partial dates were also being treated as full ones.</t>
        </is>
      </c>
      <c r="S36" s="34" t="inlineStr">
        <is>
          <t>if assessment_date &gt; death_date: raise CRITICAL
if assessment_date &gt; discontinuation_date + config.post_treatment_followup_days: raise MAJOR</t>
        </is>
      </c>
      <c r="T36" s="23" t="inlineStr">
        <is>
          <t>Accept</t>
        </is>
      </c>
      <c r="U36" s="12" t="inlineStr">
        <is>
          <t>Marked individually</t>
        </is>
      </c>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c r="R37" s="12" t="inlineStr"/>
      <c r="S37" s="13" t="n"/>
      <c r="T37" s="24" t="inlineStr"/>
      <c r="U37" s="12" t="inlineStr"/>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9"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c r="R38" s="12" t="inlineStr"/>
      <c r="S38" s="13" t="n"/>
      <c r="T38" s="24" t="inlineStr"/>
      <c r="U38" s="12" t="inlineStr"/>
    </row>
    <row r="39" ht="96" customHeight="1">
      <c r="A39" s="11" t="inlineStr">
        <is>
          <t>TE-FU-014</t>
        </is>
      </c>
      <c r="B39" s="24" t="inlineStr">
        <is>
          <t>FU</t>
        </is>
      </c>
      <c r="C39" s="12" t="inlineStr">
        <is>
          <t>Identical measurements repeated across three or more consecutive visits</t>
        </is>
      </c>
      <c r="D39" s="24" t="inlineStr">
        <is>
          <t>RECIST 1.1 + iRECIST</t>
        </is>
      </c>
      <c r="E39" s="42" t="inlineStr">
        <is>
          <t>INFO</t>
        </is>
      </c>
      <c r="F39" s="24" t="inlineStr">
        <is>
          <t>DETERMINISTIC</t>
        </is>
      </c>
      <c r="G39" s="24" t="inlineStr">
        <is>
          <t>ACTIVE</t>
        </is>
      </c>
      <c r="H39" s="39" t="n">
        <v>0.55</v>
      </c>
      <c r="I39" s="12" t="inlineStr">
        <is>
          <t>Detect carried-forward values rather than genuine measurement.</t>
        </is>
      </c>
      <c r="J39" s="12" t="inlineStr"/>
      <c r="K39" s="12" t="inlineStr"/>
      <c r="L39" s="29" t="inlineStr">
        <is>
          <t>if ALL target lesions for a subject carry identical values at &gt;= 3 consecutive
   assessments, and at least one lesion is &gt; config.identical_value_min_mm (default 15):
       raise finding
guards:
  - no finding where only some lesions repeat: genuinely stable disease does this
  - no finding where the assessments are within config.identical_min_interval_days
    of each other (default 21), where a real repeat read is plausible</t>
        </is>
      </c>
      <c r="M39" s="23" t="inlineStr">
        <is>
          <t>Accept</t>
        </is>
      </c>
      <c r="N39" s="12" t="inlineStr"/>
      <c r="O39" s="12" t="inlineStr"/>
      <c r="P39" s="24" t="inlineStr">
        <is>
          <t>-</t>
        </is>
      </c>
      <c r="Q39" s="31" t="inlineStr">
        <is>
          <t>MM</t>
        </is>
      </c>
      <c r="R39" s="33" t="inlineStr">
        <is>
          <t>Per-lesion identical values are common in genuinely stable disease, which is why this sat at a 0.30 base rate. The pattern that actually signals copied data is every target lesion identical across visits. Narrowed to that, and the base rate rises accordingly.</t>
        </is>
      </c>
      <c r="S39" s="34" t="inlineStr">
        <is>
          <t>if a lesion has the identical value at &gt;= 3 consecutive assessments
   and the lesion is &gt; config.identical_value_min_mm (default 15): raise finding</t>
        </is>
      </c>
      <c r="T39" s="23" t="inlineStr">
        <is>
          <t>Accept</t>
        </is>
      </c>
      <c r="U39" s="12" t="inlineStr">
        <is>
          <t>Marked individually</t>
        </is>
      </c>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31" t="inlineStr">
        <is>
          <t>CDM</t>
        </is>
      </c>
      <c r="R40" s="33" t="inlineStr">
        <is>
          <t>Removed the agent's derivation from the query. The percent-change arithmetic is reviewer-facing context, not something a site coordinator needs in order to re-check a record.</t>
        </is>
      </c>
      <c r="S40" s="13" t="n"/>
      <c r="T40" s="23" t="inlineStr">
        <is>
          <t>Accept</t>
        </is>
      </c>
      <c r="U40" s="12" t="inlineStr">
        <is>
          <t>Marked individually</t>
        </is>
      </c>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5"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6" t="inlineStr">
        <is>
          <t>Accept</t>
        </is>
      </c>
      <c r="Q41" s="31" t="inlineStr">
        <is>
          <t>CDM</t>
        </is>
      </c>
      <c r="R41" s="33" t="inlineStr">
        <is>
          <t>Removed the guideline citation and the threshold arithmetic (SQ-05). Asks the one question that resolves the finding: what drove the PD call.</t>
        </is>
      </c>
      <c r="S41" s="13" t="n"/>
      <c r="T41" s="23" t="inlineStr">
        <is>
          <t>Accept</t>
        </is>
      </c>
      <c r="U41" s="12" t="inlineStr">
        <is>
          <t>Marked individually</t>
        </is>
      </c>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5"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6" t="inlineStr">
        <is>
          <t>Accept</t>
        </is>
      </c>
      <c r="Q42" s="31" t="inlineStr">
        <is>
          <t>CDM</t>
        </is>
      </c>
      <c r="R42" s="33" t="inlineStr">
        <is>
          <t>Removed the guideline citation (SQ-05) and replaced 'nadir' with 'the smallest sum recorded on study', which a site coordinator can act on without knowing the term.</t>
        </is>
      </c>
      <c r="S42" s="13" t="n"/>
      <c r="T42" s="23" t="inlineStr">
        <is>
          <t>Accept</t>
        </is>
      </c>
      <c r="U42" s="12" t="inlineStr">
        <is>
          <t>Marked individually</t>
        </is>
      </c>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c r="R43" s="12" t="inlineStr"/>
      <c r="S43" s="13" t="n"/>
      <c r="T43" s="24" t="inlineStr"/>
      <c r="U43" s="12" t="inlineStr"/>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c r="R44" s="12" t="inlineStr"/>
      <c r="S44" s="13" t="n"/>
      <c r="T44" s="24" t="inlineStr"/>
      <c r="U44" s="12" t="inlineStr"/>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c r="R45" s="12" t="inlineStr"/>
      <c r="S45" s="13" t="n"/>
      <c r="T45" s="24" t="inlineStr"/>
      <c r="U45" s="12" t="inlineStr"/>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2" t="inlineStr">
        <is>
          <t>INFO</t>
        </is>
      </c>
      <c r="F46" s="24" t="inlineStr">
        <is>
          <t>HYBRID</t>
        </is>
      </c>
      <c r="G46" s="24" t="inlineStr">
        <is>
          <t>ACTIVE</t>
        </is>
      </c>
      <c r="H46" s="40"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5"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6" t="inlineStr">
        <is>
          <t>Accept</t>
        </is>
      </c>
      <c r="Q46" s="31" t="inlineStr">
        <is>
          <t>CDM</t>
        </is>
      </c>
      <c r="R46" s="33"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S46" s="13" t="n"/>
      <c r="T46" s="23" t="inlineStr">
        <is>
          <t>Accept</t>
        </is>
      </c>
      <c r="U46" s="12" t="inlineStr">
        <is>
          <t>Marked individually</t>
        </is>
      </c>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5"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6" t="inlineStr">
        <is>
          <t>Accept</t>
        </is>
      </c>
      <c r="Q47" s="31" t="inlineStr">
        <is>
          <t>CDM</t>
        </is>
      </c>
      <c r="R47" s="33" t="inlineStr">
        <is>
          <t>Removed 'the overall response should be {derived_overall}'. Naming the expected value turns a check into an instruction, and if the derivation is wrong the site confirms the error.</t>
        </is>
      </c>
      <c r="S47" s="13" t="n"/>
      <c r="T47" s="23" t="inlineStr">
        <is>
          <t>Accept</t>
        </is>
      </c>
      <c r="U47" s="12" t="inlineStr">
        <is>
          <t>Marked individually</t>
        </is>
      </c>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c r="R48" s="12" t="inlineStr"/>
      <c r="S48" s="13" t="n"/>
      <c r="T48" s="24" t="inlineStr"/>
      <c r="U48" s="12" t="inlineStr"/>
    </row>
    <row r="49" ht="96" customHeight="1">
      <c r="A49" s="43" t="inlineStr">
        <is>
          <t>TE-RS-010</t>
        </is>
      </c>
      <c r="B49" s="44" t="inlineStr">
        <is>
          <t>RS</t>
        </is>
      </c>
      <c r="C49" s="45" t="inlineStr">
        <is>
          <t>New lesion recorded but overall response is not progression</t>
        </is>
      </c>
      <c r="D49" s="44" t="inlineStr">
        <is>
          <t>RECIST 1.1 + iRECIST</t>
        </is>
      </c>
      <c r="E49" s="44" t="inlineStr">
        <is>
          <t>CRITICAL</t>
        </is>
      </c>
      <c r="F49" s="44" t="inlineStr">
        <is>
          <t>DETERMINISTIC</t>
        </is>
      </c>
      <c r="G49" s="46" t="inlineStr">
        <is>
          <t>RETIRED</t>
        </is>
      </c>
      <c r="H49" s="47" t="n">
        <v>0.9399999999999999</v>
      </c>
      <c r="I49" s="45" t="inlineStr">
        <is>
          <t>A confirmed new lesion always means progression under RECIST 1.1.</t>
        </is>
      </c>
      <c r="J49" s="45" t="inlineStr">
        <is>
          <t>Retired at the Step 2 review as fully subsumed by TE-RS-008 (overall response versus the component table), TE-RS-009 (flag versus recorded lesions) and TE-IR-001 (iUPD under iRECIST).</t>
        </is>
      </c>
      <c r="K49" s="45" t="inlineStr"/>
      <c r="L49" s="48" t="inlineStr">
        <is>
          <t>if new_lesion_flag == YES and reported_overall != PD: raise finding
   (under iRECIST the expected value is iUPD; see TE-IR-001)</t>
        </is>
      </c>
      <c r="M49" s="49" t="inlineStr">
        <is>
          <t>Discuss</t>
        </is>
      </c>
      <c r="N49" s="50" t="inlineStr">
        <is>
          <t>Check if this rule is duplicate, considering TE-RS-008.
If duplicate rule, I suggest remove this rule, instead, add only iRECIST condition to the TE-RS-008.</t>
        </is>
      </c>
      <c r="O49" s="50"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51" t="inlineStr">
        <is>
          <t>Accept</t>
        </is>
      </c>
      <c r="Q49" s="49" t="inlineStr"/>
      <c r="R49" s="50" t="inlineStr"/>
      <c r="S49" s="52" t="n"/>
      <c r="T49" s="49" t="inlineStr"/>
      <c r="U49" s="50" t="inlineStr"/>
    </row>
    <row r="50" ht="96" customHeight="1">
      <c r="A50" s="43" t="inlineStr">
        <is>
          <t>TE-RS-011</t>
        </is>
      </c>
      <c r="B50" s="44" t="inlineStr">
        <is>
          <t>RS</t>
        </is>
      </c>
      <c r="C50" s="45" t="inlineStr">
        <is>
          <t>New lesion in an anatomical region not imaged at baseline</t>
        </is>
      </c>
      <c r="D50" s="44" t="inlineStr">
        <is>
          <t>RECIST 1.1 + iRECIST</t>
        </is>
      </c>
      <c r="E50" s="44" t="inlineStr">
        <is>
          <t>MAJOR</t>
        </is>
      </c>
      <c r="F50" s="44" t="inlineStr">
        <is>
          <t>HYBRID</t>
        </is>
      </c>
      <c r="G50" s="46" t="inlineStr">
        <is>
          <t>RETIRED</t>
        </is>
      </c>
      <c r="H50" s="47" t="n">
        <v>0.62</v>
      </c>
      <c r="I50" s="45" t="inlineStr">
        <is>
          <t>Ensure the region-not-imaged case was considered explicitly.</t>
        </is>
      </c>
      <c r="J50" s="45" t="inlineStr">
        <is>
          <t>Rejected at the Step 2 review. The premise does not hold: investigator-discretion imaging routinely covers regions absent from the baseline protocol imaging, so region coverage is not evidence of a data problem.</t>
        </is>
      </c>
      <c r="K50" s="45" t="inlineStr">
        <is>
          <t>imaging_metadata.regions_imaged (or inferred from baseline lesion organs and modality)</t>
        </is>
      </c>
      <c r="L50" s="48" t="inlineStr">
        <is>
          <t>if new lesion organ/region was not covered by the baseline imaging: raise finding</t>
        </is>
      </c>
      <c r="M50" s="53" t="inlineStr">
        <is>
          <t>Reject</t>
        </is>
      </c>
      <c r="N50" s="50" t="inlineStr">
        <is>
          <t>New lesion could be confirmed by other organ/region not covered by the baseline image, because of doing other image by investigator's discretion. Suggest not to run this rule.</t>
        </is>
      </c>
      <c r="O50" s="50"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51" t="inlineStr">
        <is>
          <t>Accept</t>
        </is>
      </c>
      <c r="Q50" s="49" t="inlineStr"/>
      <c r="R50" s="50" t="inlineStr"/>
      <c r="S50" s="52" t="n"/>
      <c r="T50" s="49" t="inlineStr"/>
      <c r="U50" s="50" t="inlineStr"/>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9"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c r="R51" s="12" t="inlineStr"/>
      <c r="S51" s="13" t="n"/>
      <c r="T51" s="24" t="inlineStr"/>
      <c r="U51" s="12" t="inlineStr"/>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5"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6" t="inlineStr">
        <is>
          <t>Accept</t>
        </is>
      </c>
      <c r="Q52" s="31" t="inlineStr">
        <is>
          <t>CDM</t>
        </is>
      </c>
      <c r="R52" s="33" t="inlineStr">
        <is>
          <t>Removed 'per RECIST the progression date should be {first_date}' — both a guideline citation (SQ-05) and a statement of the answer.</t>
        </is>
      </c>
      <c r="S52" s="13" t="n"/>
      <c r="T52" s="23" t="inlineStr">
        <is>
          <t>Accept</t>
        </is>
      </c>
      <c r="U52" s="12" t="inlineStr">
        <is>
          <t>Marked individually</t>
        </is>
      </c>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5" t="inlineStr">
        <is>
          <t>RATIONALE ADDED, and this one does have a guideline source, unlike TE-FU-004.</t>
        </is>
      </c>
      <c r="P53" s="36" t="inlineStr">
        <is>
          <t>Accept</t>
        </is>
      </c>
      <c r="Q53" s="24" t="inlineStr"/>
      <c r="R53" s="12" t="inlineStr"/>
      <c r="S53" s="13" t="n"/>
      <c r="T53" s="24" t="inlineStr"/>
      <c r="U53" s="12" t="inlineStr"/>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c r="R54" s="12" t="inlineStr"/>
      <c r="S54" s="13" t="n"/>
      <c r="T54" s="24" t="inlineStr"/>
      <c r="U54" s="12" t="inlineStr"/>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31" t="inlineStr">
        <is>
          <t>CDM</t>
        </is>
      </c>
      <c r="R55" s="33" t="inlineStr">
        <is>
          <t>Removed the list of permitted response categories. The finding may equally be a missing baseline target lesion rather than a wrong response, and the original wording pointed at only one of the two.</t>
        </is>
      </c>
      <c r="S55" s="13" t="n"/>
      <c r="T55" s="23" t="inlineStr">
        <is>
          <t>Accept</t>
        </is>
      </c>
      <c r="U55" s="12" t="inlineStr">
        <is>
          <t>Marked individually</t>
        </is>
      </c>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c r="R56" s="12" t="inlineStr"/>
      <c r="S56" s="13" t="n"/>
      <c r="T56" s="24" t="inlineStr"/>
      <c r="U56" s="12" t="inlineStr"/>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c r="R57" s="12" t="inlineStr"/>
      <c r="S57" s="13" t="n"/>
      <c r="T57" s="24" t="inlineStr"/>
      <c r="U57" s="12" t="inlineStr"/>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c r="R58" s="12" t="inlineStr"/>
      <c r="S58" s="13" t="n"/>
      <c r="T58" s="24" t="inlineStr"/>
      <c r="U58" s="12" t="inlineStr"/>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9" t="n">
        <v>0.5</v>
      </c>
      <c r="I59" s="12" t="inlineStr">
        <is>
          <t>Surface discordance where both streams exist.</t>
        </is>
      </c>
      <c r="J59" s="12" t="inlineStr"/>
      <c r="K59" s="12" t="inlineStr">
        <is>
          <t>protocol_config.bicr_collected = true</t>
        </is>
      </c>
      <c r="L59" s="29" t="inlineStr">
        <is>
          <t>for each subject with both INVESTIGATOR and BICR streams:
    discordant = assessments where responses differ,
                 or progression dates differ by &gt; config.bicr_date_tolerance_days
    if discordant is non-empty:
        raise ONE finding per subject listing the discordant assessments
        severity MAJOR when any difference changes best overall response or the
                       progression date; INFO otherwise
guards:
  - disabled by default; enabled per study in configuration (FR-12)
  - audience STUDY_TEAM — never issued as a site query</t>
        </is>
      </c>
      <c r="M59" s="23" t="inlineStr">
        <is>
          <t>Accept</t>
        </is>
      </c>
      <c r="N59" s="12" t="inlineStr"/>
      <c r="O59" s="12" t="inlineStr"/>
      <c r="P59" s="24" t="inlineStr">
        <is>
          <t>-</t>
        </is>
      </c>
      <c r="Q59" s="31" t="inlineStr">
        <is>
          <t>MM</t>
        </is>
      </c>
      <c r="R59" s="33"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S59" s="34" t="inlineStr">
        <is>
          <t>for each assessment with both INVESTIGATOR and BICR responses:
    if responses differ, or progression dates differ by &gt; config.bicr_date_tolerance_days:
        raise finding (INFO by default when the difference does not cross a PD boundary)</t>
        </is>
      </c>
      <c r="T59" s="23" t="inlineStr">
        <is>
          <t>Accept</t>
        </is>
      </c>
      <c r="U59" s="12" t="inlineStr">
        <is>
          <t>Marked individually</t>
        </is>
      </c>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31" t="inlineStr">
        <is>
          <t>CDM</t>
        </is>
      </c>
      <c r="R60" s="33" t="inlineStr">
        <is>
          <t>Removed the guideline explanation and the statement that iUPD should have been recorded (SQ-05). iUPD stays in the reviewer-facing tips, where the explanation belongs.</t>
        </is>
      </c>
      <c r="S60" s="13" t="n"/>
      <c r="T60" s="23" t="inlineStr">
        <is>
          <t>Accept</t>
        </is>
      </c>
      <c r="U60" s="12" t="inlineStr">
        <is>
          <t>Marked individually</t>
        </is>
      </c>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c r="R61" s="12" t="inlineStr"/>
      <c r="S61" s="13" t="n"/>
      <c r="T61" s="24" t="inlineStr"/>
      <c r="U61" s="12" t="inlineStr"/>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31" t="inlineStr">
        <is>
          <t>CDM</t>
        </is>
      </c>
      <c r="R62" s="33" t="inlineStr">
        <is>
          <t>Removed 'against the iRECIST criteria' (SQ-05). The comparison rule is in the tips.</t>
        </is>
      </c>
      <c r="S62" s="13" t="n"/>
      <c r="T62" s="23" t="inlineStr">
        <is>
          <t>Accept</t>
        </is>
      </c>
      <c r="U62" s="12" t="inlineStr">
        <is>
          <t>Marked individually</t>
        </is>
      </c>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31" t="inlineStr">
        <is>
          <t>CDM</t>
        </is>
      </c>
      <c r="R63" s="33" t="inlineStr">
        <is>
          <t>Removed the guideline explanation of separate new-lesion sums (SQ-05), and narrowed the query to the single factual question.</t>
        </is>
      </c>
      <c r="S63" s="13" t="n"/>
      <c r="T63" s="23" t="inlineStr">
        <is>
          <t>Accept</t>
        </is>
      </c>
      <c r="U63" s="12" t="inlineStr">
        <is>
          <t>Marked individually</t>
        </is>
      </c>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31" t="inlineStr">
        <is>
          <t>CDM</t>
        </is>
      </c>
      <c r="R64" s="33" t="inlineStr">
        <is>
          <t>Removed the derived-response arithmetic from the query; it remains in the reviewer-facing reason.</t>
        </is>
      </c>
      <c r="S64" s="13" t="n"/>
      <c r="T64" s="23" t="inlineStr">
        <is>
          <t>Accept</t>
        </is>
      </c>
      <c r="U64" s="12" t="inlineStr">
        <is>
          <t>Marked individually</t>
        </is>
      </c>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31" t="inlineStr">
        <is>
          <t>CDM</t>
        </is>
      </c>
      <c r="R65" s="33" t="inlineStr">
        <is>
          <t>Replaced the guideline citation with the study's own configured limits (SQ-05). Naming study configuration is not a guideline reference and is what the site can act on.</t>
        </is>
      </c>
      <c r="S65" s="13" t="n"/>
      <c r="T65" s="23" t="inlineStr">
        <is>
          <t>Accept</t>
        </is>
      </c>
      <c r="U65" s="12" t="inlineStr">
        <is>
          <t>Marked individually</t>
        </is>
      </c>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c r="R66" s="12" t="inlineStr"/>
      <c r="S66" s="13" t="n"/>
      <c r="T66" s="24" t="inlineStr"/>
      <c r="U66" s="12" t="inlineStr"/>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1" t="inlineStr">
        <is>
          <t>PROPOSED_OPTIONAL</t>
        </is>
      </c>
      <c r="H67" s="40"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c r="R67" s="12" t="inlineStr"/>
      <c r="S67" s="13" t="n"/>
      <c r="T67" s="24" t="inlineStr"/>
      <c r="U67" s="12" t="inlineStr"/>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31" t="inlineStr">
        <is>
          <t>CDM</t>
        </is>
      </c>
      <c r="R68" s="33" t="inlineStr">
        <is>
          <t>Removed 'the iRECIST response would be expected to be {expected_irecist}'. The two guideline names are retained because here they are the names of CRF fields, not a citation of authority.</t>
        </is>
      </c>
      <c r="S68" s="13" t="n"/>
      <c r="T68" s="23" t="inlineStr">
        <is>
          <t>Accept</t>
        </is>
      </c>
      <c r="U68" s="12" t="inlineStr">
        <is>
          <t>Marked individually</t>
        </is>
      </c>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c r="R69" s="12" t="inlineStr"/>
      <c r="S69" s="13" t="n"/>
      <c r="T69" s="24" t="inlineStr"/>
      <c r="U69" s="12" t="inlineStr"/>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c r="R70" s="12" t="inlineStr"/>
      <c r="S70" s="13" t="n"/>
      <c r="T70" s="24" t="inlineStr"/>
      <c r="U70" s="12" t="inlineStr"/>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9"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c r="R71" s="12" t="inlineStr"/>
      <c r="S71" s="13" t="n"/>
      <c r="T71" s="24" t="inlineStr"/>
      <c r="U71" s="12" t="inlineStr"/>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2" t="n">
        <v>0.75</v>
      </c>
      <c r="I72" s="12" t="inlineStr"/>
      <c r="J72" s="12" t="inlineStr"/>
      <c r="K72" s="12" t="inlineStr">
        <is>
          <t>cross_domain.anticancer_therapy</t>
        </is>
      </c>
      <c r="L72" s="29" t="inlineStr">
        <is>
          <t>if a new systemic anticancer therapy starts before the recorded progression date
   (or before any recorded progression):
       raise finding
guards:
  - suppress therapies listed in config.permitted_concomitant_therapies
    (bone-modifying agents, hormonal maintenance, protocol-permitted supportive care)
  - suppress where the therapy is local rather than systemic — that is TE-XD-004
  - suppress where the start date is within config.therapy_date_tolerance_days
    (default 7) of a recorded progression: date-entry noise, not a real sequence error</t>
        </is>
      </c>
      <c r="M72" s="23" t="inlineStr">
        <is>
          <t>Accept</t>
        </is>
      </c>
      <c r="N72" s="12" t="inlineStr"/>
      <c r="O72" s="12" t="inlineStr"/>
      <c r="P72" s="24" t="inlineStr">
        <is>
          <t>-</t>
        </is>
      </c>
      <c r="Q72" s="31" t="inlineStr">
        <is>
          <t>MM</t>
        </is>
      </c>
      <c r="R72" s="33" t="inlineStr">
        <is>
          <t>Fires on any new systemic anticancer therapy, including protocol-permitted maintenance and supportive regimens. A monitor would not query those.</t>
        </is>
      </c>
      <c r="S72" s="34" t="inlineStr">
        <is>
          <t>if a new systemic anticancer therapy starts before the recorded progression date
   (or before any recorded progression): raise finding</t>
        </is>
      </c>
      <c r="T72" s="23" t="inlineStr">
        <is>
          <t>Accept</t>
        </is>
      </c>
      <c r="U72" s="12" t="inlineStr">
        <is>
          <t>Marked individually</t>
        </is>
      </c>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0.8</v>
      </c>
      <c r="I73" s="12" t="inlineStr"/>
      <c r="J73" s="12" t="inlineStr"/>
      <c r="K73" s="12" t="inlineStr">
        <is>
          <t>cross_domain.radiotherapy or procedures</t>
        </is>
      </c>
      <c r="L73" s="29" t="inlineStr">
        <is>
          <t>if radiotherapy, surgery or ablation is recorded at a site matching a target lesion
   after baseline:
       raise ONE finding for that lesion, listing every subsequent assessment
       in which the lesion still contributes to the sum
guards:
  - suppress where the lesion was already excluded from the sum after the therapy
  - suppress where the therapy date precedes baseline (covered by TE-BL-008)</t>
        </is>
      </c>
      <c r="M73" s="23" t="inlineStr">
        <is>
          <t>Accept</t>
        </is>
      </c>
      <c r="N73" s="12" t="inlineStr"/>
      <c r="O73" s="12" t="inlineStr"/>
      <c r="P73" s="24" t="inlineStr">
        <is>
          <t>-</t>
        </is>
      </c>
      <c r="Q73" s="31" t="inlineStr">
        <is>
          <t>MM</t>
        </is>
      </c>
      <c r="R73" s="33" t="inlineStr">
        <is>
          <t>One event was producing one finding per subsequent visit. A single course of radiotherapy to a target lesion in a 12-visit study raised eleven findings for one fact. Now one finding per lesion, listing the affected assessments.</t>
        </is>
      </c>
      <c r="S73" s="34" t="inlineStr">
        <is>
          <t>if radiotherapy, surgery or ablation is recorded at a site matching a target lesion
   after baseline: raise finding on all subsequent assessments of that lesion</t>
        </is>
      </c>
      <c r="T73" s="23" t="inlineStr">
        <is>
          <t>Accept</t>
        </is>
      </c>
      <c r="U73" s="12" t="inlineStr">
        <is>
          <t>Marked individually</t>
        </is>
      </c>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9" t="n">
        <v>0.7</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
guards:
  - suppress where the subject died, or discontinued for clinical deterioration,
    before the next scheduled assessment was due
  - suppress where an assessment exists in the window but is NOT EVALUABLE with
    a recorded reason
  - audience STUDY_TEAM where suppressed: the endpoint still needs a decision</t>
        </is>
      </c>
      <c r="M74" s="23" t="inlineStr">
        <is>
          <t>Accept</t>
        </is>
      </c>
      <c r="N74" s="12" t="inlineStr"/>
      <c r="O74" s="12" t="inlineStr"/>
      <c r="P74" s="24" t="inlineStr">
        <is>
          <t>-</t>
        </is>
      </c>
      <c r="Q74" s="31" t="inlineStr">
        <is>
          <t>MM</t>
        </is>
      </c>
      <c r="R74" s="33" t="inlineStr">
        <is>
          <t>An adverse event of disease progression with no PD assessment is often correct: the subject deteriorated and no further imaging was possible. Querying the site for a scan that could not be done is exactly the kind of query that costs credibility.</t>
        </is>
      </c>
      <c r="S74" s="34" t="inlineStr">
        <is>
          <t>if an AE term maps to disease progression / malignant neoplasm progression
   and no PD assessment exists within config.ae_pd_window_days (default 60): raise finding</t>
        </is>
      </c>
      <c r="T74" s="23" t="inlineStr">
        <is>
          <t>Accept</t>
        </is>
      </c>
      <c r="U74" s="54" t="inlineStr">
        <is>
          <t>Blanket approval only - not marked individually</t>
        </is>
      </c>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c r="R75" s="12" t="inlineStr"/>
      <c r="S75" s="13" t="n"/>
      <c r="T75" s="24" t="inlineStr"/>
      <c r="U75" s="12" t="inlineStr"/>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9"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5" t="inlineStr">
        <is>
          <t>RATIONALE ADDED. The threshold is the laboratory's own upper limit of normal, not a value the agent chooses.</t>
        </is>
      </c>
      <c r="P76" s="36" t="inlineStr">
        <is>
          <t>Accept</t>
        </is>
      </c>
      <c r="Q76" s="24" t="inlineStr"/>
      <c r="R76" s="12" t="inlineStr"/>
      <c r="S76" s="13" t="n"/>
      <c r="T76" s="24" t="inlineStr"/>
      <c r="U76" s="12" t="inlineStr"/>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9"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c r="R77" s="12" t="inlineStr"/>
      <c r="S77" s="13" t="n"/>
      <c r="T77" s="24" t="inlineStr"/>
      <c r="U77" s="12" t="inlineStr"/>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9"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c r="R78" s="12" t="inlineStr"/>
      <c r="S78" s="13" t="n"/>
      <c r="T78" s="24" t="inlineStr"/>
      <c r="U78" s="12" t="inlineStr"/>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c r="R79" s="12" t="inlineStr"/>
      <c r="S79" s="13" t="n"/>
      <c r="T79" s="24" t="inlineStr"/>
      <c r="U79" s="12" t="inlineStr"/>
    </row>
    <row r="80" ht="96" customHeight="1">
      <c r="A80" s="11" t="inlineStr">
        <is>
          <t>TE-XD-011</t>
        </is>
      </c>
      <c r="B80" s="24" t="inlineStr">
        <is>
          <t>XD</t>
        </is>
      </c>
      <c r="C80" s="12" t="inlineStr">
        <is>
          <t>Subject has no post-baseline assessment</t>
        </is>
      </c>
      <c r="D80" s="24" t="inlineStr">
        <is>
          <t>RECIST 1.1 + iRECIST</t>
        </is>
      </c>
      <c r="E80" s="42" t="inlineStr">
        <is>
          <t>INFO</t>
        </is>
      </c>
      <c r="F80" s="24" t="inlineStr">
        <is>
          <t>DETERMINISTIC</t>
        </is>
      </c>
      <c r="G80" s="24" t="inlineStr">
        <is>
          <t>ACTIVE</t>
        </is>
      </c>
      <c r="H80" s="39"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c r="R80" s="12" t="inlineStr"/>
      <c r="S80" s="13" t="n"/>
      <c r="T80" s="24" t="inlineStr"/>
      <c r="U80" s="12" t="inlineStr"/>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9"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c r="R81" s="12" t="inlineStr"/>
      <c r="S81" s="13" t="n"/>
      <c r="T81" s="24" t="inlineStr"/>
      <c r="U81" s="12" t="inlineStr"/>
    </row>
    <row r="82" ht="96" customHeight="1">
      <c r="A82" s="11" t="inlineStr">
        <is>
          <t>TE-QM-001</t>
        </is>
      </c>
      <c r="B82" s="24" t="inlineStr">
        <is>
          <t>QM</t>
        </is>
      </c>
      <c r="C82" s="12" t="inlineStr">
        <is>
          <t>Finding already covered by an open query</t>
        </is>
      </c>
      <c r="D82" s="24" t="inlineStr">
        <is>
          <t>RECIST 1.1 + iRECIST</t>
        </is>
      </c>
      <c r="E82" s="42"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c r="R82" s="12" t="inlineStr"/>
      <c r="S82" s="13" t="n"/>
      <c r="T82" s="24" t="inlineStr"/>
      <c r="U82" s="12" t="inlineStr"/>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c r="R83" s="12" t="inlineStr"/>
      <c r="S83" s="13" t="n"/>
      <c r="T83" s="24" t="inlineStr"/>
      <c r="U83" s="12" t="inlineStr"/>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c r="R84" s="12" t="inlineStr"/>
      <c r="S84" s="13" t="n"/>
      <c r="T84" s="24" t="inlineStr"/>
      <c r="U84" s="12" t="inlineStr"/>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c r="R85" s="12" t="inlineStr"/>
      <c r="S85" s="13" t="n"/>
      <c r="T85" s="24" t="inlineStr"/>
      <c r="U85" s="12" t="inlineStr"/>
    </row>
    <row r="86" ht="96" customHeight="1">
      <c r="A86" s="11" t="inlineStr">
        <is>
          <t>TE-QM-005</t>
        </is>
      </c>
      <c r="B86" s="24" t="inlineStr">
        <is>
          <t>QM</t>
        </is>
      </c>
      <c r="C86" s="12" t="inlineStr">
        <is>
          <t>Query answer does not address the question asked</t>
        </is>
      </c>
      <c r="D86" s="24" t="inlineStr">
        <is>
          <t>RECIST 1.1 + iRECIST</t>
        </is>
      </c>
      <c r="E86" s="42" t="inlineStr">
        <is>
          <t>INFO</t>
        </is>
      </c>
      <c r="F86" s="24" t="inlineStr">
        <is>
          <t>LLM_ADJUDICATED</t>
        </is>
      </c>
      <c r="G86" s="24" t="inlineStr">
        <is>
          <t>ACTIVE</t>
        </is>
      </c>
      <c r="H86" s="39"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c r="R86" s="12" t="inlineStr"/>
      <c r="S86" s="13" t="n"/>
      <c r="T86" s="24" t="inlineStr"/>
      <c r="U86" s="12" t="inlineStr"/>
    </row>
    <row r="87" ht="96" customHeight="1">
      <c r="A87" s="11" t="inlineStr">
        <is>
          <t>TE-QM-006</t>
        </is>
      </c>
      <c r="B87" s="24" t="inlineStr">
        <is>
          <t>QM</t>
        </is>
      </c>
      <c r="C87" s="12" t="inlineStr">
        <is>
          <t>Data changed after a query but a new inconsistency was introduced</t>
        </is>
      </c>
      <c r="D87" s="24" t="inlineStr">
        <is>
          <t>RECIST 1.1 + iRECIST</t>
        </is>
      </c>
      <c r="E87" s="42" t="inlineStr">
        <is>
          <t>INFO</t>
        </is>
      </c>
      <c r="F87" s="24" t="inlineStr">
        <is>
          <t>DETERMINISTIC</t>
        </is>
      </c>
      <c r="G87" s="24" t="inlineStr">
        <is>
          <t>ACTIVE</t>
        </is>
      </c>
      <c r="H87" s="39"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c r="R87" s="12" t="inlineStr"/>
      <c r="S87" s="13" t="n"/>
      <c r="T87" s="24" t="inlineStr"/>
      <c r="U87" s="12" t="inlineStr"/>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1" t="inlineStr">
        <is>
          <t>PROPOSED_OPTIONAL</t>
        </is>
      </c>
      <c r="H88" s="39"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c r="R88" s="12" t="inlineStr"/>
      <c r="S88" s="13" t="n"/>
      <c r="T88" s="24" t="inlineStr"/>
      <c r="U88" s="12" t="inlineStr"/>
    </row>
  </sheetData>
  <autoFilter ref="A3:U88"/>
  <mergeCells count="2">
    <mergeCell ref="A1:U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40" customWidth="1" min="3" max="3"/>
    <col width="48" customWidth="1" min="4" max="4"/>
    <col width="58" customWidth="1" min="5" max="5"/>
    <col width="62" customWidth="1" min="6" max="6"/>
    <col width="48" customWidth="1" min="7" max="7"/>
    <col width="10" customWidth="1" min="8" max="8"/>
    <col width="58" customWidth="1" min="9" max="9"/>
    <col width="44" customWidth="1" min="10" max="10"/>
  </cols>
  <sheetData>
    <row r="1" ht="26" customHeight="1">
      <c r="A1" s="8" t="inlineStr">
        <is>
          <t>Reviewer-facing message templates</t>
        </is>
      </c>
    </row>
    <row r="2" ht="26" customHeight="1">
      <c r="A2" s="9" t="inlineStr">
        <is>
          <t>All 85 accepted 2026-08-21, and the 19 rewritten at the reviewer-lens pass approved at the gate. The previous wording is kept beside each rewrite so the change stays visible. Frozen at rule pack 2.0.0.</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Accepted</t>
        </is>
      </c>
      <c r="I3" s="10" t="inlineStr">
        <is>
          <t>Query before R3</t>
        </is>
      </c>
      <c r="J3" s="10" t="inlineStr">
        <is>
          <t>R3 approval</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5"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3" t="inlineStr">
        <is>
          <t>Accept</t>
        </is>
      </c>
      <c r="I4" s="12" t="inlineStr"/>
      <c r="J4" s="12" t="inlineStr"/>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5"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inlineStr">
        <is>
          <t>Accept</t>
        </is>
      </c>
      <c r="I5" s="22" t="inlineStr"/>
      <c r="J5" s="22" t="inlineStr"/>
    </row>
    <row r="6" ht="108" customHeight="1">
      <c r="A6" s="56"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33" t="inlineStr">
        <is>
          <t>Lesion {lesion_id} is recorded as a lymph node. Please confirm, against the source imaging report, which axis the measurement recorded at {visit} represents and whether the value is correct.</t>
        </is>
      </c>
      <c r="G6" s="12" t="inlineStr">
        <is>
          <t>Nodal lesions were only formally distinguished from RECIST 1.0 onwards in version 1.1; sites experienced with older studies frequently record the long axis out of habit.</t>
        </is>
      </c>
      <c r="H6" s="23" t="inlineStr">
        <is>
          <t>Accept</t>
        </is>
      </c>
      <c r="I6" s="57" t="inlineStr">
        <is>
          <t>Lesion {lesion_id} is a lymph node. Please confirm the measurement recorded at {visit} is the short axis; if the longest diameter was recorded, please correct it.</t>
        </is>
      </c>
      <c r="J6" s="12" t="inlineStr">
        <is>
          <t>Accepted at the gate under the blanket approval; the same change is marked individually on the Rules sheet.</t>
        </is>
      </c>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5"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inlineStr">
        <is>
          <t>Accept</t>
        </is>
      </c>
      <c r="I7" s="22" t="inlineStr"/>
      <c r="J7" s="22" t="inlineStr"/>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5"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3" t="inlineStr">
        <is>
          <t>Accept</t>
        </is>
      </c>
      <c r="I8" s="12" t="inlineStr"/>
      <c r="J8" s="12" t="inlineStr"/>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5"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inlineStr">
        <is>
          <t>Accept</t>
        </is>
      </c>
      <c r="I9" s="22" t="inlineStr"/>
      <c r="J9" s="22" t="inlineStr"/>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5"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3" t="inlineStr">
        <is>
          <t>Accept</t>
        </is>
      </c>
      <c r="I10" s="12" t="inlineStr"/>
      <c r="J10" s="12" t="inlineStr"/>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5"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inlineStr">
        <is>
          <t>Accept</t>
        </is>
      </c>
      <c r="I11" s="22" t="inlineStr"/>
      <c r="J11" s="22" t="inlineStr"/>
    </row>
    <row r="12" ht="108" customHeight="1">
      <c r="A12" s="56"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33" t="inlineStr">
        <is>
          <t>Nodal target lesion {lesion_id} has a baseline short axis of {value} mm recorded at {visit}. Please confirm against the source imaging report whether this measurement is correct, and whether this node was intended to be recorded as a target lesion.</t>
        </is>
      </c>
      <c r="G12" s="12" t="inlineStr">
        <is>
          <t>This is one of the most frequent baseline errors. Verify that the recorded value is a short axis and not a longest diameter before concluding the selection was wrong.</t>
        </is>
      </c>
      <c r="H12" s="23" t="inlineStr">
        <is>
          <t>Accept</t>
        </is>
      </c>
      <c r="I12" s="57" t="inlineStr">
        <is>
          <t>Nodal target lesion {lesion_id} has a baseline short axis of {value} mm. Please confirm the measurement; a node with short axis below 15 mm should be recorded as a non-target lesion (10 to &lt;15 mm) or not recorded (&lt;10 mm).</t>
        </is>
      </c>
      <c r="J12" s="12" t="inlineStr">
        <is>
          <t>Accepted at the gate under the blanket approval; the same change is marked individually on the Rules sheet.</t>
        </is>
      </c>
    </row>
    <row r="13" ht="108" customHeight="1">
      <c r="A13" s="56"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33" t="inlineStr">
        <is>
          <t>Node {lesion_id} has a baseline short axis of {value} mm recorded at {visit}. Please confirm whether this node was intended to be recorded as disease for this subject, and correct the record if it was not.</t>
        </is>
      </c>
      <c r="G13" s="22" t="inlineStr">
        <is>
          <t>Where a node is clinically relevant despite being below threshold (for example biopsy-proven involvement), the site should document the rationale; consider accepting with a comment rather than a data change.</t>
        </is>
      </c>
      <c r="H13" s="25" t="inlineStr">
        <is>
          <t>Accept</t>
        </is>
      </c>
      <c r="I13" s="58" t="inlineStr">
        <is>
          <t>Node {lesion_id} has a baseline short axis of {value} mm, below the 10 mm pathological threshold. Please confirm whether this node should be recorded as disease; if not, please remove it from the assessment.</t>
        </is>
      </c>
      <c r="J13" s="22" t="inlineStr">
        <is>
          <t>Accepted at the gate under the blanket approval; the same change is marked individually on the Rules sheet.</t>
        </is>
      </c>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5"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3" t="inlineStr">
        <is>
          <t>Accept</t>
        </is>
      </c>
      <c r="I14" s="12" t="inlineStr"/>
      <c r="J14" s="12" t="inlineStr"/>
    </row>
    <row r="15" ht="108" customHeight="1">
      <c r="A15" s="56"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33" t="inlineStr">
        <is>
          <t>Target lesion {lesion_id} is described as '{location_detail}'. Please confirm the lesion type, and whether this finding can be measured reproducibly in one dimension on the source imaging. If the description is incomplete, please add the detail from the imaging report.</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inlineStr">
        <is>
          <t>Accept</t>
        </is>
      </c>
      <c r="I15" s="58" t="inlineStr">
        <is>
          <t>Target lesion {lesion_id} is described as "{location_detail}". This appears to represent non-measurable disease under RECIST. Please confirm the lesion selection and, if appropriate, re-classify it as a non-target lesion.</t>
        </is>
      </c>
      <c r="J15" s="22" t="inlineStr">
        <is>
          <t>Accepted at the gate under the blanket approval; the same change is marked individually on the Rules sheet.</t>
        </is>
      </c>
    </row>
    <row r="16" ht="108" customHeight="1">
      <c r="A16" s="56"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33" t="inlineStr">
        <is>
          <t>Target lesion {lesion_id} is recorded within a prior radiotherapy field. Please confirm whether progression of this specific lesion has been documented since that radiotherapy, and provide the date and source document if so.</t>
        </is>
      </c>
      <c r="G16" s="12" t="inlineStr">
        <is>
          <t>Also relevant for lesions treated with ablation, embolisation or surgery during the study — see TE-XD-004 for on-study local therapy.</t>
        </is>
      </c>
      <c r="H16" s="23" t="inlineStr">
        <is>
          <t>Accept</t>
        </is>
      </c>
      <c r="I16" s="57" t="inlineStr">
        <is>
          <t>Target lesion {lesion_id} is located within a prior radiotherapy field. Please confirm whether progression of this lesion has been documented since radiotherapy; if not, the lesion should be recorded as non-target.</t>
        </is>
      </c>
      <c r="J16" s="12" t="inlineStr">
        <is>
          <t>Accepted at the gate under the blanket approval; the same change is marked individually on the Rules sheet.</t>
        </is>
      </c>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5"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inlineStr">
        <is>
          <t>Accept</t>
        </is>
      </c>
      <c r="I17" s="22" t="inlineStr"/>
      <c r="J17" s="22" t="inlineStr"/>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5"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3" t="inlineStr">
        <is>
          <t>Accept</t>
        </is>
      </c>
      <c r="I18" s="12" t="inlineStr"/>
      <c r="J18" s="12" t="inlineStr"/>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5"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inlineStr">
        <is>
          <t>Accept</t>
        </is>
      </c>
      <c r="I19" s="22" t="inlineStr"/>
      <c r="J19" s="22" t="inlineStr"/>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5"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3" t="inlineStr">
        <is>
          <t>Accept</t>
        </is>
      </c>
      <c r="I20" s="12" t="inlineStr"/>
      <c r="J20" s="12" t="inlineStr"/>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5"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inlineStr">
        <is>
          <t>Accept</t>
        </is>
      </c>
      <c r="I21" s="22" t="inlineStr"/>
      <c r="J21" s="22" t="inlineStr"/>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5"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3" t="inlineStr">
        <is>
          <t>Accept</t>
        </is>
      </c>
      <c r="I22" s="12" t="inlineStr"/>
      <c r="J22" s="12" t="inlineStr"/>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5"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inlineStr">
        <is>
          <t>Accept</t>
        </is>
      </c>
      <c r="I23" s="22" t="inlineStr"/>
      <c r="J23" s="22" t="inlineStr"/>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5"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3" t="inlineStr">
        <is>
          <t>Accept</t>
        </is>
      </c>
      <c r="I24" s="12" t="inlineStr"/>
      <c r="J24" s="12" t="inlineStr"/>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5"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inlineStr">
        <is>
          <t>Accept</t>
        </is>
      </c>
      <c r="I25" s="22" t="inlineStr"/>
      <c r="J25" s="22" t="inlineStr"/>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5"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3" t="inlineStr">
        <is>
          <t>Accept</t>
        </is>
      </c>
      <c r="I26" s="12" t="inlineStr"/>
      <c r="J26" s="12" t="inlineStr"/>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5"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inlineStr">
        <is>
          <t>Accept</t>
        </is>
      </c>
      <c r="I27" s="22" t="inlineStr"/>
      <c r="J27" s="22" t="inlineStr"/>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5"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3" t="inlineStr">
        <is>
          <t>Accept</t>
        </is>
      </c>
      <c r="I28" s="12" t="inlineStr"/>
      <c r="J28" s="12" t="inlineStr"/>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5"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inlineStr">
        <is>
          <t>Accept</t>
        </is>
      </c>
      <c r="I29" s="22" t="inlineStr"/>
      <c r="J29" s="22" t="inlineStr"/>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5"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3" t="inlineStr">
        <is>
          <t>Accept</t>
        </is>
      </c>
      <c r="I30" s="12" t="inlineStr"/>
      <c r="J30" s="12" t="inlineStr"/>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5"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inlineStr">
        <is>
          <t>Accept</t>
        </is>
      </c>
      <c r="I31" s="22" t="inlineStr"/>
      <c r="J31" s="22" t="inlineStr"/>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5"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3" t="inlineStr">
        <is>
          <t>Accept</t>
        </is>
      </c>
      <c r="I32" s="12" t="inlineStr"/>
      <c r="J32" s="12" t="inlineStr"/>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5"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inlineStr">
        <is>
          <t>Accept</t>
        </is>
      </c>
      <c r="I33" s="22" t="inlineStr"/>
      <c r="J33" s="22" t="inlineStr"/>
    </row>
    <row r="34" ht="108" customHeight="1">
      <c r="A34" s="56"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33" t="inlineStr">
        <is>
          <t>Nodal target lesion {lesion_id} is recorded as {state_or_zero} at {visit}. Please confirm whether this node was measured at this visit and, if so, record the short axis from the source imaging report. If it could not be measured, please record the reason.</t>
        </is>
      </c>
      <c r="G34" s="12" t="inlineStr">
        <is>
          <t>This is the single most common nodal error and it usually reflects a well-intentioned attempt to make the arithmetic produce a complete response. Explain the rule to the site rather than only requesting the correction.</t>
        </is>
      </c>
      <c r="H34" s="23" t="inlineStr">
        <is>
          <t>Accept</t>
        </is>
      </c>
      <c r="I34" s="57" t="inlineStr">
        <is>
          <t>Nodal target lesion {lesion_id} is recorded as {state_or_zero} at {visit}. Lymph nodes should continue to be measured in short axis at every visit, including when they normalise. Please enter the measured short axis.</t>
        </is>
      </c>
      <c r="J34" s="12" t="inlineStr">
        <is>
          <t>Accepted at the gate under the blanket approval; the same change is marked individually on the Rules sheet.</t>
        </is>
      </c>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5"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inlineStr">
        <is>
          <t>Accept</t>
        </is>
      </c>
      <c r="I35" s="22" t="inlineStr"/>
      <c r="J35" s="22" t="inlineStr"/>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5"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3" t="inlineStr">
        <is>
          <t>Accept</t>
        </is>
      </c>
      <c r="I36" s="12" t="inlineStr"/>
      <c r="J36" s="12" t="inlineStr"/>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5"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inlineStr">
        <is>
          <t>Accept</t>
        </is>
      </c>
      <c r="I37" s="22" t="inlineStr"/>
      <c r="J37" s="22" t="inlineStr"/>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5"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3" t="inlineStr">
        <is>
          <t>Accept</t>
        </is>
      </c>
      <c r="I38" s="12" t="inlineStr"/>
      <c r="J38" s="12" t="inlineStr"/>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5"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inlineStr">
        <is>
          <t>Accept</t>
        </is>
      </c>
      <c r="I39" s="22" t="inlineStr"/>
      <c r="J39" s="22" t="inlineStr"/>
    </row>
    <row r="40" ht="108" customHeight="1">
      <c r="A40" s="56"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33" t="inlineStr">
        <is>
          <t>The target lesion response recorded at {visit} is {reported}, while the individual lesion measurements recorded for the same visit sum to {sum} mm. Please review the recorded response together with the lesion measurements against the source imaging report, and correct whichever does not match the source.</t>
        </is>
      </c>
      <c r="G40" s="12" t="inlineStr">
        <is>
          <t>Before querying the response, confirm the measurements themselves: a response mismatch is frequently a symptom of a measurement or sum error already flagged for this subject. Check the linked findings for this subject first.</t>
        </is>
      </c>
      <c r="H40" s="23" t="inlineStr">
        <is>
          <t>Accept</t>
        </is>
      </c>
      <c r="I40" s="57"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J40" s="12" t="inlineStr">
        <is>
          <t>Accepted at the gate under the blanket approval; the same change is marked individually on the Rules sheet.</t>
        </is>
      </c>
    </row>
    <row r="41" ht="108" customHeight="1">
      <c r="A41" s="56"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33" t="inlineStr">
        <is>
          <t>Progressive disease is recorded at {visit}. The sum of diameters has increased from {nadir_sum} mm at {nadir_visit} to {sum} mm, a change of {abs_nadir} mm. Please confirm what the progression assessment at this visit was based on — the target lesion measurements, a new lesion, or worsening of non-target disease.</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inlineStr">
        <is>
          <t>Accept</t>
        </is>
      </c>
      <c r="I41" s="58"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J41" s="22" t="inlineStr">
        <is>
          <t>Accepted at the gate under the blanket approval; the same change is marked individually on the Rules sheet.</t>
        </is>
      </c>
    </row>
    <row r="42" ht="108" customHeight="1">
      <c r="A42" s="56"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33" t="inlineStr">
        <is>
          <t>At {visit} the sum of diameters is {sum} mm, compared with the smallest sum recorded on study of {nadir_sum} mm at {nadir_visit}. The response recorded at {visit} is {reported}. Please confirm the response assessment for this visit against the source imaging report.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3" t="inlineStr">
        <is>
          <t>Accept</t>
        </is>
      </c>
      <c r="I42" s="57" t="inlineStr">
        <is>
          <t>At {visit} the sum of diameters is {sum} mm compared with a nadir of {nadir_sum} mm at {nadir_visit}, a {pct_nadir}% increase of {abs_nadir} mm, which meets the RECIST criteria for progression. The recorded response is {reported}. Please review the response assessment.</t>
        </is>
      </c>
      <c r="J42" s="12" t="inlineStr">
        <is>
          <t>Accepted at the gate under the blanket approval; the same change is marked individually on the Rules sheet.</t>
        </is>
      </c>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5"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inlineStr">
        <is>
          <t>Accept</t>
        </is>
      </c>
      <c r="I43" s="22" t="inlineStr"/>
      <c r="J43" s="22" t="inlineStr"/>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5"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3" t="inlineStr">
        <is>
          <t>Accept</t>
        </is>
      </c>
      <c r="I44" s="12" t="inlineStr"/>
      <c r="J44" s="12" t="inlineStr"/>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5"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inlineStr">
        <is>
          <t>Accept</t>
        </is>
      </c>
      <c r="I45" s="22" t="inlineStr"/>
      <c r="J45" s="22" t="inlineStr"/>
    </row>
    <row r="46" ht="108" customHeight="1">
      <c r="A46" s="56"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33" t="inlineStr">
        <is>
          <t>Progression of non-target disease is recorded at {visit} while the target lesions are recorded as {target_response}. Please provide the radiological description supporting the non-target assessment at this visit, from the source imaging report.</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3" t="inlineStr">
        <is>
          <t>Accept</t>
        </is>
      </c>
      <c r="I46" s="57"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J46" s="12" t="inlineStr">
        <is>
          <t>Accepted at the gate under the blanket approval; the same change is marked individually on the Rules sheet.</t>
        </is>
      </c>
    </row>
    <row r="47" ht="108" customHeight="1">
      <c r="A47" s="56"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33" t="inlineStr">
        <is>
          <t>The overall response recorded at {visit} is {reported_overall}, with target lesion response {target}, non-target response {non_target} and new lesions {new_lesion} recorded at the same visit. Please review the overall response against these components and correct whichever does not reflect the assessment.</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inlineStr">
        <is>
          <t>Accept</t>
        </is>
      </c>
      <c r="I47" s="58" t="inlineStr">
        <is>
          <t>The overall response recorded at {visit} is {reported_overall}. Based on the recorded components — target lesion response {target}, non-target response {non_target}, new lesions {new_lesion} — the overall response should be {derived_overall}. Please review.</t>
        </is>
      </c>
      <c r="J47" s="22" t="inlineStr">
        <is>
          <t>Accepted at the gate under the blanket approval; the same change is marked individually on the Rules sheet.</t>
        </is>
      </c>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5"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3" t="inlineStr">
        <is>
          <t>Accept</t>
        </is>
      </c>
      <c r="I48" s="12" t="inlineStr"/>
      <c r="J48" s="12" t="inlineStr"/>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5"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inlineStr">
        <is>
          <t>Accept</t>
        </is>
      </c>
      <c r="I49" s="22" t="inlineStr"/>
      <c r="J49" s="22" t="inlineStr"/>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5"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3" t="inlineStr">
        <is>
          <t>Accept</t>
        </is>
      </c>
      <c r="I50" s="12" t="inlineStr"/>
      <c r="J50" s="12" t="inlineStr"/>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5"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inlineStr">
        <is>
          <t>Accept</t>
        </is>
      </c>
      <c r="I51" s="22" t="inlineStr"/>
      <c r="J51" s="22" t="inlineStr"/>
    </row>
    <row r="52" ht="108" customHeight="1">
      <c r="A52" s="56"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33" t="inlineStr">
        <is>
          <t>Lesion {lesion_id} was recorded as equivocal at {first_visit} and as confirmed at {confirm_visit}. The progression date recorded for this subject is {reported_pd_date}. Please confirm the progression date against the source imaging reports for both visits.</t>
        </is>
      </c>
      <c r="G52" s="12" t="inlineStr">
        <is>
          <t>Under iRECIST the handling differs — the iUPD and iCPD dates are both retained and the analysis convention is protocol-specific. Check which criteria govern before applying this rule.</t>
        </is>
      </c>
      <c r="H52" s="23" t="inlineStr">
        <is>
          <t>Accept</t>
        </is>
      </c>
      <c r="I52" s="57" t="inlineStr">
        <is>
          <t>Lesion {lesion_id} was equivocal at {first_visit} and confirmed at {confirm_visit}. Please confirm the date of progression; per RECIST the progression date should be the date of the initial observation ({first_date}).</t>
        </is>
      </c>
      <c r="J52" s="12" t="inlineStr">
        <is>
          <t>Accepted at the gate under the blanket approval; the same change is marked individually on the Rules sheet.</t>
        </is>
      </c>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5"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inlineStr">
        <is>
          <t>Accept</t>
        </is>
      </c>
      <c r="I53" s="22" t="inlineStr"/>
      <c r="J53" s="22" t="inlineStr"/>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5"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3" t="inlineStr">
        <is>
          <t>Accept</t>
        </is>
      </c>
      <c r="I54" s="12" t="inlineStr"/>
      <c r="J54" s="12" t="inlineStr"/>
    </row>
    <row r="55" ht="108" customHeight="1">
      <c r="A55" s="56"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33" t="inlineStr">
        <is>
          <t>The overall response at {visit} is recorded as {reported_overall}, and no target lesions are recorded at baseline for this subject. Please confirm the baseline lesion records and the overall response at this visit.</t>
        </is>
      </c>
      <c r="G55" s="22" t="inlineStr">
        <is>
          <t>Check first whether target lesions were in fact selected but failed to load — a missing target lesion record produces this finding spuriously. Look for a companion structural finding on this subject.</t>
        </is>
      </c>
      <c r="H55" s="25" t="inlineStr">
        <is>
          <t>Accept</t>
        </is>
      </c>
      <c r="I55" s="58"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J55" s="22" t="inlineStr">
        <is>
          <t>Accepted at the gate under the blanket approval; the same change is marked individually on the Rules sheet.</t>
        </is>
      </c>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5"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3" t="inlineStr">
        <is>
          <t>Accept</t>
        </is>
      </c>
      <c r="I56" s="12" t="inlineStr"/>
      <c r="J56" s="12" t="inlineStr"/>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5"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inlineStr">
        <is>
          <t>Accept</t>
        </is>
      </c>
      <c r="I57" s="22" t="inlineStr"/>
      <c r="J57" s="22" t="inlineStr"/>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5"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3" t="inlineStr">
        <is>
          <t>Accept</t>
        </is>
      </c>
      <c r="I58" s="12" t="inlineStr"/>
      <c r="J58" s="12" t="inlineStr"/>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5"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inlineStr">
        <is>
          <t>Accept</t>
        </is>
      </c>
      <c r="I59" s="22" t="inlineStr"/>
      <c r="J59" s="22" t="inlineStr"/>
    </row>
    <row r="60" ht="108" customHeight="1">
      <c r="A60" s="56"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33" t="inlineStr">
        <is>
          <t>The iRECIST response at {visit} is recorded as {reported_irecist}. The lesion measurements at this visit show an increase against the smallest sum recorded on study ({nadir_sum} mm). Please confirm the iRECIST response recorded for this visit against the source imaging report.</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3" t="inlineStr">
        <is>
          <t>Accept</t>
        </is>
      </c>
      <c r="I60" s="57"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J60" s="12" t="inlineStr">
        <is>
          <t>Accepted at the gate under the blanket approval; the same change is marked individually on the Rules sheet.</t>
        </is>
      </c>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5"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inlineStr">
        <is>
          <t>Accept</t>
        </is>
      </c>
      <c r="I61" s="22" t="inlineStr"/>
      <c r="J61" s="22" t="inlineStr"/>
    </row>
    <row r="62" ht="108" customHeight="1">
      <c r="A62" s="56"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33" t="inlineStr">
        <is>
          <t>Confirmed progression is recorded at {visit}. Unconfirmed progression was recorded at {iupd_visit}, driven by {driver}, and the current assessment shows {confirmation_evidence}. Please confirm the response recorded at {visit} against the source imaging report.</t>
        </is>
      </c>
      <c r="G62" s="12" t="inlineStr">
        <is>
          <t>Note the reference point: confirmation compares against the unconfirmed progression timepoint, not against the nadir. This differs from RECIST 1.1 and is a frequent source of confusion.</t>
        </is>
      </c>
      <c r="H62" s="23" t="inlineStr">
        <is>
          <t>Accept</t>
        </is>
      </c>
      <c r="I62" s="57" t="inlineStr">
        <is>
          <t>Confirmed progression is recorded at {visit}. The unconfirmed progression at {iupd_visit} was driven by {driver}, and the current assessment shows {confirmation_evidence}. Please review the confirmation of progression against the iRECIST criteria.</t>
        </is>
      </c>
      <c r="J62" s="12" t="inlineStr">
        <is>
          <t>Accepted at the gate under the blanket approval; the same change is marked individually on the Rules sheet.</t>
        </is>
      </c>
    </row>
    <row r="63" ht="108" customHeight="1">
      <c r="A63" s="56"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33" t="inlineStr">
        <is>
          <t>The sum of diameters recorded at {visit} appears to include measurements of lesions recorded as new. Please confirm which lesions are included in the sum of diameters at this visit.</t>
        </is>
      </c>
      <c r="G63" s="22" t="inlineStr">
        <is>
          <t>Confirm the eCRF design supports separate new lesion recording; where it does not, this is a study set-up issue affecting every iRECIST subject rather than a site error.</t>
        </is>
      </c>
      <c r="H63" s="25" t="inlineStr">
        <is>
          <t>Accept</t>
        </is>
      </c>
      <c r="I63" s="58" t="inlineStr">
        <is>
          <t>The sum of diameters at {visit} appears to include the measurements of new lesions. Under iRECIST new lesions are recorded and summed separately from the baseline target lesions. Please review the sum of diameters and the new lesion records.</t>
        </is>
      </c>
      <c r="J63" s="22" t="inlineStr">
        <is>
          <t>Accepted at the gate under the blanket approval; the same change is marked individually on the Rules sheet.</t>
        </is>
      </c>
    </row>
    <row r="64" ht="108" customHeight="1">
      <c r="A64" s="56"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33" t="inlineStr">
        <is>
          <t>Unconfirmed progression was recorded at {iupd_visit} and was not confirmed at {visit}. The iRECIST response at {visit} is recorded as {reported_irecist}, with a sum of diameters of {sum} mm. Please confirm the iRECIST response recorded for this visit.</t>
        </is>
      </c>
      <c r="G64" s="12" t="inlineStr">
        <is>
          <t>Multiple episodes of unconfirmed progression are permitted and are not an error. What is not permitted is treating the unconfirmed progression sum as the new reference.</t>
        </is>
      </c>
      <c r="H64" s="23" t="inlineStr">
        <is>
          <t>Accept</t>
        </is>
      </c>
      <c r="I64" s="57"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J64" s="12" t="inlineStr">
        <is>
          <t>Accepted at the gate under the blanket approval; the same change is marked individually on the Rules sheet.</t>
        </is>
      </c>
    </row>
    <row r="65" ht="108" customHeight="1">
      <c r="A65" s="56"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33" t="inlineStr">
        <is>
          <t>{n} new measurable lesions are recorded for this subject. This study records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inlineStr">
        <is>
          <t>Accept</t>
        </is>
      </c>
      <c r="I65" s="58" t="inlineStr">
        <is>
          <t>{n} new measurable lesions are recorded for this subject. iRECIST permits up to {max_total} new measurable lesions in total, and {max_per_organ} per organ, with any further new lesions recorded as non-target. Please review the new lesion records.</t>
        </is>
      </c>
      <c r="J65" s="22" t="inlineStr">
        <is>
          <t>Accepted at the gate under the blanket approval; the same change is marked individually on the Rules sheet.</t>
        </is>
      </c>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5"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3" t="inlineStr">
        <is>
          <t>Accept</t>
        </is>
      </c>
      <c r="I66" s="12" t="inlineStr"/>
      <c r="J66" s="12" t="inlineStr"/>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5"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inlineStr">
        <is>
          <t>Accept</t>
        </is>
      </c>
      <c r="I67" s="22" t="inlineStr"/>
      <c r="J67" s="22" t="inlineStr"/>
    </row>
    <row r="68" ht="108" customHeight="1">
      <c r="A68" s="56"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33" t="inlineStr">
        <is>
          <t>The RECIST 1.1 and iRECIST responses recorded at {visit} are {r11_response} and {reported_irecist}. Please confirm both response fields for this visit against the source imaging report.</t>
        </is>
      </c>
      <c r="G68" s="12" t="inlineStr">
        <is>
          <t>Where the two fields are on separate forms completed by different people, expect systematic divergence at a site; treat that as a training signal rather than a per-record query.</t>
        </is>
      </c>
      <c r="H68" s="23" t="inlineStr">
        <is>
          <t>Accept</t>
        </is>
      </c>
      <c r="I68" s="57" t="inlineStr">
        <is>
          <t>The RECIST 1.1 and iRECIST responses recorded at {visit} are {r11_response} and {reported_irecist}. Based on the response history the iRECIST response would be expected to be {expected_irecist}. Please review.</t>
        </is>
      </c>
      <c r="J68" s="12" t="inlineStr">
        <is>
          <t>Accepted at the gate under the blanket approval; the same change is marked individually on the Rules sheet.</t>
        </is>
      </c>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5"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inlineStr">
        <is>
          <t>Accept</t>
        </is>
      </c>
      <c r="I69" s="22" t="inlineStr"/>
      <c r="J69" s="22" t="inlineStr"/>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5"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3" t="inlineStr">
        <is>
          <t>Accept</t>
        </is>
      </c>
      <c r="I70" s="12" t="inlineStr"/>
      <c r="J70" s="12" t="inlineStr"/>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5"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inlineStr">
        <is>
          <t>Accept</t>
        </is>
      </c>
      <c r="I71" s="22" t="inlineStr"/>
      <c r="J71" s="22" t="inlineStr"/>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5"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3" t="inlineStr">
        <is>
          <t>Accept</t>
        </is>
      </c>
      <c r="I72" s="12" t="inlineStr"/>
      <c r="J72" s="12" t="inlineStr"/>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5"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inlineStr">
        <is>
          <t>Accept</t>
        </is>
      </c>
      <c r="I73" s="22" t="inlineStr"/>
      <c r="J73" s="22" t="inlineStr"/>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5"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3" t="inlineStr">
        <is>
          <t>Accept</t>
        </is>
      </c>
      <c r="I74" s="12" t="inlineStr"/>
      <c r="J74" s="12" t="inlineStr"/>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5" t="inlineStr">
        <is>
          <t>The date of death ({death_date}) precedes {conflicting_record} ({conflict_date}). Please verify both dates.</t>
        </is>
      </c>
      <c r="G75" s="22" t="inlineStr">
        <is>
          <t>Partial dates are a frequent cause; check whether an imputed date is being compared against a complete one.</t>
        </is>
      </c>
      <c r="H75" s="25" t="inlineStr">
        <is>
          <t>Accept</t>
        </is>
      </c>
      <c r="I75" s="22" t="inlineStr"/>
      <c r="J75" s="22" t="inlineStr"/>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5"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3" t="inlineStr">
        <is>
          <t>Accept</t>
        </is>
      </c>
      <c r="I76" s="12" t="inlineStr"/>
      <c r="J76" s="12" t="inlineStr"/>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5"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inlineStr">
        <is>
          <t>Accept</t>
        </is>
      </c>
      <c r="I77" s="22" t="inlineStr"/>
      <c r="J77" s="22" t="inlineStr"/>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5"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3" t="inlineStr">
        <is>
          <t>Accept</t>
        </is>
      </c>
      <c r="I78" s="12" t="inlineStr"/>
      <c r="J78" s="12" t="inlineStr"/>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5"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inlineStr">
        <is>
          <t>Accept</t>
        </is>
      </c>
      <c r="I79" s="22" t="inlineStr"/>
      <c r="J79" s="22" t="inlineStr"/>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5"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3" t="inlineStr">
        <is>
          <t>Accept</t>
        </is>
      </c>
      <c r="I80" s="12" t="inlineStr"/>
      <c r="J80" s="12" t="inlineStr"/>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5"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inlineStr">
        <is>
          <t>Accept</t>
        </is>
      </c>
      <c r="I81" s="22" t="inlineStr"/>
      <c r="J81" s="22" t="inlineStr"/>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5" t="inlineStr">
        <is>
          <t>Not applicable: no new query is required.</t>
        </is>
      </c>
      <c r="G82" s="12" t="inlineStr">
        <is>
          <t>If the outstanding query is materially different in scope from this finding, disposition the finding as NEW manually and issue a distinct query.</t>
        </is>
      </c>
      <c r="H82" s="23" t="inlineStr">
        <is>
          <t>Accept</t>
        </is>
      </c>
      <c r="I82" s="12" t="inlineStr"/>
      <c r="J82" s="12" t="inlineStr"/>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5"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inlineStr">
        <is>
          <t>Accept</t>
        </is>
      </c>
      <c r="I83" s="22" t="inlineStr"/>
      <c r="J83" s="22" t="inlineStr"/>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5"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3" t="inlineStr">
        <is>
          <t>Accept</t>
        </is>
      </c>
      <c r="I84" s="12" t="inlineStr"/>
      <c r="J84" s="12" t="inlineStr"/>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5" t="inlineStr">
        <is>
          <t>Not applicable: this finding is for the study team's query management rather than a new site query.</t>
        </is>
      </c>
      <c r="G85" s="22" t="inlineStr">
        <is>
          <t>Escalate through the monitoring team rather than by reissuing the query.</t>
        </is>
      </c>
      <c r="H85" s="25" t="inlineStr">
        <is>
          <t>Accept</t>
        </is>
      </c>
      <c r="I85" s="22" t="inlineStr"/>
      <c r="J85" s="22" t="inlineStr"/>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5"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3" t="inlineStr">
        <is>
          <t>Accept</t>
        </is>
      </c>
      <c r="I86" s="12" t="inlineStr"/>
      <c r="J86" s="12" t="inlineStr"/>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5"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inlineStr">
        <is>
          <t>Accept</t>
        </is>
      </c>
      <c r="I87" s="22" t="inlineStr"/>
      <c r="J87" s="22" t="inlineStr"/>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5"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3" t="inlineStr">
        <is>
          <t>Accept</t>
        </is>
      </c>
      <c r="I88" s="12" t="inlineStr"/>
      <c r="J88" s="12" t="inlineStr"/>
    </row>
  </sheetData>
  <autoFilter ref="A3:J88"/>
  <mergeCells count="2">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6" customWidth="1" min="1" max="1"/>
    <col width="56" customWidth="1" min="2" max="2"/>
    <col width="92" customWidth="1" min="3" max="3"/>
    <col width="4" customWidth="1" min="4" max="4"/>
  </cols>
  <sheetData>
    <row r="1" ht="26" customHeight="1">
      <c r="A1" s="8" t="inlineStr">
        <is>
          <t>Step 2 gate — approval record</t>
        </is>
      </c>
    </row>
    <row r="2" ht="26" customHeight="1">
      <c r="A2" s="9" t="inlineStr">
        <is>
          <t>What was approved, by whom, on what basis, and what was not individually confirmed.</t>
        </is>
      </c>
    </row>
    <row r="3" ht="58" customHeight="1">
      <c r="A3" s="30" t="inlineStr">
        <is>
          <t>Document</t>
        </is>
      </c>
      <c r="B3" s="7" t="inlineStr">
        <is>
          <t>TEA-SPEC-001 Programming Specification, version 2.0.0</t>
        </is>
      </c>
    </row>
    <row r="4" ht="58" customHeight="1">
      <c r="A4" s="30" t="inlineStr">
        <is>
          <t>Rule pack</t>
        </is>
      </c>
      <c r="B4" s="7" t="inlineStr">
        <is>
          <t>2.0.0 — FROZEN. Subsequent changes require change control, a version bump and an impact assessment on findings already issued.</t>
        </is>
      </c>
    </row>
    <row r="5" ht="58" customHeight="1">
      <c r="A5" s="30" t="inlineStr">
        <is>
          <t>Approved by</t>
        </is>
      </c>
      <c r="B5" s="7" t="inlineStr">
        <is>
          <t>Daniel, 2026-08-21</t>
        </is>
      </c>
    </row>
    <row r="6" ht="58" customHeight="1">
      <c r="A6" s="30" t="inlineStr">
        <is>
          <t>Basis</t>
        </is>
      </c>
      <c r="B6" s="7" t="inlineStr">
        <is>
          <t>Reasonableness review. In the reviewer's words: “All the change looks reasonable. I haven’t confirmed all the detail, but good to final.”</t>
        </is>
      </c>
    </row>
    <row r="7" ht="58" customHeight="1">
      <c r="A7" s="30" t="inlineStr">
        <is>
          <t>Not claimed</t>
        </is>
      </c>
      <c r="B7" s="7" t="inlineStr">
        <is>
          <t>This is not a line-by-line confirmation of all 85 rules, their logic, their confidence base rates or their query wording. It is recorded as what it is.</t>
        </is>
      </c>
    </row>
    <row r="8" ht="58" customHeight="1">
      <c r="A8" s="30" t="inlineStr">
        <is>
          <t>Mitigation</t>
        </is>
      </c>
      <c r="B8" s="7" t="inlineStr">
        <is>
          <t>Step 3 tests all 83 live rules against a curated dataset with a signed-off expected finding list, and measures confidence calibration against reviewer acceptance. Detail not confirmed by reading is confirmed there by evidence.</t>
        </is>
      </c>
    </row>
    <row r="10">
      <c r="A10" s="6" t="inlineStr">
        <is>
          <t>Review history</t>
        </is>
      </c>
    </row>
    <row r="11" ht="30" customHeight="1">
      <c r="A11" s="10" t="inlineStr">
        <is>
          <t>Round</t>
        </is>
      </c>
      <c r="B11" s="10" t="inlineStr">
        <is>
          <t>Date</t>
        </is>
      </c>
      <c r="C11" s="10" t="inlineStr">
        <is>
          <t>Scope</t>
        </is>
      </c>
      <c r="D11" s="10" t="inlineStr">
        <is>
          <t>Outcome</t>
        </is>
      </c>
    </row>
    <row r="12">
      <c r="A12" s="23" t="inlineStr">
        <is>
          <t>1</t>
        </is>
      </c>
      <c r="B12" s="24" t="inlineStr">
        <is>
          <t>2026-08-19</t>
        </is>
      </c>
      <c r="C12" s="12" t="inlineStr">
        <is>
          <t>85 rules, 8 interpretation decisions</t>
        </is>
      </c>
      <c r="D12" s="12" t="inlineStr">
        <is>
          <t>70 accept, 14 discuss, 1 reject. 12 rules amended, 2 retired. ID-05 expanded, ID-06 amended.</t>
        </is>
      </c>
    </row>
    <row r="13">
      <c r="A13" s="25" t="inlineStr">
        <is>
          <t>2</t>
        </is>
      </c>
      <c r="B13" s="26" t="inlineStr">
        <is>
          <t>2026-08-21</t>
        </is>
      </c>
      <c r="C13" s="22" t="inlineStr">
        <is>
          <t>The 16 rules amended or explained at round 1</t>
        </is>
      </c>
      <c r="D13" s="22" t="inlineStr">
        <is>
          <t>All confirmed Accept, no comments. Rule logic settled.</t>
        </is>
      </c>
    </row>
    <row r="14">
      <c r="A14" s="23" t="inlineStr">
        <is>
          <t>Messages</t>
        </is>
      </c>
      <c r="B14" s="24" t="inlineStr">
        <is>
          <t>2026-08-21</t>
        </is>
      </c>
      <c r="C14" s="12" t="inlineStr">
        <is>
          <t>85 query message sets, 9 open questions</t>
        </is>
      </c>
      <c r="D14" s="12" t="inlineStr">
        <is>
          <t>All 85 accepted. All 9 questions answered; SQ-05 decided that the guideline reference appears only in the reviewer-facing tips.</t>
        </is>
      </c>
    </row>
    <row r="15">
      <c r="A15" s="25" t="inlineStr">
        <is>
          <t>3</t>
        </is>
      </c>
      <c r="B15" s="26" t="inlineStr">
        <is>
          <t>2026-08-21</t>
        </is>
      </c>
      <c r="C15" s="22" t="inlineStr">
        <is>
          <t>Reviewer-lens quality pass — CDM and MM</t>
        </is>
      </c>
      <c r="D15" s="22" t="inlineStr">
        <is>
          <t>27 rules changed: 19 query texts rewritten, 8 rule logics amended.</t>
        </is>
      </c>
    </row>
    <row r="16">
      <c r="A16" s="23" t="inlineStr">
        <is>
          <t>Gate</t>
        </is>
      </c>
      <c r="B16" s="24" t="inlineStr">
        <is>
          <t>2026-08-21</t>
        </is>
      </c>
      <c r="C16" s="12" t="inlineStr">
        <is>
          <t>The 27 round-3 changes</t>
        </is>
      </c>
      <c r="D16" s="12" t="inlineStr">
        <is>
          <t>Approved. 26 marked individually; TE-XD-005 and the 19 Rule_Messages rewrites covered by the blanket approval only.</t>
        </is>
      </c>
    </row>
    <row r="18">
      <c r="A18" s="6" t="inlineStr">
        <is>
          <t>Approved by the blanket statement, not marked individually</t>
        </is>
      </c>
    </row>
    <row r="19" ht="30" customHeight="1">
      <c r="A19" s="10" t="inlineStr">
        <is>
          <t>Item</t>
        </is>
      </c>
      <c r="B19" s="10" t="inlineStr">
        <is>
          <t>What changed</t>
        </is>
      </c>
      <c r="C19" s="10" t="inlineStr">
        <is>
          <t>Why it is flagged</t>
        </is>
      </c>
      <c r="D19" s="10" t="inlineStr"/>
    </row>
    <row r="20">
      <c r="A20" s="23" t="inlineStr">
        <is>
          <t>TE-XD-005</t>
        </is>
      </c>
      <c r="B20" s="12" t="inlineStr">
        <is>
          <t>Guarded so it no longer queries a site for a scan the subject was too unwell to have.</t>
        </is>
      </c>
      <c r="C20" s="12" t="inlineStr">
        <is>
          <t>26 of the 27 round-3 rows carry an individual Accept; this one does not. Almost certainly a missed row rather than a held decision, but the record says so rather than assuming.</t>
        </is>
      </c>
      <c r="D20" s="24" t="inlineStr"/>
    </row>
    <row r="21">
      <c r="A21" s="25" t="inlineStr">
        <is>
          <t>Rule_Messages</t>
        </is>
      </c>
      <c r="B21" s="22" t="inlineStr">
        <is>
          <t>19 query texts rewritten to remove guideline citations and statements of the expected answer.</t>
        </is>
      </c>
      <c r="C21" s="22" t="inlineStr">
        <is>
          <t>The same changes are visible and marked on the Rules sheet, so this is duplication rather than a gap. Flagged for completeness.</t>
        </is>
      </c>
      <c r="D21" s="26" t="inlineStr"/>
    </row>
    <row r="22">
      <c r="A22" s="23" t="inlineStr">
        <is>
          <t>ID-05, ID-06</t>
        </is>
      </c>
      <c r="B22" s="12" t="inlineStr">
        <is>
          <t>Amended at round 1; accepted under SQ-03 without being separately re-read.</t>
        </is>
      </c>
      <c r="C22" s="12" t="inlineStr">
        <is>
          <t>ID-06 changed where baseline comes from, and every derivation depends on baseline. Worth a deliberate look at the first prototype output.</t>
        </is>
      </c>
      <c r="D22" s="24" t="inlineStr"/>
    </row>
  </sheetData>
  <mergeCells count="8">
    <mergeCell ref="A1:D1"/>
    <mergeCell ref="B3:D3"/>
    <mergeCell ref="B5:D5"/>
    <mergeCell ref="B8:D8"/>
    <mergeCell ref="B4:D4"/>
    <mergeCell ref="A2:D2"/>
    <mergeCell ref="B7:D7"/>
    <mergeCell ref="B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76" customWidth="1" min="2" max="2"/>
    <col width="56" customWidth="1" min="3" max="3"/>
    <col width="2" customWidth="1" min="4" max="4"/>
    <col width="2" customWidth="1" min="5" max="5"/>
    <col width="2" customWidth="1" min="6" max="6"/>
  </cols>
  <sheetData>
    <row r="1" ht="26" customHeight="1">
      <c r="A1" s="8" t="inlineStr">
        <is>
          <t>GLM v5.2 — what to confirm before Step 5</t>
        </is>
      </c>
    </row>
    <row r="2" ht="26" customHeight="1">
      <c r="A2" s="9" t="inlineStr">
        <is>
          <t>TEA-GLM-001. The OQ-03 assumptions were made against a generic gateway and were never checked against this model. Each row says what breaks if the answer differs from what we assumed, so the list can be triaged rather than worked end to end.</t>
        </is>
      </c>
    </row>
    <row r="3" ht="30" customHeight="1">
      <c r="A3" s="10" t="inlineStr">
        <is>
          <t>Ref</t>
        </is>
      </c>
      <c r="B3" s="10" t="inlineStr">
        <is>
          <t>What to confirm</t>
        </is>
      </c>
      <c r="C3" s="10" t="inlineStr">
        <is>
          <t>Why it matters — what breaks if the answer differs</t>
        </is>
      </c>
      <c r="D3" s="10" t="inlineStr">
        <is>
          <t>Assumed today</t>
        </is>
      </c>
      <c r="E3" s="10" t="inlineStr">
        <is>
          <t>Answer</t>
        </is>
      </c>
      <c r="F3" s="10" t="inlineStr">
        <is>
          <t>Confirmed by</t>
        </is>
      </c>
    </row>
    <row r="4">
      <c r="A4" s="23" t="inlineStr">
        <is>
          <t>A1</t>
        </is>
      </c>
      <c r="B4" s="12" t="inlineStr">
        <is>
          <t>Which structured-output modes the endpoint supports: JSON schema with constrained decoding, JSON mode, or prompt-enforced JSON only.</t>
        </is>
      </c>
      <c r="C4" s="12" t="inlineStr">
        <is>
          <t>Selects the adapter strategy. Prompt-only means more schema failures, more repair calls, and more findings falling back to template narratives. Verdicts are unaffected — they are deterministic code — so this costs narrative quality, not correctness.</t>
        </is>
      </c>
      <c r="D4" s="12" t="inlineStr">
        <is>
          <t>JSON mode, no reliable constrained decoding</t>
        </is>
      </c>
      <c r="E4" s="59" t="n"/>
      <c r="F4" s="59" t="n"/>
    </row>
    <row r="5">
      <c r="A5" s="25" t="inlineStr">
        <is>
          <t>A2</t>
        </is>
      </c>
      <c r="B5" s="22" t="inlineStr">
        <is>
          <t>Whether the endpoint is OpenAI-compatible or GLM-native.</t>
        </is>
      </c>
      <c r="C5" s="22" t="inlineStr">
        <is>
          <t>OQ-03 assumed OpenAI-compatible. If it is native, the adapter is different work and the estimate for Step 5 changes.</t>
        </is>
      </c>
      <c r="D5" s="22" t="inlineStr">
        <is>
          <t>OpenAI-compatible internal gateway</t>
        </is>
      </c>
      <c r="E5" s="59" t="n"/>
      <c r="F5" s="59" t="n"/>
    </row>
    <row r="6">
      <c r="A6" s="23" t="inlineStr">
        <is>
          <t>A3</t>
        </is>
      </c>
      <c r="B6" s="12" t="inlineStr">
        <is>
          <t>What the endpoint returns when output violates the requested schema — a typed error, or best-effort text.</t>
        </is>
      </c>
      <c r="C6" s="12" t="inlineStr">
        <is>
          <t>Decides the repair loop. A typed error can be retried precisely; best-effort text has to be detected by validation, which is slower and occasionally wrong.</t>
        </is>
      </c>
      <c r="D6" s="12" t="inlineStr">
        <is>
          <t>Schema validation catches it; one repair call, then template fallback</t>
        </is>
      </c>
      <c r="E6" s="59" t="n"/>
      <c r="F6" s="59" t="n"/>
    </row>
    <row r="7">
      <c r="A7" s="25" t="inlineStr">
        <is>
          <t>B1</t>
        </is>
      </c>
      <c r="B7" s="22" t="inlineStr">
        <is>
          <t>Maximum input context in tokens, and maximum output tokens, as configured on this deployment — not the model's theoretical maximum.</t>
        </is>
      </c>
      <c r="C7" s="22" t="inlineStr">
        <is>
          <t>NFR-05. The 32k figure is carried forward from OQ-03 and has never been verified. Deployments are routinely configured below the model's ceiling.</t>
        </is>
      </c>
      <c r="D7" s="22" t="inlineStr">
        <is>
          <t>32k prompt budget</t>
        </is>
      </c>
      <c r="E7" s="59" t="n"/>
      <c r="F7" s="59" t="n"/>
    </row>
    <row r="8">
      <c r="A8" s="60" t="inlineStr">
        <is>
          <t>B2</t>
        </is>
      </c>
      <c r="B8" s="33" t="inlineStr">
        <is>
          <t>Whether a full protocol plus imaging charter fits in one call — and if not, what the intended pattern is.</t>
        </is>
      </c>
      <c r="C8" s="33" t="inlineStr">
        <is>
          <t>THE ONE THAT MATTERS MOST. P-INTAKE-PROTOCOL (AC-11) takes the protocol and imaging charter as input. An oncology protocol runs 100-200 pages, very roughly 60k-150k tokens, before the charter. If input context is anywhere near 32k this prompt cannot work as specified, and AC-11 needs section-targeted retrieval or chunking. That is a design change, not a configuration value, and it is better found now than at Step 5.</t>
        </is>
      </c>
      <c r="D8" s="33" t="inlineStr">
        <is>
          <t>Assumed to fit — never checked, and probably wrong</t>
        </is>
      </c>
      <c r="E8" s="59" t="n"/>
      <c r="F8" s="59" t="n"/>
    </row>
    <row r="9">
      <c r="A9" s="25" t="inlineStr">
        <is>
          <t>B3</t>
        </is>
      </c>
      <c r="B9" s="22" t="inlineStr">
        <is>
          <t>Which tokenizer the deployment uses.</t>
        </is>
      </c>
      <c r="C9" s="22" t="inlineStr">
        <is>
          <t>G-07 requires the adapter to enforce the budget and record truncation explicitly. If the adapter counts tokens differently from the model, it truncates at the wrong place — cutting evidence it believed it had kept.</t>
        </is>
      </c>
      <c r="D9" s="22" t="inlineStr">
        <is>
          <t>Not specified</t>
        </is>
      </c>
      <c r="E9" s="59" t="n"/>
      <c r="F9" s="59" t="n"/>
    </row>
    <row r="10">
      <c r="A10" s="23" t="inlineStr">
        <is>
          <t>B4</t>
        </is>
      </c>
      <c r="B10" s="12" t="inlineStr">
        <is>
          <t>What happens when input exceeds the context limit: hard error, or silent truncation.</t>
        </is>
      </c>
      <c r="C10" s="12" t="inlineStr">
        <is>
          <t>G-07 states truncation is explicit and recorded, never silent. Silent server-side truncation would breach that guardrail without any local signal, and the finding would be built on evidence that was quietly dropped.</t>
        </is>
      </c>
      <c r="D10" s="12" t="inlineStr">
        <is>
          <t>Hard error assumed</t>
        </is>
      </c>
      <c r="E10" s="59" t="n"/>
      <c r="F10" s="59" t="n"/>
    </row>
    <row r="11">
      <c r="A11" s="25" t="inlineStr">
        <is>
          <t>C1</t>
        </is>
      </c>
      <c r="B11" s="22" t="inlineStr">
        <is>
          <t>Whether temperature 0 is honoured, and whether a seed parameter is exposed.</t>
        </is>
      </c>
      <c r="C11" s="22" t="inlineStr">
        <is>
          <t>G-05. Verdicts do not depend on this — they are computed in code — so it is narrative reproducibility, which matters for validation evidence rather than for correctness. Worth knowing, not worth blocking on.</t>
        </is>
      </c>
      <c r="D11" s="22" t="inlineStr">
        <is>
          <t>temperature 0 honoured; seed where supported</t>
        </is>
      </c>
      <c r="E11" s="59" t="n"/>
      <c r="F11" s="59" t="n"/>
    </row>
    <row r="12">
      <c r="A12" s="23" t="inlineStr">
        <is>
          <t>C2</t>
        </is>
      </c>
      <c r="B12" s="12" t="inlineStr">
        <is>
          <t>Empirically: does an identical request return identical output across repeated calls?</t>
        </is>
      </c>
      <c r="C12" s="12" t="inlineStr">
        <is>
          <t>Test this rather than take the documentation's word. Non-reproducible narrative is acceptable; it just has to be known, so validation does not assert reproducibility it cannot demonstrate.</t>
        </is>
      </c>
      <c r="D12" s="12" t="inlineStr">
        <is>
          <t>Assumed reproducible at temperature 0</t>
        </is>
      </c>
      <c r="E12" s="59" t="n"/>
      <c r="F12" s="59" t="n"/>
    </row>
    <row r="13">
      <c r="A13" s="25" t="inlineStr">
        <is>
          <t>D1</t>
        </is>
      </c>
      <c r="B13" s="22" t="inlineStr">
        <is>
          <t>Whether the response reports an exact build or version identifier, or only a family name such as 'glm'.</t>
        </is>
      </c>
      <c r="C13" s="22" t="inlineStr">
        <is>
          <t>GxP-critical. Every run carries a provenance stamp naming what produced it. If the endpoint reports only a family name, the stamp cannot identify what actually answered, and a historical run cannot be honestly reproduced.</t>
        </is>
      </c>
      <c r="D13" s="22" t="inlineStr">
        <is>
          <t>An exact version identifier is recorded</t>
        </is>
      </c>
      <c r="E13" s="59" t="n"/>
      <c r="F13" s="59" t="n"/>
    </row>
    <row r="14">
      <c r="A14" s="23" t="inlineStr">
        <is>
          <t>D2</t>
        </is>
      </c>
      <c r="B14" s="12" t="inlineStr">
        <is>
          <t>Whether the deployed version is pinned, or upgraded in place by the platform team.</t>
        </is>
      </c>
      <c r="C14" s="12" t="inlineStr">
        <is>
          <t>RSK-16. An in-place upgrade changes narratives with no version change to detect it, which breaks the REG-05 impact assessment on findings already issued.</t>
        </is>
      </c>
      <c r="D14" s="12" t="inlineStr">
        <is>
          <t>Pinned per study</t>
        </is>
      </c>
      <c r="E14" s="59" t="n"/>
      <c r="F14" s="59" t="n"/>
    </row>
    <row r="15">
      <c r="A15" s="25" t="inlineStr">
        <is>
          <t>D3</t>
        </is>
      </c>
      <c r="B15" s="22" t="inlineStr">
        <is>
          <t>Whether the platform team will notify before upgrading, and with what notice.</t>
        </is>
      </c>
      <c r="C15" s="22" t="inlineStr">
        <is>
          <t>The practical half of RSK-16. Without notice there is no chance to re-run the verdict-identity suite before the change reaches a live study.</t>
        </is>
      </c>
      <c r="D15" s="22" t="inlineStr">
        <is>
          <t>Not agreed</t>
        </is>
      </c>
      <c r="E15" s="59" t="n"/>
      <c r="F15" s="59" t="n"/>
    </row>
    <row r="16">
      <c r="A16" s="23" t="inlineStr">
        <is>
          <t>E1</t>
        </is>
      </c>
      <c r="B16" s="12" t="inlineStr">
        <is>
          <t>Rate limit and permitted concurrency for this application.</t>
        </is>
      </c>
      <c r="C16" s="12" t="inlineStr">
        <is>
          <t>Sizing. A 500-subject run producing several hundred findings makes one narrative call per finding plus adjudications. Serially at two seconds each that is over ten minutes; concurrency is what makes run times practical. NFR-03's five-minute target is stated for the deterministic run — the model adds to it.</t>
        </is>
      </c>
      <c r="D16" s="12" t="inlineStr">
        <is>
          <t>Not specified</t>
        </is>
      </c>
      <c r="E16" s="59" t="n"/>
      <c r="F16" s="59" t="n"/>
    </row>
    <row r="17">
      <c r="A17" s="25" t="inlineStr">
        <is>
          <t>E2</t>
        </is>
      </c>
      <c r="B17" s="22" t="inlineStr">
        <is>
          <t>Latency, p50 and p95, at roughly 4k and at full-budget prompts.</t>
        </is>
      </c>
      <c r="C17" s="22" t="inlineStr">
        <is>
          <t>Same sizing question, and it sets the timeout above which AC-08 falls back to a template.</t>
        </is>
      </c>
      <c r="D17" s="22" t="inlineStr">
        <is>
          <t>Not specified</t>
        </is>
      </c>
      <c r="E17" s="59" t="n"/>
      <c r="F17" s="59" t="n"/>
    </row>
    <row r="18">
      <c r="A18" s="23" t="inlineStr">
        <is>
          <t>E3</t>
        </is>
      </c>
      <c r="B18" s="12" t="inlineStr">
        <is>
          <t>What the gateway returns under overload or maintenance: 429, timeout, partial response.</t>
        </is>
      </c>
      <c r="C18" s="12" t="inlineStr">
        <is>
          <t>NFR-09 requires an outage to degrade the run to deterministic-only rather than fail it. The adapter has to recognise the failure to do that, and a partial response is the hardest case.</t>
        </is>
      </c>
      <c r="D18" s="12" t="inlineStr">
        <is>
          <t>Recognisable failure, clean fallback</t>
        </is>
      </c>
      <c r="E18" s="59" t="n"/>
      <c r="F18" s="59" t="n"/>
    </row>
    <row r="19">
      <c r="A19" s="25" t="inlineStr">
        <is>
          <t>F1</t>
        </is>
      </c>
      <c r="B19" s="22" t="inlineStr">
        <is>
          <t>Whether the gateway logs or retains prompts and completions, and for how long.</t>
        </is>
      </c>
      <c r="C19" s="22" t="inlineStr">
        <is>
          <t>Prompts carry subject data. Even on-premise, retention has record-keeping implications, and REG-07's privacy record should describe what is actually kept rather than assume nothing is.</t>
        </is>
      </c>
      <c r="D19" s="22" t="inlineStr">
        <is>
          <t>Not specified</t>
        </is>
      </c>
      <c r="E19" s="59" t="n"/>
      <c r="F19" s="59" t="n"/>
    </row>
    <row r="20">
      <c r="A20" s="23" t="inlineStr">
        <is>
          <t>F2</t>
        </is>
      </c>
      <c r="B20" s="12" t="inlineStr">
        <is>
          <t>Whether usage is used for training or fine-tuning.</t>
        </is>
      </c>
      <c r="C20" s="12" t="inlineStr">
        <is>
          <t>If yes, subject data enters a model and that needs an explicit decision rather than a default. Internal platforms sometimes do this by default.</t>
        </is>
      </c>
      <c r="D20" s="12" t="inlineStr">
        <is>
          <t>Assumed not</t>
        </is>
      </c>
      <c r="E20" s="59" t="n"/>
      <c r="F20" s="59" t="n"/>
    </row>
    <row r="21">
      <c r="A21" s="25" t="inlineStr">
        <is>
          <t>F3</t>
        </is>
      </c>
      <c r="B21" s="22" t="inlineStr">
        <is>
          <t>Where the model runs physically, and who administers it.</t>
        </is>
      </c>
      <c r="C21" s="22" t="inlineStr">
        <is>
          <t>REG-07's privacy record now describes an architecture rather than gating a release. It should describe the real one.</t>
        </is>
      </c>
      <c r="D21" s="22" t="inlineStr">
        <is>
          <t>Company network, internally administered</t>
        </is>
      </c>
      <c r="E21" s="59" t="n"/>
      <c r="F21" s="59" t="n"/>
    </row>
    <row r="22">
      <c r="A22" s="23" t="inlineStr">
        <is>
          <t>G1</t>
        </is>
      </c>
      <c r="B22" s="12" t="inlineStr">
        <is>
          <t>Whether the platform team holds documented version control and change management for the model.</t>
        </is>
      </c>
      <c r="C22" s="12" t="inlineStr">
        <is>
          <t>REG-02 and REG-05. The agent's own validation package can only be as good as what it depends on, and the model is now a dependency with no second source.</t>
        </is>
      </c>
      <c r="D22" s="12" t="inlineStr">
        <is>
          <t>Not confirmed</t>
        </is>
      </c>
      <c r="E22" s="59" t="n"/>
      <c r="F22" s="59" t="n"/>
    </row>
    <row r="23">
      <c r="A23" s="25" t="inlineStr">
        <is>
          <t>G2</t>
        </is>
      </c>
      <c r="B23" s="22" t="inlineStr">
        <is>
          <t>Whether qualification evidence for the hosting can be supplied, and a support path for defects.</t>
        </is>
      </c>
      <c r="C23" s="22" t="inlineStr">
        <is>
          <t>Needed for the validation package, and for knowing who to call when a narrative goes wrong in a live study.</t>
        </is>
      </c>
      <c r="D23" s="22" t="inlineStr">
        <is>
          <t>Not confirmed</t>
        </is>
      </c>
      <c r="E23" s="59" t="n"/>
      <c r="F23" s="59" t="n"/>
    </row>
    <row r="24">
      <c r="A24" s="6" t="inlineStr">
        <is>
          <t>Protocol extract — the accepted mitigation for B2</t>
        </is>
      </c>
    </row>
    <row r="25" ht="54" customHeight="1">
      <c r="A25" s="30" t="inlineStr">
        <is>
          <t>Decision</t>
        </is>
      </c>
      <c r="B25" s="7" t="inlineStr">
        <is>
          <t>B2 cannot be tested at this stage and is carried as a future checkpoint. The protocol is condensed before AC-11 sees it, so AC-11 reads a bounded summary rather than the full document — regardless of what the context limit turns out to be.</t>
        </is>
      </c>
    </row>
    <row r="26" ht="54" customHeight="1">
      <c r="A26" s="30" t="inlineStr">
        <is>
          <t>Who prepares it — decided 2026-08-22</t>
        </is>
      </c>
      <c r="B26" s="7" t="inlineStr">
        <is>
          <t>The study data manager, by hand, against a content selection rule agreed with the Medical Monitor. The user who calls the agent is the same person who imported the summary, so the run is traceable to a named preparer.</t>
        </is>
      </c>
    </row>
    <row r="27" ht="54" customHeight="1">
      <c r="A27" s="30" t="inlineStr">
        <is>
          <t>Why the agreed rule matters more than the summary</t>
        </is>
      </c>
      <c r="B27" s="7" t="inlineStr">
        <is>
          <t>The summary is now an input to the system: what goes into it bounds what the agent can know. Agreed once as a rule, it is a control. Re-decided per study by whoever happens to prepare it, it is a variable nobody is tracking. P1 to P18 below is the proposed basis — tracked as OI-07.</t>
        </is>
      </c>
    </row>
    <row r="28" ht="54" customHeight="1">
      <c r="A28" s="30" t="inlineStr">
        <is>
          <t>Why this is a good answer</t>
        </is>
      </c>
      <c r="B28" s="7" t="inlineStr">
        <is>
          <t>It removes the dependency rather than working around it. The extract is bounded and predictable in size, a human can read what the agent will read before it runs, and the run provenance can hash the extract so the configuration is traceable to an exact input.</t>
        </is>
      </c>
    </row>
    <row r="29" ht="54" customHeight="1">
      <c r="A29" s="30" t="inlineStr">
        <is>
          <t>The risk it introduces</t>
        </is>
      </c>
      <c r="B29" s="7" t="inlineStr">
        <is>
          <t>One, and it is worse than the problem it solves if left unhandled. A truncation error is loud. A missing parameter is silent: AC-11 proposes the guideline default, the user confirms a plausible-looking checkpoint, and the study runs on a threshold the protocol never specified. Nobody sees it.</t>
        </is>
      </c>
    </row>
    <row r="30" ht="54" customHeight="1">
      <c r="A30" s="30" t="inlineStr">
        <is>
          <t>So the extract is assembled against a list</t>
        </is>
      </c>
      <c r="B30" s="7" t="inlineStr">
        <is>
          <t>Not summarised freely. The parameters AC-11 needs are known in advance and are listed below, with the section that normally carries each. Condensing to a list is a checkable task; condensing to a summary is not.</t>
        </is>
      </c>
    </row>
    <row r="31" ht="54" customHeight="1">
      <c r="A31" s="30" t="inlineStr">
        <is>
          <t>And AC-11 must say what it could not find</t>
        </is>
      </c>
      <c r="B31" s="7" t="inlineStr">
        <is>
          <t>NEW REQUIREMENT. Every checkpoint must carry its provenance — found in the document with a location, or defaulted because it was not found — and the two must be visually distinct at the intake screen. A parameter that was defaulted is the one a human most needs to look at, and today it looks identical to one the protocol stated explicitly.</t>
        </is>
      </c>
    </row>
    <row r="33">
      <c r="A33" s="6" t="inlineStr">
        <is>
          <t>What must survive the condensation</t>
        </is>
      </c>
    </row>
    <row r="34" ht="30" customHeight="1">
      <c r="A34" s="10" t="inlineStr">
        <is>
          <t>Ref</t>
        </is>
      </c>
      <c r="B34" s="10" t="inlineStr">
        <is>
          <t>Parameter AC-11 must resolve</t>
        </is>
      </c>
      <c r="C34" s="10" t="inlineStr">
        <is>
          <t>Normally carried in</t>
        </is>
      </c>
      <c r="D34" s="10" t="inlineStr"/>
      <c r="E34" s="10" t="inlineStr"/>
      <c r="F34" s="10" t="inlineStr"/>
    </row>
    <row r="35">
      <c r="A35" s="23" t="inlineStr">
        <is>
          <t>P1</t>
        </is>
      </c>
      <c r="B35" s="12" t="inlineStr">
        <is>
          <t>Guideline version — RECIST 1.1, or RECIST 1.1 with iRECIST</t>
        </is>
      </c>
      <c r="C35" s="12" t="inlineStr">
        <is>
          <t>Efficacy assessments section</t>
        </is>
      </c>
      <c r="D35" s="24" t="inlineStr"/>
      <c r="E35" s="24" t="inlineStr"/>
      <c r="F35" s="24" t="inlineStr"/>
    </row>
    <row r="36">
      <c r="A36" s="25" t="inlineStr">
        <is>
          <t>P2</t>
        </is>
      </c>
      <c r="B36" s="22" t="inlineStr">
        <is>
          <t>Maximum target lesions, total and per organ</t>
        </is>
      </c>
      <c r="C36" s="22" t="inlineStr">
        <is>
          <t>Tumor assessment section</t>
        </is>
      </c>
      <c r="D36" s="26" t="inlineStr"/>
      <c r="E36" s="26" t="inlineStr"/>
      <c r="F36" s="26" t="inlineStr"/>
    </row>
    <row r="37">
      <c r="A37" s="23" t="inlineStr">
        <is>
          <t>P3</t>
        </is>
      </c>
      <c r="B37" s="12" t="inlineStr">
        <is>
          <t>Measurability thresholds — non-nodal, nodal short axis, chest X-ray, clinical exam</t>
        </is>
      </c>
      <c r="C37" s="12" t="inlineStr">
        <is>
          <t>Tumor assessment section; imaging charter</t>
        </is>
      </c>
      <c r="D37" s="24" t="inlineStr"/>
      <c r="E37" s="24" t="inlineStr"/>
      <c r="F37" s="24" t="inlineStr"/>
    </row>
    <row r="38">
      <c r="A38" s="25" t="inlineStr">
        <is>
          <t>P4</t>
        </is>
      </c>
      <c r="B38" s="22" t="inlineStr">
        <is>
          <t>Progression thresholds — relative percent and absolute millimetres</t>
        </is>
      </c>
      <c r="C38" s="22" t="inlineStr">
        <is>
          <t>Tumor assessment section</t>
        </is>
      </c>
      <c r="D38" s="26" t="inlineStr"/>
      <c r="E38" s="26" t="inlineStr"/>
      <c r="F38" s="26" t="inlineStr"/>
    </row>
    <row r="39">
      <c r="A39" s="23" t="inlineStr">
        <is>
          <t>P5</t>
        </is>
      </c>
      <c r="B39" s="12" t="inlineStr">
        <is>
          <t>Partial response threshold — percent decrease</t>
        </is>
      </c>
      <c r="C39" s="12" t="inlineStr">
        <is>
          <t>Tumor assessment section</t>
        </is>
      </c>
      <c r="D39" s="24" t="inlineStr"/>
      <c r="E39" s="24" t="inlineStr"/>
      <c r="F39" s="24" t="inlineStr"/>
    </row>
    <row r="40">
      <c r="A40" s="25" t="inlineStr">
        <is>
          <t>P6</t>
        </is>
      </c>
      <c r="B40" s="22" t="inlineStr">
        <is>
          <t>Whether response requires confirmation, and the minimum interval</t>
        </is>
      </c>
      <c r="C40" s="22" t="inlineStr">
        <is>
          <t>Efficacy assessments; statistical section</t>
        </is>
      </c>
      <c r="D40" s="26" t="inlineStr"/>
      <c r="E40" s="26" t="inlineStr"/>
      <c r="F40" s="26" t="inlineStr"/>
    </row>
    <row r="41">
      <c r="A41" s="23" t="inlineStr">
        <is>
          <t>P7</t>
        </is>
      </c>
      <c r="B41" s="12" t="inlineStr">
        <is>
          <t>Minimum duration for stable disease</t>
        </is>
      </c>
      <c r="C41" s="12" t="inlineStr">
        <is>
          <t>Statistical section — endpoint definitions</t>
        </is>
      </c>
      <c r="D41" s="24" t="inlineStr"/>
      <c r="E41" s="24" t="inlineStr"/>
      <c r="F41" s="24" t="inlineStr"/>
    </row>
    <row r="42">
      <c r="A42" s="25" t="inlineStr">
        <is>
          <t>P8</t>
        </is>
      </c>
      <c r="B42" s="22" t="inlineStr">
        <is>
          <t>Assessment schedule per visit, with the permitted window each side</t>
        </is>
      </c>
      <c r="C42" s="22" t="inlineStr">
        <is>
          <t>Schedule of assessments table</t>
        </is>
      </c>
      <c r="D42" s="26" t="inlineStr"/>
      <c r="E42" s="26" t="inlineStr"/>
      <c r="F42" s="26" t="inlineStr"/>
    </row>
    <row r="43">
      <c r="A43" s="23" t="inlineStr">
        <is>
          <t>P9</t>
        </is>
      </c>
      <c r="B43" s="12" t="inlineStr">
        <is>
          <t>iRECIST confirmation window, where iRECIST applies</t>
        </is>
      </c>
      <c r="C43" s="12" t="inlineStr">
        <is>
          <t>Efficacy assessments section</t>
        </is>
      </c>
      <c r="D43" s="24" t="inlineStr"/>
      <c r="E43" s="24" t="inlineStr"/>
      <c r="F43" s="24" t="inlineStr"/>
    </row>
    <row r="44">
      <c r="A44" s="25" t="inlineStr">
        <is>
          <t>P10</t>
        </is>
      </c>
      <c r="B44" s="22" t="inlineStr">
        <is>
          <t>New measurable lesion limits under iRECIST, total and per organ</t>
        </is>
      </c>
      <c r="C44" s="22" t="inlineStr">
        <is>
          <t>Efficacy assessments section</t>
        </is>
      </c>
      <c r="D44" s="26" t="inlineStr"/>
      <c r="E44" s="26" t="inlineStr"/>
      <c r="F44" s="26" t="inlineStr"/>
    </row>
    <row r="45">
      <c r="A45" s="23" t="inlineStr">
        <is>
          <t>P11</t>
        </is>
      </c>
      <c r="B45" s="12" t="inlineStr">
        <is>
          <t>Whether tumor markers contribute to a complete response</t>
        </is>
      </c>
      <c r="C45" s="12" t="inlineStr">
        <is>
          <t>Efficacy assessments; laboratory section</t>
        </is>
      </c>
      <c r="D45" s="24" t="inlineStr"/>
      <c r="E45" s="24" t="inlineStr"/>
      <c r="F45" s="24" t="inlineStr"/>
    </row>
    <row r="46">
      <c r="A46" s="25" t="inlineStr">
        <is>
          <t>P12</t>
        </is>
      </c>
      <c r="B46" s="22" t="inlineStr">
        <is>
          <t>Permitted imaging modalities</t>
        </is>
      </c>
      <c r="C46" s="22" t="inlineStr">
        <is>
          <t>Imaging charter or imaging manual</t>
        </is>
      </c>
      <c r="D46" s="26" t="inlineStr"/>
      <c r="E46" s="26" t="inlineStr"/>
      <c r="F46" s="26" t="inlineStr"/>
    </row>
    <row r="47">
      <c r="A47" s="23" t="inlineStr">
        <is>
          <t>P13</t>
        </is>
      </c>
      <c r="B47" s="12" t="inlineStr">
        <is>
          <t>Disease-site imaging the protocol requires — brain, for example</t>
        </is>
      </c>
      <c r="C47" s="12" t="inlineStr">
        <is>
          <t>Imaging charter; eligibility criteria</t>
        </is>
      </c>
      <c r="D47" s="24" t="inlineStr"/>
      <c r="E47" s="24" t="inlineStr"/>
      <c r="F47" s="24" t="inlineStr"/>
    </row>
    <row r="48">
      <c r="A48" s="25" t="inlineStr">
        <is>
          <t>P14</t>
        </is>
      </c>
      <c r="B48" s="22" t="inlineStr">
        <is>
          <t>Whether independent central review is collected</t>
        </is>
      </c>
      <c r="C48" s="22" t="inlineStr">
        <is>
          <t>BICR charter; efficacy assessments</t>
        </is>
      </c>
      <c r="D48" s="26" t="inlineStr"/>
      <c r="E48" s="26" t="inlineStr"/>
      <c r="F48" s="26" t="inlineStr"/>
    </row>
    <row r="49">
      <c r="A49" s="23" t="inlineStr">
        <is>
          <t>P15</t>
        </is>
      </c>
      <c r="B49" s="12" t="inlineStr">
        <is>
          <t>Reappearance of a resolved lesion — progression, or back into the sum (ID-01)</t>
        </is>
      </c>
      <c r="C49" s="12" t="inlineStr">
        <is>
          <t>Tumor assessment section, often absent</t>
        </is>
      </c>
      <c r="D49" s="24" t="inlineStr"/>
      <c r="E49" s="24" t="inlineStr"/>
      <c r="F49" s="24" t="inlineStr"/>
    </row>
    <row r="50">
      <c r="A50" s="25" t="inlineStr">
        <is>
          <t>P16</t>
        </is>
      </c>
      <c r="B50" s="22" t="inlineStr">
        <is>
          <t>Too-small-to-measure convention (ID-02)</t>
        </is>
      </c>
      <c r="C50" s="22" t="inlineStr">
        <is>
          <t>Imaging charter, often absent</t>
        </is>
      </c>
      <c r="D50" s="26" t="inlineStr"/>
      <c r="E50" s="26" t="inlineStr"/>
      <c r="F50" s="26" t="inlineStr"/>
    </row>
    <row r="51">
      <c r="A51" s="23" t="inlineStr">
        <is>
          <t>P17</t>
        </is>
      </c>
      <c r="B51" s="12" t="inlineStr">
        <is>
          <t>What counts as baseline (ID-06)</t>
        </is>
      </c>
      <c r="C51" s="12" t="inlineStr">
        <is>
          <t>Schedule of assessments; CRF design</t>
        </is>
      </c>
      <c r="D51" s="24" t="inlineStr"/>
      <c r="E51" s="24" t="inlineStr"/>
      <c r="F51" s="24" t="inlineStr"/>
    </row>
    <row r="52">
      <c r="A52" s="25" t="inlineStr">
        <is>
          <t>P18</t>
        </is>
      </c>
      <c r="B52" s="22" t="inlineStr">
        <is>
          <t>Treatment beyond progression — permitted, and what must be documented</t>
        </is>
      </c>
      <c r="C52" s="22" t="inlineStr">
        <is>
          <t>Treatment section</t>
        </is>
      </c>
      <c r="D52" s="26" t="inlineStr"/>
      <c r="E52" s="26" t="inlineStr"/>
      <c r="F52" s="26" t="inlineStr"/>
    </row>
    <row r="54" ht="48" customHeight="1">
      <c r="A54" s="30" t="inlineStr">
        <is>
          <t>Note on P15 to P17</t>
        </is>
      </c>
      <c r="B54" s="7" t="inlineStr">
        <is>
          <t>These three are routinely absent from protocols altogether — they are the interpretation decisions, which is why they exist as ID-01, ID-02 and ID-06 with stated defaults. Expect the extract not to contain them, and expect AC-11 to mark them defaulted. That is correct behaviour, not a gap in the extract.</t>
        </is>
      </c>
    </row>
    <row r="55" ht="48" customHeight="1">
      <c r="A55" s="30" t="inlineStr">
        <is>
          <t>Sizing</t>
        </is>
      </c>
      <c r="B55" s="7" t="inlineStr">
        <is>
          <t>A summary covering P1 to P18 is a few pages, not a hundred. Whatever the context limit turns out to be, it will fit — which is why this makes B2 stop mattering rather than merely deferring it.</t>
        </is>
      </c>
    </row>
    <row r="56" ht="48" customHeight="1">
      <c r="A56" s="30" t="inlineStr">
        <is>
          <t>What the run must record</t>
        </is>
      </c>
      <c r="B56" s="7" t="inlineStr">
        <is>
          <t>The summary is configuration input, so the run provenance carries its identity: file name, a content hash, the preparer and the date. A protocol configuration that cannot be traced back to the exact document it came from is not reproducible, and reproducing a historical run is the point of the provenance stamp.</t>
        </is>
      </c>
    </row>
    <row r="58">
      <c r="A58" s="6" t="inlineStr">
        <is>
          <t>How to read this list</t>
        </is>
      </c>
    </row>
    <row r="59" ht="42" customHeight="1">
      <c r="A59" s="30" t="inlineStr">
        <is>
          <t>Deferred</t>
        </is>
      </c>
      <c r="B59" s="7" t="inlineStr">
        <is>
          <t>B2 — cannot be tested now, carried as a checkpoint, and mitigated by the protocol extract above. Nothing on this list blocks Step 3.</t>
        </is>
      </c>
    </row>
    <row r="60" ht="42" customHeight="1">
      <c r="A60" s="30" t="inlineStr">
        <is>
          <t>Materially affects the build</t>
        </is>
      </c>
      <c r="B60" s="7" t="inlineStr">
        <is>
          <t>A1, A2, B1, B3, B4, D1, E1 — adapter strategy, budget enforcement, provenance honesty and run sizing.</t>
        </is>
      </c>
    </row>
    <row r="61" ht="42" customHeight="1">
      <c r="A61" s="30" t="inlineStr">
        <is>
          <t>Good to know, not blocking</t>
        </is>
      </c>
      <c r="B61" s="7" t="inlineStr">
        <is>
          <t>C1, C2, E2, E3 — narrative quality and reproducibility. Verdicts do not depend on any of them, because verdicts are not produced by the model.</t>
        </is>
      </c>
    </row>
    <row r="62" ht="42" customHeight="1">
      <c r="A62" s="30" t="inlineStr">
        <is>
          <t>Needed for the validation package</t>
        </is>
      </c>
      <c r="B62" s="7" t="inlineStr">
        <is>
          <t>D2, D3, F1, F2, F3, G1, G2 — mostly answerable by the platform team in one conversation.</t>
        </is>
      </c>
    </row>
  </sheetData>
  <autoFilter ref="A3:F23"/>
  <mergeCells count="16">
    <mergeCell ref="B30:F30"/>
    <mergeCell ref="A2:F2"/>
    <mergeCell ref="B56:F56"/>
    <mergeCell ref="B29:F29"/>
    <mergeCell ref="B55:F55"/>
    <mergeCell ref="B54:F54"/>
    <mergeCell ref="B62:F62"/>
    <mergeCell ref="A1:F1"/>
    <mergeCell ref="B25:F25"/>
    <mergeCell ref="B28:F28"/>
    <mergeCell ref="B59:F59"/>
    <mergeCell ref="B60:F60"/>
    <mergeCell ref="B31:F31"/>
    <mergeCell ref="B61:F61"/>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62" customWidth="1" min="2" max="2"/>
    <col width="116" customWidth="1" min="3" max="3"/>
    <col width="40" customWidth="1" min="4" max="4"/>
    <col width="40" customWidth="1" min="5" max="5"/>
    <col width="40" customWidth="1" min="6" max="6"/>
    <col width="4" customWidth="1" min="7" max="7"/>
  </cols>
  <sheetData>
    <row r="1" ht="26" customHeight="1">
      <c r="A1" s="8" t="inlineStr">
        <is>
          <t>SDTM input requirements</t>
        </is>
      </c>
    </row>
    <row r="2" ht="26" customHeight="1">
      <c r="A2" s="9" t="inlineStr">
        <is>
          <t>TEA-CTR-003. What the agent needs from an SDTM delivery, derived from what the 83 live rules actually consume. R = required, the agent cannot run without it. C = conditional, named rules deactivate and report NOT_EVALUATED. O = optional, improves a finding but nothing depends on it.</t>
        </is>
      </c>
    </row>
    <row r="3" ht="30" customHeight="1">
      <c r="A3" s="10" t="inlineStr">
        <is>
          <t>Domain</t>
        </is>
      </c>
      <c r="B3" s="10" t="inlineStr">
        <is>
          <t>Variable</t>
        </is>
      </c>
      <c r="C3" s="10" t="inlineStr">
        <is>
          <t>R/C/O</t>
        </is>
      </c>
      <c r="D3" s="10" t="inlineStr">
        <is>
          <t>Content the agent expects</t>
        </is>
      </c>
      <c r="E3" s="10" t="inlineStr">
        <is>
          <t>Rules that depend on it</t>
        </is>
      </c>
      <c r="F3" s="10" t="inlineStr">
        <is>
          <t>If absent</t>
        </is>
      </c>
      <c r="G3" s="10" t="inlineStr"/>
    </row>
    <row r="4">
      <c r="A4" s="23" t="inlineStr">
        <is>
          <t>TU</t>
        </is>
      </c>
      <c r="B4" s="18" t="inlineStr">
        <is>
          <t>USUBJID</t>
        </is>
      </c>
      <c r="C4" s="38" t="inlineStr">
        <is>
          <t>R</t>
        </is>
      </c>
      <c r="D4" s="12" t="inlineStr">
        <is>
          <t>Subject identifier, consistent across every domain.</t>
        </is>
      </c>
      <c r="E4" s="12" t="inlineStr">
        <is>
          <t>all</t>
        </is>
      </c>
      <c r="F4" s="12" t="inlineStr">
        <is>
          <t>Cannot run.</t>
        </is>
      </c>
      <c r="G4" s="24" t="inlineStr"/>
    </row>
    <row r="5">
      <c r="A5" s="25" t="inlineStr">
        <is>
          <t>TU</t>
        </is>
      </c>
      <c r="B5" s="20" t="inlineStr">
        <is>
          <t>TULNKID</t>
        </is>
      </c>
      <c r="C5" s="61" t="inlineStr">
        <is>
          <t>R</t>
        </is>
      </c>
      <c r="D5" s="22" t="inlineStr">
        <is>
          <t>The lesion's permanent identity. Assigned ONCE when the lesion is first identified and repeated unchanged at every later visit. This is the single most important variable in the delivery.</t>
        </is>
      </c>
      <c r="E5" s="22" t="inlineStr">
        <is>
          <t>all lesion-level rules — 60+</t>
        </is>
      </c>
      <c r="F5" s="22" t="inlineStr">
        <is>
          <t>Cannot run. Lesion history collapses and nothing downstream is meaningful.</t>
        </is>
      </c>
      <c r="G5" s="26" t="inlineStr"/>
    </row>
    <row r="6">
      <c r="A6" s="23" t="inlineStr">
        <is>
          <t>TU</t>
        </is>
      </c>
      <c r="B6" s="18" t="inlineStr">
        <is>
          <t>TUTESTCD / TUTEST</t>
        </is>
      </c>
      <c r="C6" s="38" t="inlineStr">
        <is>
          <t>R</t>
        </is>
      </c>
      <c r="D6" s="12" t="inlineStr">
        <is>
          <t>TUMIDENT / Tumor Identification.</t>
        </is>
      </c>
      <c r="E6" s="12" t="inlineStr">
        <is>
          <t>structural</t>
        </is>
      </c>
      <c r="F6" s="12" t="inlineStr">
        <is>
          <t>Cannot run.</t>
        </is>
      </c>
      <c r="G6" s="24" t="inlineStr"/>
    </row>
    <row r="7">
      <c r="A7" s="25" t="inlineStr">
        <is>
          <t>TU</t>
        </is>
      </c>
      <c r="B7" s="20" t="inlineStr">
        <is>
          <t>TUORRES</t>
        </is>
      </c>
      <c r="C7" s="61" t="inlineStr">
        <is>
          <t>R</t>
        </is>
      </c>
      <c r="D7" s="22" t="inlineStr">
        <is>
          <t>As collected: TARGET, NON-TARGET, NEW.</t>
        </is>
      </c>
      <c r="E7" s="22" t="inlineStr">
        <is>
          <t>all</t>
        </is>
      </c>
      <c r="F7" s="22" t="inlineStr">
        <is>
          <t>Cannot run.</t>
        </is>
      </c>
      <c r="G7" s="26" t="inlineStr"/>
    </row>
    <row r="8">
      <c r="A8" s="23" t="inlineStr">
        <is>
          <t>TU</t>
        </is>
      </c>
      <c r="B8" s="18" t="inlineStr">
        <is>
          <t>TUSTRESC</t>
        </is>
      </c>
      <c r="C8" s="38" t="inlineStr">
        <is>
          <t>R</t>
        </is>
      </c>
      <c r="D8" s="12" t="inlineStr">
        <is>
          <t>Standardised to exactly TARGET, NON-TARGET, NEW. One vocabulary across the whole study.</t>
        </is>
      </c>
      <c r="E8" s="12" t="inlineStr">
        <is>
          <t>all</t>
        </is>
      </c>
      <c r="F8" s="12" t="inlineStr">
        <is>
          <t>Cannot run.</t>
        </is>
      </c>
      <c r="G8" s="24" t="inlineStr"/>
    </row>
    <row r="9">
      <c r="A9" s="25" t="inlineStr">
        <is>
          <t>TU</t>
        </is>
      </c>
      <c r="B9" s="20" t="inlineStr">
        <is>
          <t>TULOC</t>
        </is>
      </c>
      <c r="C9" s="61" t="inlineStr">
        <is>
          <t>R</t>
        </is>
      </c>
      <c r="D9" s="22" t="inlineStr">
        <is>
          <t>Anatomical location, coded. Drives the per-organ target limit.</t>
        </is>
      </c>
      <c r="E9" s="22" t="inlineStr">
        <is>
          <t>TE-BL-002, TE-BL-016, TE-ST-002, TE-IR-006</t>
        </is>
      </c>
      <c r="F9" s="22" t="inlineStr">
        <is>
          <t>TE-BL-002 and TE-IR-006 deactivate — the per-organ limits cannot be evaluated.</t>
        </is>
      </c>
      <c r="G9" s="26" t="inlineStr"/>
    </row>
    <row r="10">
      <c r="A10" s="23" t="inlineStr">
        <is>
          <t>TU</t>
        </is>
      </c>
      <c r="B10" s="18" t="inlineStr">
        <is>
          <t>TULAT</t>
        </is>
      </c>
      <c r="C10" s="31" t="inlineStr">
        <is>
          <t>C</t>
        </is>
      </c>
      <c r="D10" s="12" t="inlineStr">
        <is>
          <t>Laterality where the organ is paired.</t>
        </is>
      </c>
      <c r="E10" s="12" t="inlineStr">
        <is>
          <t>TE-ST-002, TE-BL-016</t>
        </is>
      </c>
      <c r="F10" s="12" t="inlineStr">
        <is>
          <t>Duplicate-lesion detection weakens: left and right lesions in a paired organ look identical.</t>
        </is>
      </c>
      <c r="G10" s="24" t="inlineStr"/>
    </row>
    <row r="11">
      <c r="A11" s="25" t="inlineStr">
        <is>
          <t>TU</t>
        </is>
      </c>
      <c r="B11" s="20" t="inlineStr">
        <is>
          <t>TUMETHOD</t>
        </is>
      </c>
      <c r="C11" s="27" t="inlineStr">
        <is>
          <t>C</t>
        </is>
      </c>
      <c r="D11" s="22" t="inlineStr">
        <is>
          <t>Imaging method used to identify the lesion: CT, MRI, PET-CT, X-RAY, CLINICAL EXAM, ULTRASOUND.</t>
        </is>
      </c>
      <c r="E11" s="22" t="inlineStr">
        <is>
          <t>TE-BL-003, TE-BL-014, TE-XD-008</t>
        </is>
      </c>
      <c r="F11" s="22" t="inlineStr">
        <is>
          <t>TE-XD-008 deactivates; measurability thresholds fall back to the CT/MRI default, which is wrong for chest X-ray and clinical exam.</t>
        </is>
      </c>
      <c r="G11" s="26" t="inlineStr"/>
    </row>
    <row r="12">
      <c r="A12" s="23" t="inlineStr">
        <is>
          <t>TU</t>
        </is>
      </c>
      <c r="B12" s="18" t="inlineStr">
        <is>
          <t>TUEVAL</t>
        </is>
      </c>
      <c r="C12" s="31" t="inlineStr">
        <is>
          <t>C</t>
        </is>
      </c>
      <c r="D12" s="12" t="inlineStr">
        <is>
          <t>INVESTIGATOR or INDEPENDENT ASSESSOR. Required if central review is collected.</t>
        </is>
      </c>
      <c r="E12" s="12" t="inlineStr">
        <is>
          <t>TE-RS-020</t>
        </is>
      </c>
      <c r="F12" s="12" t="inlineStr">
        <is>
          <t>Investigator and BICR records merge into one stream and the agent double-counts every lesion. If BICR exists, this is effectively R.</t>
        </is>
      </c>
      <c r="G12" s="24" t="inlineStr"/>
    </row>
    <row r="13">
      <c r="A13" s="25" t="inlineStr">
        <is>
          <t>TU</t>
        </is>
      </c>
      <c r="B13" s="20" t="inlineStr">
        <is>
          <t>TUDTC</t>
        </is>
      </c>
      <c r="C13" s="61" t="inlineStr">
        <is>
          <t>R</t>
        </is>
      </c>
      <c r="D13" s="22" t="inlineStr">
        <is>
          <t>Date the lesion was identified.</t>
        </is>
      </c>
      <c r="E13" s="22" t="inlineStr">
        <is>
          <t>TE-FU-012, progression dating</t>
        </is>
      </c>
      <c r="F13" s="22" t="inlineStr">
        <is>
          <t>TE-FU-012 deactivates; new-lesion dating becomes unreliable.</t>
        </is>
      </c>
      <c r="G13" s="26" t="inlineStr"/>
    </row>
    <row r="14">
      <c r="A14" s="23" t="inlineStr">
        <is>
          <t>TU</t>
        </is>
      </c>
      <c r="B14" s="18" t="inlineStr">
        <is>
          <t>VISIT / VISITNUM</t>
        </is>
      </c>
      <c r="C14" s="38" t="inlineStr">
        <is>
          <t>R</t>
        </is>
      </c>
      <c r="D14" s="12" t="inlineStr">
        <is>
          <t>Visit name and number, consistent with TR and RS.</t>
        </is>
      </c>
      <c r="E14" s="12" t="inlineStr">
        <is>
          <t>assessment grouping</t>
        </is>
      </c>
      <c r="F14" s="12" t="inlineStr">
        <is>
          <t>Cannot run.</t>
        </is>
      </c>
      <c r="G14" s="24" t="inlineStr"/>
    </row>
    <row r="15">
      <c r="A15" s="25" t="inlineStr">
        <is>
          <t>TU</t>
        </is>
      </c>
      <c r="B15" s="20" t="inlineStr">
        <is>
          <t>EPOCH</t>
        </is>
      </c>
      <c r="C15" s="27" t="inlineStr">
        <is>
          <t>C</t>
        </is>
      </c>
      <c r="D15" s="22" t="inlineStr">
        <is>
          <t>SCREENING / TREATMENT / FOLLOW-UP. This is how baseline is identified — see ID-06.</t>
        </is>
      </c>
      <c r="E15" s="22" t="inlineStr">
        <is>
          <t>baseline identification</t>
        </is>
      </c>
      <c r="F15" s="22" t="inlineStr">
        <is>
          <t>Baseline falls back to the date rule relative to first dose. Workable but less reliable, and ID-06 chose the form-based definition deliberately.</t>
        </is>
      </c>
      <c r="G15" s="26" t="inlineStr"/>
    </row>
    <row r="16">
      <c r="A16" s="23" t="inlineStr">
        <is>
          <t>TU</t>
        </is>
      </c>
      <c r="B16" s="18" t="inlineStr">
        <is>
          <t>TUACPTFL</t>
        </is>
      </c>
      <c r="C16" s="31" t="inlineStr">
        <is>
          <t>C</t>
        </is>
      </c>
      <c r="D16" s="12" t="inlineStr">
        <is>
          <t>Accepted record flag, where more than one reader contributes.</t>
        </is>
      </c>
      <c r="E16" s="12" t="inlineStr">
        <is>
          <t>all, if multiple readers</t>
        </is>
      </c>
      <c r="F16" s="12" t="inlineStr">
        <is>
          <t>Duplicate readings are all treated as real, inflating lesion counts and the sum.</t>
        </is>
      </c>
      <c r="G16" s="24" t="inlineStr"/>
    </row>
    <row r="17">
      <c r="A17" s="25" t="inlineStr">
        <is>
          <t>TR</t>
        </is>
      </c>
      <c r="B17" s="20" t="inlineStr">
        <is>
          <t>TRLNKID</t>
        </is>
      </c>
      <c r="C17" s="61" t="inlineStr">
        <is>
          <t>R</t>
        </is>
      </c>
      <c r="D17" s="22" t="inlineStr">
        <is>
          <t>Must match TULNKID exactly. This is the join.</t>
        </is>
      </c>
      <c r="E17" s="22" t="inlineStr">
        <is>
          <t>all measurement rules</t>
        </is>
      </c>
      <c r="F17" s="22" t="inlineStr">
        <is>
          <t>Cannot run.</t>
        </is>
      </c>
      <c r="G17" s="26" t="inlineStr"/>
    </row>
    <row r="18">
      <c r="A18" s="23" t="inlineStr">
        <is>
          <t>TR</t>
        </is>
      </c>
      <c r="B18" s="18" t="inlineStr">
        <is>
          <t>TRTESTCD</t>
        </is>
      </c>
      <c r="C18" s="38" t="inlineStr">
        <is>
          <t>R</t>
        </is>
      </c>
      <c r="D18" s="12" t="inlineStr">
        <is>
          <t>LDIAM for non-nodal lesions, SAXIS for nodes, plus TUMSTATE for state. Choosing the right code per lesion type is the conversion decision that matters most.</t>
        </is>
      </c>
      <c r="E18" s="12" t="inlineStr">
        <is>
          <t>TE-ST-003, TE-BL-004, TE-BL-005, TE-RS-006, TE-FU-009</t>
        </is>
      </c>
      <c r="F18" s="12" t="inlineStr">
        <is>
          <t>Cannot run. A node measured as LDIAM silently breaks every nodal threshold.</t>
        </is>
      </c>
      <c r="G18" s="24" t="inlineStr"/>
    </row>
    <row r="19">
      <c r="A19" s="25" t="inlineStr">
        <is>
          <t>TR</t>
        </is>
      </c>
      <c r="B19" s="20" t="inlineStr">
        <is>
          <t>TRORRES / TRORRESU</t>
        </is>
      </c>
      <c r="C19" s="61" t="inlineStr">
        <is>
          <t>R</t>
        </is>
      </c>
      <c r="D19" s="22" t="inlineStr">
        <is>
          <t>The value as collected, with its original unit.</t>
        </is>
      </c>
      <c r="E19" s="22" t="inlineStr">
        <is>
          <t>TE-ST-004</t>
        </is>
      </c>
      <c r="F19" s="22" t="inlineStr">
        <is>
          <t>Cannot run. Keep the original unit even after standardising — TE-ST-004 detects cm/mm confusion by comparing the two.</t>
        </is>
      </c>
      <c r="G19" s="26" t="inlineStr"/>
    </row>
    <row r="20">
      <c r="A20" s="23" t="inlineStr">
        <is>
          <t>TR</t>
        </is>
      </c>
      <c r="B20" s="18" t="inlineStr">
        <is>
          <t>TRSTRESN / TRSTRESU</t>
        </is>
      </c>
      <c r="C20" s="38" t="inlineStr">
        <is>
          <t>R</t>
        </is>
      </c>
      <c r="D20" s="12" t="inlineStr">
        <is>
          <t>Numeric result standardised to MILLIMETER. Every derivation works in mm.</t>
        </is>
      </c>
      <c r="E20" s="12" t="inlineStr">
        <is>
          <t>all numeric rules</t>
        </is>
      </c>
      <c r="F20" s="12" t="inlineStr">
        <is>
          <t>Cannot run.</t>
        </is>
      </c>
      <c r="G20" s="24" t="inlineStr"/>
    </row>
    <row r="21">
      <c r="A21" s="25" t="inlineStr">
        <is>
          <t>TR</t>
        </is>
      </c>
      <c r="B21" s="20" t="inlineStr">
        <is>
          <t>TRSTAT</t>
        </is>
      </c>
      <c r="C21" s="61" t="inlineStr">
        <is>
          <t>R</t>
        </is>
      </c>
      <c r="D21" s="22" t="inlineStr">
        <is>
          <t>NOT DONE where a planned measurement was not taken. A missing ROW is not the same as a recorded NOT DONE, and the agent must be able to tell them apart.</t>
        </is>
      </c>
      <c r="E21" s="22" t="inlineStr">
        <is>
          <t>TE-FU-002, TE-FU-003, TE-FU-010</t>
        </is>
      </c>
      <c r="F21" s="22" t="inlineStr">
        <is>
          <t>TE-FU-002 cannot distinguish a genuine omission from an intentional non-assessment, and will query both.</t>
        </is>
      </c>
      <c r="G21" s="26" t="inlineStr"/>
    </row>
    <row r="22">
      <c r="A22" s="23" t="inlineStr">
        <is>
          <t>TR</t>
        </is>
      </c>
      <c r="B22" s="18" t="inlineStr">
        <is>
          <t>TRREASND</t>
        </is>
      </c>
      <c r="C22" s="31" t="inlineStr">
        <is>
          <t>C</t>
        </is>
      </c>
      <c r="D22" s="12" t="inlineStr">
        <is>
          <t>Reason not done, free text or coded.</t>
        </is>
      </c>
      <c r="E22" s="12" t="inlineStr">
        <is>
          <t>TE-FU-002</t>
        </is>
      </c>
      <c r="F22" s="12" t="inlineStr">
        <is>
          <t>Every not-done becomes a query rather than only the unexplained ones.</t>
        </is>
      </c>
      <c r="G22" s="24" t="inlineStr"/>
    </row>
    <row r="23">
      <c r="A23" s="25" t="inlineStr">
        <is>
          <t>TR</t>
        </is>
      </c>
      <c r="B23" s="20" t="inlineStr">
        <is>
          <t>TUMSTATE result</t>
        </is>
      </c>
      <c r="C23" s="61" t="inlineStr">
        <is>
          <t>R</t>
        </is>
      </c>
      <c r="D23" s="22" t="inlineStr">
        <is>
          <t>Carried as TRTESTCD=TUMSTATE with TRSTRESC in PRESENT, ABSENT, TOO SMALL TO MEASURE, NOT EVALUABLE. This carries the non-target assessment and the disappearance of a lesion.</t>
        </is>
      </c>
      <c r="E23" s="22" t="inlineStr">
        <is>
          <t>TE-FU-005, TE-FU-009, TE-FU-010, TE-RS-004, TE-RS-006, ID-01, ID-02</t>
        </is>
      </c>
      <c r="F23" s="22" t="inlineStr">
        <is>
          <t>Non-target rules deactivate; complete-response checks cannot confirm lesion disappearance.</t>
        </is>
      </c>
      <c r="G23" s="26" t="inlineStr"/>
    </row>
    <row r="24">
      <c r="A24" s="23" t="inlineStr">
        <is>
          <t>TR</t>
        </is>
      </c>
      <c r="B24" s="18" t="inlineStr">
        <is>
          <t>TREVAL / TREVALID</t>
        </is>
      </c>
      <c r="C24" s="31" t="inlineStr">
        <is>
          <t>C</t>
        </is>
      </c>
      <c r="D24" s="12" t="inlineStr">
        <is>
          <t>Evaluator, matching TUEVAL. Required if BICR is collected.</t>
        </is>
      </c>
      <c r="E24" s="12" t="inlineStr">
        <is>
          <t>TE-RS-020</t>
        </is>
      </c>
      <c r="F24" s="12" t="inlineStr">
        <is>
          <t>As TUEVAL — streams merge and results are wrong rather than merely absent.</t>
        </is>
      </c>
      <c r="G24" s="24" t="inlineStr"/>
    </row>
    <row r="25">
      <c r="A25" s="25" t="inlineStr">
        <is>
          <t>TR</t>
        </is>
      </c>
      <c r="B25" s="20" t="inlineStr">
        <is>
          <t>TRDTC</t>
        </is>
      </c>
      <c r="C25" s="61" t="inlineStr">
        <is>
          <t>R</t>
        </is>
      </c>
      <c r="D25" s="22" t="inlineStr">
        <is>
          <t>Assessment date. The agent orders timepoints by this, not by VISITNUM.</t>
        </is>
      </c>
      <c r="E25" s="22" t="inlineStr">
        <is>
          <t>all temporal rules</t>
        </is>
      </c>
      <c r="F25" s="22" t="inlineStr">
        <is>
          <t>Cannot run.</t>
        </is>
      </c>
      <c r="G25" s="26" t="inlineStr"/>
    </row>
    <row r="26">
      <c r="A26" s="23" t="inlineStr">
        <is>
          <t>TR</t>
        </is>
      </c>
      <c r="B26" s="18" t="inlineStr">
        <is>
          <t>TRACPTFL</t>
        </is>
      </c>
      <c r="C26" s="31" t="inlineStr">
        <is>
          <t>C</t>
        </is>
      </c>
      <c r="D26" s="12" t="inlineStr">
        <is>
          <t>As TUACPTFL.</t>
        </is>
      </c>
      <c r="E26" s="12" t="inlineStr">
        <is>
          <t>all, if multiple readers</t>
        </is>
      </c>
      <c r="F26" s="12" t="inlineStr">
        <is>
          <t>As TUACPTFL.</t>
        </is>
      </c>
      <c r="G26" s="24" t="inlineStr"/>
    </row>
    <row r="27">
      <c r="A27" s="25" t="inlineStr">
        <is>
          <t>RS</t>
        </is>
      </c>
      <c r="B27" s="20" t="inlineStr">
        <is>
          <t>RSTESTCD</t>
        </is>
      </c>
      <c r="C27" s="61" t="inlineStr">
        <is>
          <t>R</t>
        </is>
      </c>
      <c r="D27" s="22" t="inlineStr">
        <is>
          <t>TRGRESP, NTRGRESP, NEWLPROG, OVRLRESP, BESTRESP. All five, at every assessment where collected.</t>
        </is>
      </c>
      <c r="E27" s="22" t="inlineStr">
        <is>
          <t>TE-RS family — 19 rules</t>
        </is>
      </c>
      <c r="F27" s="22" t="inlineStr">
        <is>
          <t>Cannot run. These are the values the agent compares its derivation against.</t>
        </is>
      </c>
      <c r="G27" s="26" t="inlineStr"/>
    </row>
    <row r="28">
      <c r="A28" s="23" t="inlineStr">
        <is>
          <t>RS</t>
        </is>
      </c>
      <c r="B28" s="18" t="inlineStr">
        <is>
          <t>RSORRES / RSSTRESC</t>
        </is>
      </c>
      <c r="C28" s="38" t="inlineStr">
        <is>
          <t>R</t>
        </is>
      </c>
      <c r="D28" s="12" t="inlineStr">
        <is>
          <t>CR, PR, SD, PD, NE, NON-CR/NON-PD. Standardised to one vocabulary. iRECIST values iCR, iPR, iSD, iUPD, iCPD where applicable.</t>
        </is>
      </c>
      <c r="E28" s="12" t="inlineStr">
        <is>
          <t>TE-RS and TE-IR families</t>
        </is>
      </c>
      <c r="F28" s="12" t="inlineStr">
        <is>
          <t>Cannot run.</t>
        </is>
      </c>
      <c r="G28" s="24" t="inlineStr"/>
    </row>
    <row r="29">
      <c r="A29" s="25" t="inlineStr">
        <is>
          <t>RS</t>
        </is>
      </c>
      <c r="B29" s="20" t="inlineStr">
        <is>
          <t>RSCAT</t>
        </is>
      </c>
      <c r="C29" s="61" t="inlineStr">
        <is>
          <t>R</t>
        </is>
      </c>
      <c r="D29" s="22" t="inlineStr">
        <is>
          <t>The criteria the row was assessed under: RECIST 1.1 or iRECIST. This is how the agent tells the two response sets apart when both are collected in parallel.</t>
        </is>
      </c>
      <c r="E29" s="22" t="inlineStr">
        <is>
          <t>TE-IR-001, TE-IR-009, TE-IR-010</t>
        </is>
      </c>
      <c r="F29" s="22" t="inlineStr">
        <is>
          <t>The iRECIST family deactivates entirely — 10 rules. With both sets collected and no RSCAT, the agent cannot tell which row is which and would compare incomparable values.</t>
        </is>
      </c>
      <c r="G29" s="26" t="inlineStr"/>
    </row>
    <row r="30">
      <c r="A30" s="23" t="inlineStr">
        <is>
          <t>RS</t>
        </is>
      </c>
      <c r="B30" s="18" t="inlineStr">
        <is>
          <t>RSEVAL / RSEVALID</t>
        </is>
      </c>
      <c r="C30" s="31" t="inlineStr">
        <is>
          <t>C</t>
        </is>
      </c>
      <c r="D30" s="12" t="inlineStr">
        <is>
          <t>As TREVAL.</t>
        </is>
      </c>
      <c r="E30" s="12" t="inlineStr">
        <is>
          <t>TE-RS-020</t>
        </is>
      </c>
      <c r="F30" s="12" t="inlineStr">
        <is>
          <t>As TREVAL.</t>
        </is>
      </c>
      <c r="G30" s="24" t="inlineStr"/>
    </row>
    <row r="31">
      <c r="A31" s="25" t="inlineStr">
        <is>
          <t>RS</t>
        </is>
      </c>
      <c r="B31" s="20" t="inlineStr">
        <is>
          <t>RSDTC</t>
        </is>
      </c>
      <c r="C31" s="61" t="inlineStr">
        <is>
          <t>R</t>
        </is>
      </c>
      <c r="D31" s="22" t="inlineStr">
        <is>
          <t>Assessment date, consistent with TRDTC for the same timepoint.</t>
        </is>
      </c>
      <c r="E31" s="22" t="inlineStr">
        <is>
          <t>all</t>
        </is>
      </c>
      <c r="F31" s="22" t="inlineStr">
        <is>
          <t>Cannot run.</t>
        </is>
      </c>
      <c r="G31" s="26" t="inlineStr"/>
    </row>
    <row r="32">
      <c r="A32" s="23" t="inlineStr">
        <is>
          <t>RS</t>
        </is>
      </c>
      <c r="B32" s="18" t="inlineStr">
        <is>
          <t>RSSTAT / RSREASND</t>
        </is>
      </c>
      <c r="C32" s="31" t="inlineStr">
        <is>
          <t>C</t>
        </is>
      </c>
      <c r="D32" s="12" t="inlineStr">
        <is>
          <t>NOT DONE and its reason.</t>
        </is>
      </c>
      <c r="E32" s="12" t="inlineStr">
        <is>
          <t>TE-FU-003, TE-XD-011</t>
        </is>
      </c>
      <c r="F32" s="12" t="inlineStr">
        <is>
          <t>Unevaluable timepoints look like missing ones.</t>
        </is>
      </c>
      <c r="G32" s="24" t="inlineStr"/>
    </row>
    <row r="33">
      <c r="A33" s="25" t="inlineStr">
        <is>
          <t>DM</t>
        </is>
      </c>
      <c r="B33" s="20" t="inlineStr">
        <is>
          <t>USUBJID, SITEID</t>
        </is>
      </c>
      <c r="C33" s="61" t="inlineStr">
        <is>
          <t>R</t>
        </is>
      </c>
      <c r="D33" s="22" t="inlineStr">
        <is>
          <t>Subject and site. SITEID drives the site-level pattern rule.</t>
        </is>
      </c>
      <c r="E33" s="22" t="inlineStr">
        <is>
          <t>all, TE-XD-012</t>
        </is>
      </c>
      <c r="F33" s="22" t="inlineStr">
        <is>
          <t>Cannot run without USUBJID; TE-XD-012 deactivates without SITEID.</t>
        </is>
      </c>
      <c r="G33" s="26" t="inlineStr"/>
    </row>
    <row r="34">
      <c r="A34" s="23" t="inlineStr">
        <is>
          <t>DM</t>
        </is>
      </c>
      <c r="B34" s="18" t="inlineStr">
        <is>
          <t>RFXSTDTC</t>
        </is>
      </c>
      <c r="C34" s="38" t="inlineStr">
        <is>
          <t>R</t>
        </is>
      </c>
      <c r="D34" s="12" t="inlineStr">
        <is>
          <t>First dose date. Baseline window and study-day arithmetic depend on it.</t>
        </is>
      </c>
      <c r="E34" s="12" t="inlineStr">
        <is>
          <t>TE-BL-010, TE-XD-011</t>
        </is>
      </c>
      <c r="F34" s="12" t="inlineStr">
        <is>
          <t>TE-BL-010 deactivates.</t>
        </is>
      </c>
      <c r="G34" s="24" t="inlineStr"/>
    </row>
    <row r="35">
      <c r="A35" s="25" t="inlineStr">
        <is>
          <t>DM</t>
        </is>
      </c>
      <c r="B35" s="20" t="inlineStr">
        <is>
          <t>RFXENDTC</t>
        </is>
      </c>
      <c r="C35" s="27" t="inlineStr">
        <is>
          <t>C</t>
        </is>
      </c>
      <c r="D35" s="22" t="inlineStr">
        <is>
          <t>Last dose date.</t>
        </is>
      </c>
      <c r="E35" s="22" t="inlineStr">
        <is>
          <t>TE-XD-002, TE-FU-008</t>
        </is>
      </c>
      <c r="F35" s="22" t="inlineStr">
        <is>
          <t>Treatment-continuation rules deactivate.</t>
        </is>
      </c>
      <c r="G35" s="26" t="inlineStr"/>
    </row>
    <row r="36">
      <c r="A36" s="23" t="inlineStr">
        <is>
          <t>DM</t>
        </is>
      </c>
      <c r="B36" s="18" t="inlineStr">
        <is>
          <t>DTHDTC / DTHFL</t>
        </is>
      </c>
      <c r="C36" s="31" t="inlineStr">
        <is>
          <t>C</t>
        </is>
      </c>
      <c r="D36" s="12" t="inlineStr">
        <is>
          <t>Death date and flag.</t>
        </is>
      </c>
      <c r="E36" s="12" t="inlineStr">
        <is>
          <t>TE-XD-006, TE-FU-011, TE-XD-005</t>
        </is>
      </c>
      <c r="F36" s="12" t="inlineStr">
        <is>
          <t>Assessments after death go undetected — a CRITICAL rule lost.</t>
        </is>
      </c>
      <c r="G36" s="24" t="inlineStr"/>
    </row>
    <row r="37">
      <c r="A37" s="25" t="inlineStr">
        <is>
          <t>EX</t>
        </is>
      </c>
      <c r="B37" s="20" t="inlineStr">
        <is>
          <t>EXSTDTC, EXENDTC, EXTRT, EXDOSE</t>
        </is>
      </c>
      <c r="C37" s="27" t="inlineStr">
        <is>
          <t>C</t>
        </is>
      </c>
      <c r="D37" s="22" t="inlineStr">
        <is>
          <t>Study drug administration records.</t>
        </is>
      </c>
      <c r="E37" s="22" t="inlineStr">
        <is>
          <t>TE-XD-002</t>
        </is>
      </c>
      <c r="F37" s="22" t="inlineStr">
        <is>
          <t>Treatment beyond progression cannot be assessed.</t>
        </is>
      </c>
      <c r="G37" s="26" t="inlineStr"/>
    </row>
    <row r="38">
      <c r="A38" s="23" t="inlineStr">
        <is>
          <t>DS</t>
        </is>
      </c>
      <c r="B38" s="18" t="inlineStr">
        <is>
          <t>DSCAT, DSDECOD, DSSTDTC</t>
        </is>
      </c>
      <c r="C38" s="31" t="inlineStr">
        <is>
          <t>C</t>
        </is>
      </c>
      <c r="D38" s="12" t="inlineStr">
        <is>
          <t>Disposition events. DSDECOD carries the discontinuation reason, including progressive disease.</t>
        </is>
      </c>
      <c r="E38" s="12" t="inlineStr">
        <is>
          <t>TE-XD-001</t>
        </is>
      </c>
      <c r="F38" s="12" t="inlineStr">
        <is>
          <t>The strongest cross-domain check is lost: end of treatment for PD with no PD in the tumor data.</t>
        </is>
      </c>
      <c r="G38" s="24" t="inlineStr"/>
    </row>
    <row r="39">
      <c r="A39" s="25" t="inlineStr">
        <is>
          <t>AE</t>
        </is>
      </c>
      <c r="B39" s="20" t="inlineStr">
        <is>
          <t>AEDECOD, AESTDTC, AEOUT</t>
        </is>
      </c>
      <c r="C39" s="27" t="inlineStr">
        <is>
          <t>C</t>
        </is>
      </c>
      <c r="D39" s="22" t="inlineStr">
        <is>
          <t>Coded adverse events. Terms mapping to disease progression are the trigger.</t>
        </is>
      </c>
      <c r="E39" s="22" t="inlineStr">
        <is>
          <t>TE-XD-005</t>
        </is>
      </c>
      <c r="F39" s="22" t="inlineStr">
        <is>
          <t>Deactivates.</t>
        </is>
      </c>
      <c r="G39" s="26" t="inlineStr"/>
    </row>
    <row r="40">
      <c r="A40" s="23" t="inlineStr">
        <is>
          <t>CM</t>
        </is>
      </c>
      <c r="B40" s="18" t="inlineStr">
        <is>
          <t>CMDECOD, CMSTDTC, CMINDC, CMCAT</t>
        </is>
      </c>
      <c r="C40" s="31" t="inlineStr">
        <is>
          <t>C</t>
        </is>
      </c>
      <c r="D40" s="12" t="inlineStr">
        <is>
          <t>Concomitant and subsequent therapy. Needs enough detail to tell a systemic anticancer therapy from supportive care.</t>
        </is>
      </c>
      <c r="E40" s="12" t="inlineStr">
        <is>
          <t>TE-XD-003</t>
        </is>
      </c>
      <c r="F40" s="12" t="inlineStr">
        <is>
          <t>Deactivates. Note the amended guard needs the permitted-therapy list from the protocol summary, not from CM alone.</t>
        </is>
      </c>
      <c r="G40" s="24" t="inlineStr"/>
    </row>
    <row r="41">
      <c r="A41" s="25" t="inlineStr">
        <is>
          <t>PR</t>
        </is>
      </c>
      <c r="B41" s="20" t="inlineStr">
        <is>
          <t>PRTRT, PRSTDTC, PRLOC</t>
        </is>
      </c>
      <c r="C41" s="27" t="inlineStr">
        <is>
          <t>C</t>
        </is>
      </c>
      <c r="D41" s="22" t="inlineStr">
        <is>
          <t>Procedures — radiotherapy, surgery, ablation. PRLOC must be specific enough to match a lesion site.</t>
        </is>
      </c>
      <c r="E41" s="22" t="inlineStr">
        <is>
          <t>TE-XD-004</t>
        </is>
      </c>
      <c r="F41" s="22" t="inlineStr">
        <is>
          <t>Deactivates. Without PRLOC it fires on every procedure regardless of site, which is worse than deactivating.</t>
        </is>
      </c>
      <c r="G41" s="26" t="inlineStr"/>
    </row>
    <row r="42">
      <c r="A42" s="23" t="inlineStr">
        <is>
          <t>LB</t>
        </is>
      </c>
      <c r="B42" s="18" t="inlineStr">
        <is>
          <t>LBTESTCD, LBSTRESN, LBSTNRHI, LBDTC</t>
        </is>
      </c>
      <c r="C42" s="31" t="inlineStr">
        <is>
          <t>C</t>
        </is>
      </c>
      <c r="D42" s="12" t="inlineStr">
        <is>
          <t>Tumor markers with their upper limit of normal.</t>
        </is>
      </c>
      <c r="E42" s="12" t="inlineStr">
        <is>
          <t>TE-XD-007</t>
        </is>
      </c>
      <c r="F42" s="12" t="inlineStr">
        <is>
          <t>Deactivates.</t>
        </is>
      </c>
      <c r="G42" s="24" t="inlineStr"/>
    </row>
    <row r="43">
      <c r="A43" s="56" t="inlineStr">
        <is>
          <t>QUERY*</t>
        </is>
      </c>
      <c r="B43" s="62" t="inlineStr">
        <is>
          <t>query_id, subject, form, field, text, answer, status, opened/answered/closed dates</t>
        </is>
      </c>
      <c r="C43" s="60" t="inlineStr">
        <is>
          <t>R</t>
        </is>
      </c>
      <c r="D43" s="33" t="inlineStr">
        <is>
          <t>NOT AN SDTM DOMAIN. A flat file alongside the delivery. SDTM has no home for query history.</t>
        </is>
      </c>
      <c r="E43" s="33" t="inlineStr">
        <is>
          <t>TE-QM-001, 002, 004, 005, 006 and the whole of AC-06</t>
        </is>
      </c>
      <c r="F43" s="33" t="inlineStr">
        <is>
          <t>5 rules deactivate AND query reconciliation stops working, so every finding is re-raised at every data cut — the behaviour OBJ-04 exists to prevent. This is the largest single gap in an SDTM-only delivery.</t>
        </is>
      </c>
      <c r="G43" s="26" t="inlineStr"/>
    </row>
    <row r="44">
      <c r="A44" s="56" t="inlineStr">
        <is>
          <t>IMG*</t>
        </is>
      </c>
      <c r="B44" s="62" t="inlineStr">
        <is>
          <t>lesion, visit, slice_thickness_mm, contrast, regions_imaged</t>
        </is>
      </c>
      <c r="C44" s="63" t="inlineStr">
        <is>
          <t>O</t>
        </is>
      </c>
      <c r="D44" s="33" t="inlineStr">
        <is>
          <t>NOT STANDARD SDTM. Supply as a supplementary file if available.</t>
        </is>
      </c>
      <c r="E44" s="33" t="inlineStr">
        <is>
          <t>TE-BL-006, TE-BL-014</t>
        </is>
      </c>
      <c r="F44" s="33" t="inlineStr">
        <is>
          <t>Two rules deactivate. Acceptable — do not hold up a delivery for this.</t>
        </is>
      </c>
      <c r="G44" s="24" t="inlineStr"/>
    </row>
    <row r="45">
      <c r="A45" s="56" t="inlineStr">
        <is>
          <t>PROT*</t>
        </is>
      </c>
      <c r="B45" s="62" t="inlineStr">
        <is>
          <t>The protocol summary (P1-P18)</t>
        </is>
      </c>
      <c r="C45" s="60" t="inlineStr">
        <is>
          <t>R</t>
        </is>
      </c>
      <c r="D45" s="33" t="inlineStr">
        <is>
          <t>Not SDTM. Prepared by hand per OI-07 and imported by the caller.</t>
        </is>
      </c>
      <c r="E45" s="33" t="inlineStr">
        <is>
          <t>AC-11, every threshold</t>
        </is>
      </c>
      <c r="F45" s="33" t="inlineStr">
        <is>
          <t>The agent runs on guideline defaults and may silently use a threshold the protocol never specified.</t>
        </is>
      </c>
      <c r="G45" s="26" t="inlineStr"/>
    </row>
    <row r="47">
      <c r="A47" s="6" t="inlineStr">
        <is>
          <t>Ten things a conversion gets wrong</t>
        </is>
      </c>
    </row>
    <row r="48" ht="30" customHeight="1">
      <c r="A48" s="10" t="inlineStr">
        <is>
          <t>#</t>
        </is>
      </c>
      <c r="B48" s="10" t="inlineStr">
        <is>
          <t>Trap</t>
        </is>
      </c>
      <c r="C48" s="10" t="inlineStr">
        <is>
          <t>Why it matters</t>
        </is>
      </c>
      <c r="D48" s="10" t="inlineStr"/>
      <c r="E48" s="10" t="inlineStr"/>
      <c r="F48" s="10" t="inlineStr"/>
    </row>
    <row r="49">
      <c r="A49" s="23" t="inlineStr">
        <is>
          <t>1</t>
        </is>
      </c>
      <c r="B49" s="12" t="inlineStr">
        <is>
          <t>TULNKID re-issued at every visit instead of once per lesion.</t>
        </is>
      </c>
      <c r="C49" s="12" t="inlineStr">
        <is>
          <t>The commonest and most destructive error. Lesion history fragments into one-visit lesions: no nadir, no percent change, no response. Test it first — count distinct TULNKID per subject and compare against the number of lesions the site actually recorded.</t>
        </is>
      </c>
      <c r="D49" s="24" t="inlineStr"/>
      <c r="E49" s="24" t="inlineStr"/>
      <c r="F49" s="24" t="inlineStr"/>
    </row>
    <row r="50">
      <c r="A50" s="25" t="inlineStr">
        <is>
          <t>2</t>
        </is>
      </c>
      <c r="B50" s="22" t="inlineStr">
        <is>
          <t>Nodal lesions given TRTESTCD=LDIAM rather than SAXIS.</t>
        </is>
      </c>
      <c r="C50" s="22" t="inlineStr">
        <is>
          <t>Silent. Every nodal threshold then compares the wrong axis, and a 12 mm node looks measurable when its short axis is 8 mm. The conversion must branch on lesion type, which means lesion type has to be known at TR time.</t>
        </is>
      </c>
      <c r="D50" s="26" t="inlineStr"/>
      <c r="E50" s="26" t="inlineStr"/>
      <c r="F50" s="26" t="inlineStr"/>
    </row>
    <row r="51">
      <c r="A51" s="23" t="inlineStr">
        <is>
          <t>3</t>
        </is>
      </c>
      <c r="B51" s="12" t="inlineStr">
        <is>
          <t>Missing rows used where TRSTAT='NOT DONE' belongs.</t>
        </is>
      </c>
      <c r="C51" s="12" t="inlineStr">
        <is>
          <t>A missing row means 'we do not know'. A NOT DONE row means 'we know it was not measured, and why'. The agent treats them differently and will query the first.</t>
        </is>
      </c>
      <c r="D51" s="24" t="inlineStr"/>
      <c r="E51" s="24" t="inlineStr"/>
      <c r="F51" s="24" t="inlineStr"/>
    </row>
    <row r="52">
      <c r="A52" s="25" t="inlineStr">
        <is>
          <t>4</t>
        </is>
      </c>
      <c r="B52" s="22" t="inlineStr">
        <is>
          <t>Original units dropped after standardising to mm.</t>
        </is>
      </c>
      <c r="C52" s="22" t="inlineStr">
        <is>
          <t>TRORRESU is what lets TE-ST-004 catch a cm value entered in a mm field. Standardise TRSTRESN, but keep TRORRES and TRORRESU as collected.</t>
        </is>
      </c>
      <c r="D52" s="26" t="inlineStr"/>
      <c r="E52" s="26" t="inlineStr"/>
      <c r="F52" s="26" t="inlineStr"/>
    </row>
    <row r="53">
      <c r="A53" s="23" t="inlineStr">
        <is>
          <t>5</t>
        </is>
      </c>
      <c r="B53" s="12" t="inlineStr">
        <is>
          <t>RSCAT omitted when both RECIST 1.1 and iRECIST are collected.</t>
        </is>
      </c>
      <c r="C53" s="12" t="inlineStr">
        <is>
          <t>The two response sets become indistinguishable. Ten iRECIST rules deactivate, and worse, the agent may compare a RECIST 1.1 value against an iRECIST expectation.</t>
        </is>
      </c>
      <c r="D53" s="24" t="inlineStr"/>
      <c r="E53" s="24" t="inlineStr"/>
      <c r="F53" s="24" t="inlineStr"/>
    </row>
    <row r="54">
      <c r="A54" s="25" t="inlineStr">
        <is>
          <t>6</t>
        </is>
      </c>
      <c r="B54" s="22" t="inlineStr">
        <is>
          <t>Investigator and central review merged into one stream.</t>
        </is>
      </c>
      <c r="C54" s="22" t="inlineStr">
        <is>
          <t>Every lesion and every response is duplicated. This produces wrong answers rather than absent ones, which is the harder failure to notice.</t>
        </is>
      </c>
      <c r="D54" s="26" t="inlineStr"/>
      <c r="E54" s="26" t="inlineStr"/>
      <c r="F54" s="26" t="inlineStr"/>
    </row>
    <row r="55">
      <c r="A55" s="23" t="inlineStr">
        <is>
          <t>7</t>
        </is>
      </c>
      <c r="B55" s="12" t="inlineStr">
        <is>
          <t>TUMSTATE not carried, so ABSENT and TOO SMALL TO MEASURE are lost.</t>
        </is>
      </c>
      <c r="C55" s="12" t="inlineStr">
        <is>
          <t>A lesion that disappeared and one that was never measured look the same. Complete response cannot be confirmed, and the ID-01 and ID-02 conventions have nothing to act on.</t>
        </is>
      </c>
      <c r="D55" s="24" t="inlineStr"/>
      <c r="E55" s="24" t="inlineStr"/>
      <c r="F55" s="24" t="inlineStr"/>
    </row>
    <row r="56">
      <c r="A56" s="25" t="inlineStr">
        <is>
          <t>8</t>
        </is>
      </c>
      <c r="B56" s="22" t="inlineStr">
        <is>
          <t>Visit dates taken from the visit definition rather than the actual assessment.</t>
        </is>
      </c>
      <c r="C56" s="22" t="inlineStr">
        <is>
          <t>The agent orders timepoints by TRDTC and dates progression from it. A scheduled date instead of an actual one shifts every progression date and biases PFS.</t>
        </is>
      </c>
      <c r="D56" s="26" t="inlineStr"/>
      <c r="E56" s="26" t="inlineStr"/>
      <c r="F56" s="26" t="inlineStr"/>
    </row>
    <row r="57">
      <c r="A57" s="23" t="inlineStr">
        <is>
          <t>9</t>
        </is>
      </c>
      <c r="B57" s="12" t="inlineStr">
        <is>
          <t>Unscheduled visits given a VISITNUM that reorders the sequence.</t>
        </is>
      </c>
      <c r="C57" s="12" t="inlineStr">
        <is>
          <t>Order by date, but keep VISITNUM honest — the assessment-window rule needs to know which visits were scheduled.</t>
        </is>
      </c>
      <c r="D57" s="24" t="inlineStr"/>
      <c r="E57" s="24" t="inlineStr"/>
      <c r="F57" s="24" t="inlineStr"/>
    </row>
    <row r="58">
      <c r="A58" s="25" t="inlineStr">
        <is>
          <t>10</t>
        </is>
      </c>
      <c r="B58" s="22" t="inlineStr">
        <is>
          <t>Derived values recomputed during conversion rather than carried across.</t>
        </is>
      </c>
      <c r="C58" s="22" t="inlineStr">
        <is>
          <t>If the conversion recalculates the sum or the response, the agent compares its derivation against the conversion's, not against what the site recorded — and the whole point is lost. Carry RS and any collected sum through unchanged, however wrong they look.</t>
        </is>
      </c>
      <c r="D58" s="26" t="inlineStr"/>
      <c r="E58" s="26" t="inlineStr"/>
      <c r="F58" s="26" t="inlineStr"/>
    </row>
    <row r="60">
      <c r="A60" s="6" t="inlineStr">
        <is>
          <t>How to use this while the agent is being built</t>
        </is>
      </c>
    </row>
    <row r="61" ht="48" customHeight="1">
      <c r="A61" s="30" t="inlineStr">
        <is>
          <t>Build the dummy data to this sheet</t>
        </is>
      </c>
      <c r="B61" s="7" t="inlineStr">
        <is>
          <t>Not to a guess. Every column here is a column the dummy data needs, so the synthetic study and the later conversion target the same contract and the conversion has something real to be checked against.</t>
        </is>
      </c>
    </row>
    <row r="62" ht="48" customHeight="1">
      <c r="A62" s="30" t="inlineStr">
        <is>
          <t>Use the CDISC structures as published</t>
        </is>
      </c>
      <c r="B62" s="7" t="inlineStr">
        <is>
          <t>TU, TR and RS are defined in the SDTM IG. Use the real variable names and controlled terms rather than inventing shapes — the conversion is then a mapping exercise rather than a translation to a private format.</t>
        </is>
      </c>
    </row>
    <row r="63" ht="48" customHeight="1">
      <c r="A63" s="30" t="inlineStr">
        <is>
          <t>Conformance-check before rules run</t>
        </is>
      </c>
      <c r="B63" s="7" t="inlineStr">
        <is>
          <t>RSK-17. Validate an incoming delivery against this sheet and fail the run on a required-variable violation. A conformance failure is a defect in the delivery, not a finding about the data, and confusing the two is how the agent ends up querying mapping bugs.</t>
        </is>
      </c>
    </row>
    <row r="64" ht="48" customHeight="1">
      <c r="A64" s="30" t="inlineStr">
        <is>
          <t>Expect the coverage report to matter more now</t>
        </is>
      </c>
      <c r="B64" s="7" t="inlineStr">
        <is>
          <t>With SDTM, more rules are conditional than they were against an EDC extract. Every run must state which rules did not evaluate and why, or a reviewer will assume coverage the agent never had.</t>
        </is>
      </c>
    </row>
    <row r="65" ht="48" customHeight="1">
      <c r="A65" s="30" t="inlineStr">
        <is>
          <t>The three starred rows are not SDTM</t>
        </is>
      </c>
      <c r="B65" s="7" t="inlineStr">
        <is>
          <t>Query history, imaging metadata and the protocol summary travel alongside. The query file is not optional — without it the agent has no memory between data cuts.</t>
        </is>
      </c>
    </row>
  </sheetData>
  <autoFilter ref="A3:F45"/>
  <mergeCells count="7">
    <mergeCell ref="A1:G1"/>
    <mergeCell ref="B63:G63"/>
    <mergeCell ref="B61:G61"/>
    <mergeCell ref="B65:G65"/>
    <mergeCell ref="A2:G2"/>
    <mergeCell ref="B62:G62"/>
    <mergeCell ref="B64:G6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74" customWidth="1" min="3" max="3"/>
    <col width="78" customWidth="1" min="4" max="4"/>
  </cols>
  <sheetData>
    <row r="1" ht="26" customHeight="1">
      <c r="A1" s="8" t="inlineStr">
        <is>
          <t>Query message house rules</t>
        </is>
      </c>
    </row>
    <row r="2" ht="26" customHeight="1">
      <c r="A2" s="9" t="inlineStr">
        <is>
          <t>TEA-QS-001. Settled at the reviewer-lens pass and by the SQ-05 decision. Every query template follows these; a new review point is not complete until its query does.</t>
        </is>
      </c>
    </row>
    <row r="3" ht="30" customHeight="1">
      <c r="A3" s="10" t="inlineStr">
        <is>
          <t>#</t>
        </is>
      </c>
      <c r="B3" s="10" t="inlineStr">
        <is>
          <t>Rule</t>
        </is>
      </c>
      <c r="C3" s="10" t="inlineStr">
        <is>
          <t>Why</t>
        </is>
      </c>
      <c r="D3" s="10" t="inlineStr">
        <is>
          <t>Example</t>
        </is>
      </c>
    </row>
    <row r="4">
      <c r="A4" s="23" t="inlineStr">
        <is>
          <t>1</t>
        </is>
      </c>
      <c r="B4" s="12" t="inlineStr">
        <is>
          <t>State the observation, then ask one question.</t>
        </is>
      </c>
      <c r="C4" s="12" t="inlineStr">
        <is>
          <t>A query with two questions comes back answering one. A query with none comes back as 'reviewed, no change'.</t>
        </is>
      </c>
      <c r="D4" s="12" t="inlineStr">
        <is>
          <t>Good — 'The response recorded at Visit 4 is SD. Please confirm the response against the source imaging report.'</t>
        </is>
      </c>
    </row>
    <row r="5">
      <c r="A5" s="25" t="inlineStr">
        <is>
          <t>2</t>
        </is>
      </c>
      <c r="B5" s="22" t="inlineStr">
        <is>
          <t>Never state the expected answer.</t>
        </is>
      </c>
      <c r="C5" s="22" t="inlineStr">
        <is>
          <t>Naming the value turns a check into an instruction. The site confirms instead of verifying, and if the agent's derivation is wrong the error returns signed by the site. This was the single commonest fault in the first draft.</t>
        </is>
      </c>
      <c r="D5" s="22" t="inlineStr">
        <is>
          <t>Not — '...the overall response should be PD.'   Instead — 'Please review the overall response against these components.'</t>
        </is>
      </c>
    </row>
    <row r="6">
      <c r="A6" s="23" t="inlineStr">
        <is>
          <t>3</t>
        </is>
      </c>
      <c r="B6" s="12" t="inlineStr">
        <is>
          <t>No guideline reference in the query.</t>
        </is>
      </c>
      <c r="C6" s="12" t="inlineStr">
        <is>
          <t>SQ-05. The site is being asked about their data, not about RECIST. The clause reads as a lecture and invites a guideline argument rather than a data correction. The citation belongs in element 5, which the reviewer reads.</t>
        </is>
      </c>
      <c r="D6" s="12" t="inlineStr">
        <is>
          <t>Not — '...which does not meet the 5 mm absolute increase required by RECIST 1.1.'</t>
        </is>
      </c>
    </row>
    <row r="7">
      <c r="A7" s="25" t="inlineStr">
        <is>
          <t>4</t>
        </is>
      </c>
      <c r="B7" s="22" t="inlineStr">
        <is>
          <t>Guideline words are allowed when they name a CRF field or a recorded value.</t>
        </is>
      </c>
      <c r="C7" s="22" t="inlineStr">
        <is>
          <t>'The iRECIST response field' is the name of something on the form. That is not a citation of authority and the site needs it to find the record.</t>
        </is>
      </c>
      <c r="D7" s="22" t="inlineStr">
        <is>
          <t>Fine — 'The RECIST 1.1 and iRECIST responses recorded at Visit 6 are PD and iUPD.'</t>
        </is>
      </c>
    </row>
    <row r="8">
      <c r="A8" s="23" t="inlineStr">
        <is>
          <t>5</t>
        </is>
      </c>
      <c r="B8" s="12" t="inlineStr">
        <is>
          <t>Prefer plain description to guideline vocabulary.</t>
        </is>
      </c>
      <c r="C8" s="12" t="inlineStr">
        <is>
          <t>A site coordinator may not know 'nadir'. They do know 'the smallest sum recorded on study'. Same fact, no glossary needed.</t>
        </is>
      </c>
      <c r="D8" s="12" t="inlineStr">
        <is>
          <t>Not — 'a 22% increase from nadir'.   Instead — 'compared with the smallest sum recorded on study of 48 mm at Visit 3'.</t>
        </is>
      </c>
    </row>
    <row r="9">
      <c r="A9" s="25" t="inlineStr">
        <is>
          <t>6</t>
        </is>
      </c>
      <c r="B9" s="22" t="inlineStr">
        <is>
          <t>Point at the source document.</t>
        </is>
      </c>
      <c r="C9" s="22" t="inlineStr">
        <is>
          <t>Almost every one of these findings is resolved by looking at the imaging report. Saying so converts a query into a task.</t>
        </is>
      </c>
      <c r="D9" s="22" t="inlineStr">
        <is>
          <t>'...please confirm against the source imaging report.'</t>
        </is>
      </c>
    </row>
    <row r="10">
      <c r="A10" s="23" t="inlineStr">
        <is>
          <t>7</t>
        </is>
      </c>
      <c r="B10" s="12" t="inlineStr">
        <is>
          <t>Never ask a site coordinator for a medical judgement.</t>
        </is>
      </c>
      <c r="C10" s="12" t="inlineStr">
        <is>
          <t>Asking whether overall tumor burden increased substantially puts a clinical decision on someone who cannot make it, and produces a defensive answer. Ask for the radiology description instead and let the monitor judge.</t>
        </is>
      </c>
      <c r="D10" s="12" t="inlineStr">
        <is>
          <t>Not — 'Please confirm that the overall tumor burden has increased substantially.'</t>
        </is>
      </c>
    </row>
    <row r="11">
      <c r="A11" s="25" t="inlineStr">
        <is>
          <t>8</t>
        </is>
      </c>
      <c r="B11" s="22" t="inlineStr">
        <is>
          <t>Never instruct a site to delete recorded data.</t>
        </is>
      </c>
      <c r="C11" s="22" t="inlineStr">
        <is>
          <t>Deleting is theirs to decide and theirs to audit. Ask them to confirm intent.</t>
        </is>
      </c>
      <c r="D11" s="22" t="inlineStr">
        <is>
          <t>Not — 'please remove it from the assessment.'   Instead — 'Please confirm whether this node was intended to be recorded as disease.'</t>
        </is>
      </c>
    </row>
    <row r="12">
      <c r="A12" s="23" t="inlineStr">
        <is>
          <t>9</t>
        </is>
      </c>
      <c r="B12" s="12" t="inlineStr">
        <is>
          <t>Keep the derivation out of the query.</t>
        </is>
      </c>
      <c r="C12" s="12" t="inlineStr">
        <is>
          <t>The arithmetic is reviewer-facing context. A site re-checking a record does not need the agent's working, and it makes the query hard to scan.</t>
        </is>
      </c>
      <c r="D12" s="12" t="inlineStr">
        <is>
          <t>Element 3 carries current-versus-expected in full; element 4 states only what is needed to find the record.</t>
        </is>
      </c>
    </row>
    <row r="13">
      <c r="A13" s="25" t="inlineStr">
        <is>
          <t>10</t>
        </is>
      </c>
      <c r="B13" s="22" t="inlineStr">
        <is>
          <t>Invite the legitimate explanation where one exists.</t>
        </is>
      </c>
      <c r="C13" s="22" t="inlineStr">
        <is>
          <t>Many findings have a correct answer that is not a data change. Asking the question that surfaces it saves a round trip.</t>
        </is>
      </c>
      <c r="D13" s="22" t="inlineStr">
        <is>
          <t>'Please confirm what the progression assessment at this visit was based on — the target lesion measurements, a new lesion, or worsening of non-target disease.'</t>
        </is>
      </c>
    </row>
    <row r="14">
      <c r="A14" s="23" t="inlineStr">
        <is>
          <t>11</t>
        </is>
      </c>
      <c r="B14" s="12" t="inlineStr">
        <is>
          <t>Target 400 characters or fewer.</t>
        </is>
      </c>
      <c r="C14" s="12" t="inlineStr">
        <is>
          <t>EDC query fields truncate, and long queries are skim-read. The current set runs 41 to 323 characters.</t>
        </is>
      </c>
      <c r="D14" s="12" t="inlineStr">
        <is>
          <t>Measured by the build; a template over the limit fails CI.</t>
        </is>
      </c>
    </row>
    <row r="15">
      <c r="A15" s="25" t="inlineStr">
        <is>
          <t>12</t>
        </is>
      </c>
      <c r="B15" s="22" t="inlineStr">
        <is>
          <t>STUDY_TEAM findings carry no query text.</t>
        </is>
      </c>
      <c r="C15" s="22" t="inlineStr">
        <is>
          <t>Some findings are never issued to a site — BICR discordance, study set-up, query ageing. Their query field says so explicitly rather than leaving a template someone might send.</t>
        </is>
      </c>
      <c r="D15" s="22" t="inlineStr">
        <is>
          <t>'Not applicable: this finding is for internal review and is not issued as a site query.'</t>
        </is>
      </c>
    </row>
  </sheetData>
  <mergeCells count="2">
    <mergeCell ref="A1:D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64" t="n"/>
      <c r="C4" s="64" t="n"/>
      <c r="D4" s="64"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64" t="n"/>
      <c r="C4" s="64" t="n"/>
      <c r="D4" s="64"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64" t="n"/>
      <c r="C4" s="64" t="n"/>
      <c r="D4" s="64"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64" t="n"/>
      <c r="C7" s="64" t="n"/>
      <c r="D7" s="64" t="n"/>
    </row>
  </sheetData>
  <mergeCells count="3">
    <mergeCell ref="A1:D1"/>
    <mergeCell ref="A7:D7"/>
    <mergeCell ref="A4:D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2"/>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65" t="inlineStr">
        <is>
          <t>study_id</t>
        </is>
      </c>
      <c r="C4" s="24" t="inlineStr">
        <is>
          <t>string</t>
        </is>
      </c>
      <c r="D4" s="24" t="inlineStr">
        <is>
          <t>yes</t>
        </is>
      </c>
      <c r="E4" s="12" t="inlineStr"/>
    </row>
    <row r="5">
      <c r="A5" s="20" t="inlineStr">
        <is>
          <t>study</t>
        </is>
      </c>
      <c r="B5" s="66" t="inlineStr">
        <is>
          <t>indication</t>
        </is>
      </c>
      <c r="C5" s="26" t="inlineStr">
        <is>
          <t>string</t>
        </is>
      </c>
      <c r="D5" s="26" t="inlineStr">
        <is>
          <t>no</t>
        </is>
      </c>
      <c r="E5" s="22" t="inlineStr">
        <is>
          <t>NSCLC or BREAST for release 1</t>
        </is>
      </c>
    </row>
    <row r="6">
      <c r="A6" s="18" t="inlineStr">
        <is>
          <t>study</t>
        </is>
      </c>
      <c r="B6" s="65" t="inlineStr">
        <is>
          <t>guideline_version</t>
        </is>
      </c>
      <c r="C6" s="24" t="inlineStr">
        <is>
          <t>enum</t>
        </is>
      </c>
      <c r="D6" s="24" t="inlineStr">
        <is>
          <t>yes</t>
        </is>
      </c>
      <c r="E6" s="12" t="inlineStr">
        <is>
          <t>RECIST_1_1 | RECIST_1_1_PLUS_iRECIST</t>
        </is>
      </c>
    </row>
    <row r="7">
      <c r="A7" s="20" t="inlineStr">
        <is>
          <t>protocol_config</t>
        </is>
      </c>
      <c r="B7" s="66" t="inlineStr">
        <is>
          <t>(28 parameters)</t>
        </is>
      </c>
      <c r="C7" s="26" t="inlineStr">
        <is>
          <t>object</t>
        </is>
      </c>
      <c r="D7" s="26" t="inlineStr">
        <is>
          <t>yes</t>
        </is>
      </c>
      <c r="E7" s="22" t="inlineStr">
        <is>
          <t>Confirmed at AC-11 intake; see Guideline_Profiles for defaults</t>
        </is>
      </c>
    </row>
    <row r="8">
      <c r="A8" s="18" t="inlineStr">
        <is>
          <t>subjects</t>
        </is>
      </c>
      <c r="B8" s="65" t="inlineStr">
        <is>
          <t>subject_id, site_id, first_dose_date, discontinuation_date, death_date, has_measurable_disease_at_baseline</t>
        </is>
      </c>
      <c r="C8" s="24" t="inlineStr">
        <is>
          <t>object[]</t>
        </is>
      </c>
      <c r="D8" s="24" t="inlineStr">
        <is>
          <t>yes</t>
        </is>
      </c>
      <c r="E8" s="12" t="inlineStr"/>
    </row>
    <row r="9">
      <c r="A9" s="20" t="inlineStr">
        <is>
          <t>lesions</t>
        </is>
      </c>
      <c r="B9" s="66"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65" t="inlineStr">
        <is>
          <t>assessment_id, visit_name, visit_number, assessment_date, scan_dates, is_baseline, evaluator</t>
        </is>
      </c>
      <c r="C10" s="24" t="inlineStr">
        <is>
          <t>object[]</t>
        </is>
      </c>
      <c r="D10" s="24" t="inlineStr">
        <is>
          <t>yes</t>
        </is>
      </c>
      <c r="E10" s="12" t="inlineStr"/>
    </row>
    <row r="11">
      <c r="A11" s="20" t="inlineStr">
        <is>
          <t>measurements</t>
        </is>
      </c>
      <c r="B11" s="66"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65"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66"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65"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66" t="inlineStr">
        <is>
          <t>modality, scan_date, slice_thickness_mm, regions_imaged, contrast_used</t>
        </is>
      </c>
      <c r="C15" s="26" t="inlineStr">
        <is>
          <t>object</t>
        </is>
      </c>
      <c r="D15" s="26" t="inlineStr">
        <is>
          <t>no</t>
        </is>
      </c>
      <c r="E15" s="22" t="inlineStr">
        <is>
          <t>Enables TE-BL-006, TE-BL-015, TE-FU-013, TE-RS-011</t>
        </is>
      </c>
    </row>
    <row r="16">
      <c r="A16" s="18" t="inlineStr">
        <is>
          <t>protocol_summary</t>
        </is>
      </c>
      <c r="B16" s="65" t="inlineStr">
        <is>
          <t>document_text, source_document_id, content_hash, prepared_by, prepared_date</t>
        </is>
      </c>
      <c r="C16" s="24" t="inlineStr">
        <is>
          <t>object</t>
        </is>
      </c>
      <c r="D16" s="24" t="inlineStr">
        <is>
          <t>yes</t>
        </is>
      </c>
      <c r="E16" s="12" t="inlineStr">
        <is>
          <t>NEW v2.4.0. The condensed protocol prepared by the study data manager against the rule agreed with the Medical Monitor (OI-07). Input to AC-11 in place of the full protocol. Its hash enters the run provenance, so a protocol configuration is always traceable to the exact document it came from.</t>
        </is>
      </c>
    </row>
    <row r="18">
      <c r="A18" s="6" t="inlineStr">
        <is>
          <t>Ingestion rules</t>
        </is>
      </c>
    </row>
    <row r="19">
      <c r="B19" s="7" t="inlineStr">
        <is>
          <t>•  Units normalised to millimetres; original value and unit retained for evidence display.</t>
        </is>
      </c>
    </row>
    <row r="20">
      <c r="B20" s="7" t="inlineStr">
        <is>
          <t>•  Lesion identity is (subject_id, lesion_link_id). Missing or duplicated link ids are structural findings, not silent failures.</t>
        </is>
      </c>
    </row>
    <row r="21">
      <c r="B21" s="7" t="inlineStr">
        <is>
          <t>•  Assessments group per (subject, visit, evaluator). Each evaluator stream derives independently.</t>
        </is>
      </c>
    </row>
    <row r="22">
      <c r="B22"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Model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65"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66" t="inlineStr">
        <is>
          <t>{supports_unequivocal, magnitude_comment, confidence, rationale}</t>
        </is>
      </c>
    </row>
    <row r="7">
      <c r="A7" s="23" t="inlineStr">
        <is>
          <t>P-MATCH-QUERY</t>
        </is>
      </c>
      <c r="B7" s="24" t="inlineStr">
        <is>
          <t>match</t>
        </is>
      </c>
      <c r="C7" s="12" t="inlineStr">
        <is>
          <t>Candidate finding summary; historical queries for the subject</t>
        </is>
      </c>
      <c r="D7" s="65" t="inlineStr">
        <is>
          <t>{matches:[{query_id, relation, confidence}]}</t>
        </is>
      </c>
    </row>
    <row r="8">
      <c r="A8" s="25" t="inlineStr">
        <is>
          <t>P-ASSESS-ANSWER</t>
        </is>
      </c>
      <c r="B8" s="26" t="inlineStr">
        <is>
          <t>assess</t>
        </is>
      </c>
      <c r="C8" s="22" t="inlineStr">
        <is>
          <t>Query text, answer text, current values of the queried fields  (NEW at review)</t>
        </is>
      </c>
      <c r="D8" s="66"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65" t="inlineStr">
        <is>
          <t>{five narrative fields}</t>
        </is>
      </c>
    </row>
    <row r="10">
      <c r="A10" s="25" t="inlineStr">
        <is>
          <t>P-INTAKE-PROTOCOL</t>
        </is>
      </c>
      <c r="B10" s="26" t="inlineStr">
        <is>
          <t>summarise</t>
        </is>
      </c>
      <c r="C10" s="22" t="inlineStr">
        <is>
          <t>Protocol and imaging charter text  (NEW at review, AC-11)</t>
        </is>
      </c>
      <c r="D10" s="66"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AMENDED v2.1.0. No data leaves the company network, so redaction is no longer an egress control. Subject identifiers are still pseudonymised in the prompt — not to protect against exfiltration, but so the model cannot anchor on a subject identifier as if it carried meaning.</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Adapters (amended v2.1.0)</t>
        </is>
      </c>
    </row>
    <row r="23" ht="30" customHeight="1">
      <c r="A23" s="10" t="inlineStr">
        <is>
          <t>Adapter</t>
        </is>
      </c>
      <c r="B23" s="10" t="inlineStr">
        <is>
          <t>Role</t>
        </is>
      </c>
      <c r="C23" s="10" t="inlineStr">
        <is>
          <t>Notes</t>
        </is>
      </c>
      <c r="D23" s="10" t="inlineStr"/>
    </row>
    <row r="24">
      <c r="A24" s="23" t="inlineStr">
        <is>
          <t>GLM v5.2</t>
        </is>
      </c>
      <c r="B24" s="24" t="inlineStr">
        <is>
          <t>The only model</t>
        </is>
      </c>
      <c r="C24" s="12" t="inlineStr">
        <is>
          <t>Company-hosted, reached through the internal gateway. Transport, structured-output support and context limit are configuration confirmed against the actual deployment before Step 5 — they are not asserted here, because they were never verified against v5.2.</t>
        </is>
      </c>
      <c r="D24" s="24" t="inlineStr"/>
    </row>
    <row r="25">
      <c r="A25" s="25" t="inlineStr">
        <is>
          <t>Null</t>
        </is>
      </c>
      <c r="B25" s="26" t="inlineStr">
        <is>
          <t>Verdict reference</t>
        </is>
      </c>
      <c r="C25" s="22" t="inlineStr">
        <is>
          <t>Runs every LLM task through its deterministic template. Not a degraded mode but the definition of correct: GLM output is compared against it on every commit, and any difference in a deterministic verdict is a build failure.</t>
        </is>
      </c>
      <c r="D25" s="26" t="inlineStr"/>
    </row>
    <row r="27">
      <c r="A27" s="6" t="inlineStr">
        <is>
          <t>Capability negotiation</t>
        </is>
      </c>
    </row>
    <row r="28" ht="130" customHeight="1">
      <c r="A28" s="29" t="inlineStr">
        <is>
          <t>strategy = select(glm_adapter.capabilities, task.requirements)
  # capabilities are read from the deployed GLM v5.2 configuration,
  # confirmed at Step 5 rather than assumed here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8" s="64" t="n"/>
      <c r="C28" s="64" t="n"/>
      <c r="D28" s="64" t="n"/>
    </row>
  </sheetData>
  <mergeCells count="2">
    <mergeCell ref="A1:D1"/>
    <mergeCell ref="A28:D2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Verdict identity</t>
        </is>
      </c>
      <c r="B10" s="12" t="inlineStr">
        <is>
          <t>AMENDED v2.1.0. The same fixtures run through GLM v5.2 and through the deterministic-only reference. Every deterministic verdict must be identical; only narrative and adjudication may differ. This replaces cross-provider conformance and preserves the same guarantee — that the model cannot change a verdict.</t>
        </is>
      </c>
      <c r="C10" s="24" t="inlineStr">
        <is>
          <t>Every commit</t>
        </is>
      </c>
    </row>
    <row r="11">
      <c r="A11" s="20" t="inlineStr">
        <is>
          <t>GLM capability verification</t>
        </is>
      </c>
      <c r="B11" s="22" t="inlineStr">
        <is>
          <t>Confirm the deployed v5.2 against what the adapter assumes: structured-output mode, context limit, latency under load. The OQ-03 assumptions were made against a generic gateway and never checked against this model.</t>
        </is>
      </c>
      <c r="C11" s="26" t="inlineStr">
        <is>
          <t>Before Step 5</t>
        </is>
      </c>
    </row>
    <row r="12">
      <c r="A12" s="18" t="inlineStr">
        <is>
          <t>Injection tests</t>
        </is>
      </c>
      <c r="B12" s="12" t="inlineStr">
        <is>
          <t>Fixtures containing instruction-like site text in query answers and comments. Behaviour must be unchanged and the text flagged.</t>
        </is>
      </c>
      <c r="C12" s="24" t="inlineStr">
        <is>
          <t>Every commit</t>
        </is>
      </c>
    </row>
    <row r="13">
      <c r="A13" s="20" t="inlineStr">
        <is>
          <t>Performance</t>
        </is>
      </c>
      <c r="B13" s="22" t="inlineStr">
        <is>
          <t>Synthetic study at the NFR-03 scale.</t>
        </is>
      </c>
      <c r="C13" s="26" t="inlineStr">
        <is>
          <t>Scheduled</t>
        </is>
      </c>
    </row>
    <row r="14">
      <c r="A14" s="18" t="inlineStr">
        <is>
          <t>User acceptance</t>
        </is>
      </c>
      <c r="B14" s="12" t="inlineStr">
        <is>
          <t>Reviewer tasks on a de-identified real study.</t>
        </is>
      </c>
      <c r="C14" s="24" t="inlineStr">
        <is>
          <t>Step 6</t>
        </is>
      </c>
    </row>
  </sheetData>
  <mergeCells count="1">
    <mergeCell ref="A1:C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Changing the model</t>
        </is>
      </c>
      <c r="B8" s="12" t="inlineStr">
        <is>
          <t>The adapter interface is retained precisely so this stays cheap. Implement the adapter, declare its capability matrix, run the verdict-identity suite against the deterministic-only reference, record results in the validation package. Out of scope for release 1, which is GLM v5.2 only.</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 — all answered</t>
        </is>
      </c>
    </row>
    <row r="2" ht="26" customHeight="1">
      <c r="A2" s="9" t="inlineStr">
        <is>
          <t>All nine answered on 2026-08-21. SQ-05 carries a decision rather than a plain accept, and that decision is applied across every query text and written up on Query_Style.</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38" t="inlineStr">
        <is>
          <t>High</t>
        </is>
      </c>
      <c r="D4" s="12" t="inlineStr">
        <is>
          <t>Covered by the rule-by-rule acceptance — every accepted row carried its severity.</t>
        </is>
      </c>
      <c r="E4" s="23" t="inlineStr">
        <is>
          <t>Accept</t>
        </is>
      </c>
      <c r="F4" s="24" t="inlineStr">
        <is>
          <t>Daniel</t>
        </is>
      </c>
    </row>
    <row r="5">
      <c r="A5" s="25" t="inlineStr">
        <is>
          <t>SQ-02</t>
        </is>
      </c>
      <c r="B5" s="22" t="inlineStr">
        <is>
          <t>Confirm the confidence base rate proposed for each rule (Open Item OI-02). These drive triage for every finding the agent produces.</t>
        </is>
      </c>
      <c r="C5" s="61" t="inlineStr">
        <is>
          <t>High</t>
        </is>
      </c>
      <c r="D5" s="22" t="inlineStr">
        <is>
          <t>Covered by the rule-by-rule acceptance — every accepted row carried its base rate.</t>
        </is>
      </c>
      <c r="E5" s="25" t="inlineStr">
        <is>
          <t>Accept</t>
        </is>
      </c>
      <c r="F5" s="26" t="inlineStr">
        <is>
          <t>Daniel</t>
        </is>
      </c>
    </row>
    <row r="6">
      <c r="A6" s="23" t="inlineStr">
        <is>
          <t>SQ-03</t>
        </is>
      </c>
      <c r="B6" s="12" t="inlineStr">
        <is>
          <t>Confirm the interpretation decisions ID-01 to ID-08, particularly the too-small-to-measure convention and the treatment of reappearing lesions.</t>
        </is>
      </c>
      <c r="C6" s="38" t="inlineStr">
        <is>
          <t>High</t>
        </is>
      </c>
      <c r="D6" s="12" t="inlineStr">
        <is>
          <t>Six accepted at round 1. ID-05 expanded and ID-06 amended; ACCEPTED 2026-08-21, though neither amendment was separately re-read.</t>
        </is>
      </c>
      <c r="E6" s="23" t="inlineStr">
        <is>
          <t>Accept</t>
        </is>
      </c>
      <c r="F6" s="24" t="inlineStr">
        <is>
          <t>Daniel</t>
        </is>
      </c>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ANSWERED 2026-08-21. Accepted — the three PROPOSED_OPTIONAL rules stay available and off by default until a study enables them.</t>
        </is>
      </c>
      <c r="E7" s="25" t="inlineStr">
        <is>
          <t>Accept</t>
        </is>
      </c>
      <c r="F7" s="26" t="inlineStr">
        <is>
          <t>Daniel</t>
        </is>
      </c>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ANSWERED 2026-08-21: the guideline reference appears only in the reviewer-facing tips. Applied across all 85 query texts and written up as rule 3 on Query_Style.</t>
        </is>
      </c>
      <c r="E8" s="24" t="inlineStr">
        <is>
          <t>Discuss</t>
        </is>
      </c>
      <c r="F8" s="24" t="inlineStr">
        <is>
          <t>Daniel</t>
        </is>
      </c>
    </row>
    <row r="9">
      <c r="A9" s="25" t="inlineStr">
        <is>
          <t>SQ-06</t>
        </is>
      </c>
      <c r="B9" s="22" t="inlineStr">
        <is>
          <t>Confirm tolerances: sum tolerance in mm, percentage tolerance, date tolerance for BICR comparison.</t>
        </is>
      </c>
      <c r="C9" s="27" t="inlineStr">
        <is>
          <t>Medium</t>
        </is>
      </c>
      <c r="D9" s="22" t="inlineStr">
        <is>
          <t>ANSWERED 2026-08-21. Defaults on the Interpretations sheet under ID-05 accepted; confirmed per study at the AC-11 intake.</t>
        </is>
      </c>
      <c r="E9" s="25" t="inlineStr">
        <is>
          <t>Accept</t>
        </is>
      </c>
      <c r="F9" s="26" t="inlineStr">
        <is>
          <t>Daniel</t>
        </is>
      </c>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ANSWERED 2026-08-21. STUDY_TEAM findings are a separate class; their query text says so explicitly (Query_Style rule 12).</t>
        </is>
      </c>
      <c r="E10" s="23" t="inlineStr">
        <is>
          <t>Accept</t>
        </is>
      </c>
      <c r="F10" s="24" t="inlineStr">
        <is>
          <t>Daniel</t>
        </is>
      </c>
    </row>
    <row r="11">
      <c r="A11" s="25" t="inlineStr">
        <is>
          <t>SQ-08</t>
        </is>
      </c>
      <c r="B11" s="22" t="inlineStr">
        <is>
          <t>Confirm whether the Veeva CRF collects a sum of diameters at all. If it is derived only, TE-BL-011 and TE-FU-001 do not apply and weight shifts onto TE-RS-001.</t>
        </is>
      </c>
      <c r="C11" s="61" t="inlineStr">
        <is>
          <t>High</t>
        </is>
      </c>
      <c r="D11" s="22" t="inlineStr">
        <is>
          <t>ANSWERED at round 1 and confirmed. Both rules are CONDITIONAL on a site-entered sum, determined from the CRF specification at the AC-11 intake.</t>
        </is>
      </c>
      <c r="E11" s="25" t="inlineStr">
        <is>
          <t>Accept</t>
        </is>
      </c>
      <c r="F11" s="26" t="inlineStr">
        <is>
          <t>Daniel</t>
        </is>
      </c>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12" t="inlineStr">
        <is>
          <t>ANSWERED 2026-08-21. The 0.70 threshold is accepted, and CRITICAL and MAJOR findings are never suppressed on it.</t>
        </is>
      </c>
      <c r="E12" s="23" t="inlineStr">
        <is>
          <t>Accept</t>
        </is>
      </c>
      <c r="F12" s="24" t="inlineStr">
        <is>
          <t>Daniel</t>
        </is>
      </c>
    </row>
    <row r="14">
      <c r="A14" s="6" t="inlineStr">
        <is>
          <t>SQ-05 as decided</t>
        </is>
      </c>
    </row>
    <row r="15" ht="40" customHeight="1">
      <c r="A15" s="30" t="inlineStr">
        <is>
          <t>Decision</t>
        </is>
      </c>
      <c r="B15" s="7" t="inlineStr">
        <is>
          <t>“It is enough that the guideline reference appears only in the reviewer-facing tips.”</t>
        </is>
      </c>
    </row>
    <row r="16" ht="40" customHeight="1">
      <c r="A16" s="30" t="inlineStr">
        <is>
          <t>Applied</t>
        </is>
      </c>
      <c r="B16" s="7" t="inlineStr">
        <is>
          <t>Nine query texts carried a guideline citation as authority; all nine were rewritten. Guideline words are kept only where they name a CRF field or a recorded value, which the site needs in order to find the record.</t>
        </is>
      </c>
    </row>
    <row r="17" ht="40" customHeight="1">
      <c r="A17" s="30" t="inlineStr">
        <is>
          <t>Enforced</t>
        </is>
      </c>
      <c r="B17" s="7" t="inlineStr">
        <is>
          <t>Query_Style rules 3 and 4, and a CI check that fails the build if a query template reintroduces a citation.</t>
        </is>
      </c>
    </row>
  </sheetData>
  <mergeCells count="5">
    <mergeCell ref="A2:F2"/>
    <mergeCell ref="B16:F16"/>
    <mergeCell ref="B15:F15"/>
    <mergeCell ref="A1:F1"/>
    <mergeCell ref="B17:F17"/>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2 and 3</t>
        </is>
      </c>
    </row>
    <row r="2" ht="26" customHeight="1">
      <c r="A2" s="9" t="inlineStr">
        <is>
          <t>Rounds 1 and 2 dispositioned and confirmed every rule; Rule_Messages and all nine open questions were then accepted. Round 3 is a quality pass through a data manager's and a monitor's eyes — 27 rules changed, listed on their own below.</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Round 3</t>
        </is>
      </c>
      <c r="B30" s="7" t="inlineStr">
        <is>
          <t>A quality pass, not a disposition. 19 query messages rewritten under the CDM lens and 8 rule logics amended under the MM lens. The other 58 rules are untouched.</t>
        </is>
      </c>
    </row>
    <row r="31" ht="44" customHeight="1">
      <c r="A31" s="30" t="inlineStr">
        <is>
          <t>Not re-reviewed</t>
        </is>
      </c>
      <c r="B31" s="7" t="inlineStr">
        <is>
          <t>Interpretations ID-05 and ID-06 were amended at round 1 and were not looked at again. They are flagged rather than assumed accepted.</t>
        </is>
      </c>
    </row>
    <row r="32" ht="44" customHeight="1">
      <c r="A32" s="30" t="inlineStr">
        <is>
          <t>Now open</t>
        </is>
      </c>
      <c r="B32" s="7" t="inlineStr">
        <is>
          <t>The 27 rules changed at round 3, in the amber columns on Rules and Rule_Messages. Nothing else is outstanding.</t>
        </is>
      </c>
    </row>
    <row r="34">
      <c r="A34" s="6" t="inlineStr">
        <is>
          <t>Round 3 — what the two lenses changed</t>
        </is>
      </c>
    </row>
    <row r="35" ht="30" customHeight="1">
      <c r="A35" s="10" t="inlineStr">
        <is>
          <t>Rule</t>
        </is>
      </c>
      <c r="B35" s="10" t="inlineStr">
        <is>
          <t>Lens</t>
        </is>
      </c>
      <c r="C35" s="10" t="inlineStr">
        <is>
          <t>What changed and why</t>
        </is>
      </c>
      <c r="D35" s="10" t="inlineStr"/>
      <c r="E35" s="10" t="inlineStr"/>
      <c r="F35" s="10" t="inlineStr"/>
    </row>
    <row r="36">
      <c r="A36" s="23" t="inlineStr">
        <is>
          <t>TE-ST-002</t>
        </is>
      </c>
      <c r="B36" s="24" t="inlineStr">
        <is>
          <t>MM</t>
        </is>
      </c>
      <c r="C36" s="12" t="inlineStr">
        <is>
          <t>Grouping on normalised location text collides two genuinely separate lesions in the same organ — two distinct liver metastases are routine. Added the size and description discriminators a monitor would apply before calling it a duplicate.</t>
        </is>
      </c>
      <c r="D36" s="24" t="inlineStr"/>
      <c r="E36" s="24" t="inlineStr"/>
      <c r="F36" s="24" t="inlineStr"/>
    </row>
    <row r="37">
      <c r="A37" s="25" t="inlineStr">
        <is>
          <t>TE-ST-003</t>
        </is>
      </c>
      <c r="B37" s="26" t="inlineStr">
        <is>
          <t>CDM</t>
        </is>
      </c>
      <c r="C37" s="22" t="inlineStr">
        <is>
          <t>Removed the instruction to correct the value. The query now asks the site to check the source rather than telling them which axis is wrong.</t>
        </is>
      </c>
      <c r="D37" s="26" t="inlineStr"/>
      <c r="E37" s="26" t="inlineStr"/>
      <c r="F37" s="26" t="inlineStr"/>
    </row>
    <row r="38">
      <c r="A38" s="23" t="inlineStr">
        <is>
          <t>TE-BL-004</t>
        </is>
      </c>
      <c r="B38" s="24" t="inlineStr">
        <is>
          <t>CDM</t>
        </is>
      </c>
      <c r="C38" s="12" t="inlineStr">
        <is>
          <t>Removed the sentence stating what the node should have been recorded as. That is the investigator's call, and stating it invites the site to confirm rather than check.</t>
        </is>
      </c>
      <c r="D38" s="24" t="inlineStr"/>
      <c r="E38" s="24" t="inlineStr"/>
      <c r="F38" s="24" t="inlineStr"/>
    </row>
    <row r="39">
      <c r="A39" s="25" t="inlineStr">
        <is>
          <t>TE-BL-005</t>
        </is>
      </c>
      <c r="B39" s="26" t="inlineStr">
        <is>
          <t>CDM</t>
        </is>
      </c>
      <c r="C39" s="22" t="inlineStr">
        <is>
          <t>Removed 'please remove it from the assessment'. A query should never instruct a site to delete recorded data; it asks them to confirm intent and act on their own record.</t>
        </is>
      </c>
      <c r="D39" s="26" t="inlineStr"/>
      <c r="E39" s="26" t="inlineStr"/>
      <c r="F39" s="26" t="inlineStr"/>
    </row>
    <row r="40">
      <c r="A40" s="23" t="inlineStr">
        <is>
          <t>TE-BL-007</t>
        </is>
      </c>
      <c r="B40" s="24" t="inlineStr">
        <is>
          <t>CDM</t>
        </is>
      </c>
      <c r="C40" s="12" t="inlineStr">
        <is>
          <t>Removed the guideline reference (SQ-05) and the instruction to re-classify. Asks the measurability question in plain terms instead.</t>
        </is>
      </c>
      <c r="D40" s="24" t="inlineStr"/>
      <c r="E40" s="24" t="inlineStr"/>
      <c r="F40" s="24" t="inlineStr"/>
    </row>
    <row r="41">
      <c r="A41" s="25" t="inlineStr">
        <is>
          <t>TE-BL-008</t>
        </is>
      </c>
      <c r="B41" s="26" t="inlineStr">
        <is>
          <t>CDM</t>
        </is>
      </c>
      <c r="C41" s="22" t="inlineStr">
        <is>
          <t>Removed the clause telling the site to record it as non-target. Asks for the evidence that decides the question, which is what the reviewer actually needs.</t>
        </is>
      </c>
      <c r="D41" s="26" t="inlineStr"/>
      <c r="E41" s="26" t="inlineStr"/>
      <c r="F41" s="26" t="inlineStr"/>
    </row>
    <row r="42">
      <c r="A42" s="23" t="inlineStr">
        <is>
          <t>TE-BL-014</t>
        </is>
      </c>
      <c r="B42" s="24" t="inlineStr">
        <is>
          <t>MM</t>
        </is>
      </c>
      <c r="C42" s="12" t="inlineStr">
        <is>
          <t>A study-wide modality change — a protocol amendment, a scanner replacement — was raising a finding on every lesion in every subject. That is a study-level observation, not a per-lesion data query.</t>
        </is>
      </c>
      <c r="D42" s="24" t="inlineStr"/>
      <c r="E42" s="24" t="inlineStr"/>
      <c r="F42" s="24" t="inlineStr"/>
    </row>
    <row r="43">
      <c r="A43" s="25" t="inlineStr">
        <is>
          <t>TE-FU-009</t>
        </is>
      </c>
      <c r="B43" s="26" t="inlineStr">
        <is>
          <t>CDM</t>
        </is>
      </c>
      <c r="C43" s="22" t="inlineStr">
        <is>
          <t>Removed the guideline sentence (SQ-05) and the bare instruction to enter a measurement. Now allows for the case where the node genuinely was not measurable.</t>
        </is>
      </c>
      <c r="D43" s="26" t="inlineStr"/>
      <c r="E43" s="26" t="inlineStr"/>
      <c r="F43" s="26" t="inlineStr"/>
    </row>
    <row r="44">
      <c r="A44" s="23" t="inlineStr">
        <is>
          <t>TE-FU-011</t>
        </is>
      </c>
      <c r="B44" s="24" t="inlineStr">
        <is>
          <t>MM</t>
        </is>
      </c>
      <c r="C44" s="12" t="inlineStr">
        <is>
          <t>An assessment dated the same day as death is common and legitimate — the scan preceded the death that day. Firing on it produced an unanswerable query. Partial dates were also being treated as full ones.</t>
        </is>
      </c>
      <c r="D44" s="24" t="inlineStr"/>
      <c r="E44" s="24" t="inlineStr"/>
      <c r="F44" s="24" t="inlineStr"/>
    </row>
    <row r="45">
      <c r="A45" s="25" t="inlineStr">
        <is>
          <t>TE-FU-014</t>
        </is>
      </c>
      <c r="B45" s="26" t="inlineStr">
        <is>
          <t>MM</t>
        </is>
      </c>
      <c r="C45" s="22" t="inlineStr">
        <is>
          <t>Per-lesion identical values are common in genuinely stable disease, which is why this sat at a 0.30 base rate. The pattern that actually signals copied data is every target lesion identical across visits. Narrowed to that, and the base rate rises accordingly.</t>
        </is>
      </c>
      <c r="D45" s="26" t="inlineStr"/>
      <c r="E45" s="26" t="inlineStr"/>
      <c r="F45" s="26" t="inlineStr"/>
    </row>
    <row r="46">
      <c r="A46" s="23" t="inlineStr">
        <is>
          <t>TE-RS-001</t>
        </is>
      </c>
      <c r="B46" s="24" t="inlineStr">
        <is>
          <t>CDM</t>
        </is>
      </c>
      <c r="C46" s="12" t="inlineStr">
        <is>
          <t>Removed the agent's derivation from the query. The percent-change arithmetic is reviewer-facing context, not something a site coordinator needs in order to re-check a record.</t>
        </is>
      </c>
      <c r="D46" s="24" t="inlineStr"/>
      <c r="E46" s="24" t="inlineStr"/>
      <c r="F46" s="24" t="inlineStr"/>
    </row>
    <row r="47">
      <c r="A47" s="25" t="inlineStr">
        <is>
          <t>TE-RS-002</t>
        </is>
      </c>
      <c r="B47" s="26" t="inlineStr">
        <is>
          <t>CDM</t>
        </is>
      </c>
      <c r="C47" s="22" t="inlineStr">
        <is>
          <t>Removed the guideline citation and the threshold arithmetic (SQ-05). Asks the one question that resolves the finding: what drove the PD call.</t>
        </is>
      </c>
      <c r="D47" s="26" t="inlineStr"/>
      <c r="E47" s="26" t="inlineStr"/>
      <c r="F47" s="26" t="inlineStr"/>
    </row>
    <row r="48">
      <c r="A48" s="23" t="inlineStr">
        <is>
          <t>TE-RS-003</t>
        </is>
      </c>
      <c r="B48" s="24" t="inlineStr">
        <is>
          <t>CDM</t>
        </is>
      </c>
      <c r="C48" s="12" t="inlineStr">
        <is>
          <t>Removed the guideline citation (SQ-05) and replaced 'nadir' with 'the smallest sum recorded on study', which a site coordinator can act on without knowing the term.</t>
        </is>
      </c>
      <c r="D48" s="24" t="inlineStr"/>
      <c r="E48" s="24" t="inlineStr"/>
      <c r="F48" s="24" t="inlineStr"/>
    </row>
    <row r="49">
      <c r="A49" s="25" t="inlineStr">
        <is>
          <t>TE-RS-007</t>
        </is>
      </c>
      <c r="B49" s="26" t="inlineStr">
        <is>
          <t>CDM</t>
        </is>
      </c>
      <c r="C49" s="22"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D49" s="26" t="inlineStr"/>
      <c r="E49" s="26" t="inlineStr"/>
      <c r="F49" s="26" t="inlineStr"/>
    </row>
    <row r="50">
      <c r="A50" s="23" t="inlineStr">
        <is>
          <t>TE-RS-008</t>
        </is>
      </c>
      <c r="B50" s="24" t="inlineStr">
        <is>
          <t>CDM</t>
        </is>
      </c>
      <c r="C50" s="12" t="inlineStr">
        <is>
          <t>Removed 'the overall response should be {derived_overall}'. Naming the expected value turns a check into an instruction, and if the derivation is wrong the site confirms the error.</t>
        </is>
      </c>
      <c r="D50" s="24" t="inlineStr"/>
      <c r="E50" s="24" t="inlineStr"/>
      <c r="F50" s="24" t="inlineStr"/>
    </row>
    <row r="51">
      <c r="A51" s="25" t="inlineStr">
        <is>
          <t>TE-RS-013</t>
        </is>
      </c>
      <c r="B51" s="26" t="inlineStr">
        <is>
          <t>CDM</t>
        </is>
      </c>
      <c r="C51" s="22" t="inlineStr">
        <is>
          <t>Removed 'per RECIST the progression date should be {first_date}' — both a guideline citation (SQ-05) and a statement of the answer.</t>
        </is>
      </c>
      <c r="D51" s="26" t="inlineStr"/>
      <c r="E51" s="26" t="inlineStr"/>
      <c r="F51" s="26" t="inlineStr"/>
    </row>
    <row r="52">
      <c r="A52" s="23" t="inlineStr">
        <is>
          <t>TE-RS-016</t>
        </is>
      </c>
      <c r="B52" s="24" t="inlineStr">
        <is>
          <t>CDM</t>
        </is>
      </c>
      <c r="C52" s="12" t="inlineStr">
        <is>
          <t>Removed the list of permitted response categories. The finding may equally be a missing baseline target lesion rather than a wrong response, and the original wording pointed at only one of the two.</t>
        </is>
      </c>
      <c r="D52" s="24" t="inlineStr"/>
      <c r="E52" s="24" t="inlineStr"/>
      <c r="F52" s="24" t="inlineStr"/>
    </row>
    <row r="53">
      <c r="A53" s="25" t="inlineStr">
        <is>
          <t>TE-RS-020</t>
        </is>
      </c>
      <c r="B53" s="26" t="inlineStr">
        <is>
          <t>MM</t>
        </is>
      </c>
      <c r="C53" s="22"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D53" s="26" t="inlineStr"/>
      <c r="E53" s="26" t="inlineStr"/>
      <c r="F53" s="26" t="inlineStr"/>
    </row>
    <row r="54">
      <c r="A54" s="23" t="inlineStr">
        <is>
          <t>TE-IR-001</t>
        </is>
      </c>
      <c r="B54" s="24" t="inlineStr">
        <is>
          <t>CDM</t>
        </is>
      </c>
      <c r="C54" s="12" t="inlineStr">
        <is>
          <t>Removed the guideline explanation and the statement that iUPD should have been recorded (SQ-05). iUPD stays in the reviewer-facing tips, where the explanation belongs.</t>
        </is>
      </c>
      <c r="D54" s="24" t="inlineStr"/>
      <c r="E54" s="24" t="inlineStr"/>
      <c r="F54" s="24" t="inlineStr"/>
    </row>
    <row r="55">
      <c r="A55" s="25" t="inlineStr">
        <is>
          <t>TE-IR-003</t>
        </is>
      </c>
      <c r="B55" s="26" t="inlineStr">
        <is>
          <t>CDM</t>
        </is>
      </c>
      <c r="C55" s="22" t="inlineStr">
        <is>
          <t>Removed 'against the iRECIST criteria' (SQ-05). The comparison rule is in the tips.</t>
        </is>
      </c>
      <c r="D55" s="26" t="inlineStr"/>
      <c r="E55" s="26" t="inlineStr"/>
      <c r="F55" s="26" t="inlineStr"/>
    </row>
    <row r="56">
      <c r="A56" s="23" t="inlineStr">
        <is>
          <t>TE-IR-004</t>
        </is>
      </c>
      <c r="B56" s="24" t="inlineStr">
        <is>
          <t>CDM</t>
        </is>
      </c>
      <c r="C56" s="12" t="inlineStr">
        <is>
          <t>Removed the guideline explanation of separate new-lesion sums (SQ-05), and narrowed the query to the single factual question.</t>
        </is>
      </c>
      <c r="D56" s="24" t="inlineStr"/>
      <c r="E56" s="24" t="inlineStr"/>
      <c r="F56" s="24" t="inlineStr"/>
    </row>
    <row r="57">
      <c r="A57" s="25" t="inlineStr">
        <is>
          <t>TE-IR-005</t>
        </is>
      </c>
      <c r="B57" s="26" t="inlineStr">
        <is>
          <t>CDM</t>
        </is>
      </c>
      <c r="C57" s="22" t="inlineStr">
        <is>
          <t>Removed the derived-response arithmetic from the query; it remains in the reviewer-facing reason.</t>
        </is>
      </c>
      <c r="D57" s="26" t="inlineStr"/>
      <c r="E57" s="26" t="inlineStr"/>
      <c r="F57" s="26" t="inlineStr"/>
    </row>
    <row r="58">
      <c r="A58" s="23" t="inlineStr">
        <is>
          <t>TE-IR-006</t>
        </is>
      </c>
      <c r="B58" s="24" t="inlineStr">
        <is>
          <t>CDM</t>
        </is>
      </c>
      <c r="C58" s="12" t="inlineStr">
        <is>
          <t>Replaced the guideline citation with the study's own configured limits (SQ-05). Naming study configuration is not a guideline reference and is what the site can act on.</t>
        </is>
      </c>
      <c r="D58" s="24" t="inlineStr"/>
      <c r="E58" s="24" t="inlineStr"/>
      <c r="F58" s="24" t="inlineStr"/>
    </row>
    <row r="59">
      <c r="A59" s="25" t="inlineStr">
        <is>
          <t>TE-IR-009</t>
        </is>
      </c>
      <c r="B59" s="26" t="inlineStr">
        <is>
          <t>CDM</t>
        </is>
      </c>
      <c r="C59" s="22" t="inlineStr">
        <is>
          <t>Removed 'the iRECIST response would be expected to be {expected_irecist}'. The two guideline names are retained because here they are the names of CRF fields, not a citation of authority.</t>
        </is>
      </c>
      <c r="D59" s="26" t="inlineStr"/>
      <c r="E59" s="26" t="inlineStr"/>
      <c r="F59" s="26" t="inlineStr"/>
    </row>
    <row r="60">
      <c r="A60" s="23" t="inlineStr">
        <is>
          <t>TE-XD-003</t>
        </is>
      </c>
      <c r="B60" s="24" t="inlineStr">
        <is>
          <t>MM</t>
        </is>
      </c>
      <c r="C60" s="12" t="inlineStr">
        <is>
          <t>Fires on any new systemic anticancer therapy, including protocol-permitted maintenance and supportive regimens. A monitor would not query those.</t>
        </is>
      </c>
      <c r="D60" s="24" t="inlineStr"/>
      <c r="E60" s="24" t="inlineStr"/>
      <c r="F60" s="24" t="inlineStr"/>
    </row>
    <row r="61">
      <c r="A61" s="25" t="inlineStr">
        <is>
          <t>TE-XD-004</t>
        </is>
      </c>
      <c r="B61" s="26" t="inlineStr">
        <is>
          <t>MM</t>
        </is>
      </c>
      <c r="C61" s="22" t="inlineStr">
        <is>
          <t>One event was producing one finding per subsequent visit. A single course of radiotherapy to a target lesion in a 12-visit study raised eleven findings for one fact. Now one finding per lesion, listing the affected assessments.</t>
        </is>
      </c>
      <c r="D61" s="26" t="inlineStr"/>
      <c r="E61" s="26" t="inlineStr"/>
      <c r="F61" s="26" t="inlineStr"/>
    </row>
    <row r="62">
      <c r="A62" s="23" t="inlineStr">
        <is>
          <t>TE-XD-005</t>
        </is>
      </c>
      <c r="B62" s="24" t="inlineStr">
        <is>
          <t>MM</t>
        </is>
      </c>
      <c r="C62" s="12" t="inlineStr">
        <is>
          <t>An adverse event of disease progression with no PD assessment is often correct: the subject deteriorated and no further imaging was possible. Querying the site for a scan that could not be done is exactly the kind of query that costs credibility.</t>
        </is>
      </c>
      <c r="D62" s="24" t="inlineStr"/>
      <c r="E62" s="24" t="inlineStr"/>
      <c r="F62" s="24" t="inlineStr"/>
    </row>
  </sheetData>
  <mergeCells count="11">
    <mergeCell ref="B30:F30"/>
    <mergeCell ref="A2:F2"/>
    <mergeCell ref="B29:F29"/>
    <mergeCell ref="B24:F24"/>
    <mergeCell ref="A1:F1"/>
    <mergeCell ref="B25:F25"/>
    <mergeCell ref="B28:F28"/>
    <mergeCell ref="B31:F31"/>
    <mergeCell ref="B32:F3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2026-08-30T00:47:16Z</dcterms:created>
  <dcterms:modified xmlns:dcterms="http://purl.org/dc/terms/" xmlns:xsi="http://www.w3.org/2001/XMLSchema-instance" xsi:type="dcterms:W3CDTF">2026-08-30T00:47:16Z</dcterms:modified>
</cp:coreProperties>
</file>