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ío\Downloads\Zorros\Zorros 2023\"/>
    </mc:Choice>
  </mc:AlternateContent>
  <xr:revisionPtr revIDLastSave="0" documentId="8_{EA484323-7417-41BA-B5D8-4A2E24E05231}" xr6:coauthVersionLast="47" xr6:coauthVersionMax="47" xr10:uidLastSave="{00000000-0000-0000-0000-000000000000}"/>
  <bookViews>
    <workbookView xWindow="-108" yWindow="-108" windowWidth="23256" windowHeight="13176" activeTab="1" xr2:uid="{036D94A5-42A7-45C8-AE5E-B908C7EA7DBD}"/>
  </bookViews>
  <sheets>
    <sheet name="Sermón" sheetId="2" r:id="rId1"/>
    <sheet name="Soc. Jóven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<sst xmlns="http://schemas.openxmlformats.org/spreadsheetml/2006/main" count="120" uniqueCount="71">
  <si>
    <t xml:space="preserve">Oración Inicial </t>
  </si>
  <si>
    <t>Ofrenda</t>
  </si>
  <si>
    <t>Oración final</t>
  </si>
  <si>
    <t>Canto al comenzar la semana</t>
  </si>
  <si>
    <t>Sección</t>
  </si>
  <si>
    <t>Responsable</t>
  </si>
  <si>
    <t>Animadores</t>
  </si>
  <si>
    <t>Líder N°1</t>
  </si>
  <si>
    <t>Líder N°2</t>
  </si>
  <si>
    <t>Líder N°3</t>
  </si>
  <si>
    <t>Líder</t>
  </si>
  <si>
    <t>Marcos Falcones</t>
  </si>
  <si>
    <t>Sociedad de Jóvenes</t>
  </si>
  <si>
    <t>Encargado</t>
  </si>
  <si>
    <t>*Buscar a un líder aventurero</t>
  </si>
  <si>
    <t>*Se reemplaza por parte especial</t>
  </si>
  <si>
    <t>Observación</t>
  </si>
  <si>
    <t>Bienvenida Animadores</t>
  </si>
  <si>
    <t xml:space="preserve">Canto 1  </t>
  </si>
  <si>
    <t xml:space="preserve">Canto 2  </t>
  </si>
  <si>
    <t xml:space="preserve">Dinámica  </t>
  </si>
  <si>
    <t xml:space="preserve">Momento de oración </t>
  </si>
  <si>
    <t xml:space="preserve">Canto 3  </t>
  </si>
  <si>
    <t>Tema Marcos Falcones</t>
  </si>
  <si>
    <t>*Buscar a un diácono</t>
  </si>
  <si>
    <t>*Buscar a un líder conquistador</t>
  </si>
  <si>
    <t>-</t>
  </si>
  <si>
    <t>Oración de rodillas:</t>
  </si>
  <si>
    <t xml:space="preserve">Oración final: </t>
  </si>
  <si>
    <t>Himno de salida</t>
  </si>
  <si>
    <t>Detalle</t>
  </si>
  <si>
    <t>Entrada</t>
  </si>
  <si>
    <t>Himno 32</t>
  </si>
  <si>
    <t>Himno 20</t>
  </si>
  <si>
    <t>Doxología</t>
  </si>
  <si>
    <t>Bienvenida</t>
  </si>
  <si>
    <t>Saludos membresía, presentación de plataforma, avisos</t>
  </si>
  <si>
    <t>Diáconos</t>
  </si>
  <si>
    <t>Rincón infantil</t>
  </si>
  <si>
    <t>247 - Yo te seguiré</t>
  </si>
  <si>
    <t>248 - Que mi vida entera esté</t>
  </si>
  <si>
    <t>Jahzeel Céliz</t>
  </si>
  <si>
    <t>Himno 41</t>
  </si>
  <si>
    <t>Fernanda Palma</t>
  </si>
  <si>
    <t>Himno inicial</t>
  </si>
  <si>
    <t>Lectura bíblica</t>
  </si>
  <si>
    <t>Versículo</t>
  </si>
  <si>
    <t>Parte especial</t>
  </si>
  <si>
    <t>Piano</t>
  </si>
  <si>
    <t>Francisco González</t>
  </si>
  <si>
    <t>Sermón</t>
  </si>
  <si>
    <t>Himno final</t>
  </si>
  <si>
    <t>Invocación</t>
  </si>
  <si>
    <t>Personas en plataforma</t>
  </si>
  <si>
    <t xml:space="preserve"> - Jahzeel Céliz</t>
  </si>
  <si>
    <t xml:space="preserve"> - Darío Ponce</t>
  </si>
  <si>
    <t>*Buscar un conquistador y un líder</t>
  </si>
  <si>
    <t>Diezmos, pactos y ofrendas</t>
  </si>
  <si>
    <t>Tema: "Las cuentas del Sr. Miller"</t>
  </si>
  <si>
    <t>Estado</t>
  </si>
  <si>
    <t>Listo</t>
  </si>
  <si>
    <t>Pendiente</t>
  </si>
  <si>
    <t>Hermanos Araneda</t>
  </si>
  <si>
    <t xml:space="preserve"> - Brooke Falcones</t>
  </si>
  <si>
    <t xml:space="preserve"> - Javiera Iturra</t>
  </si>
  <si>
    <t>Matrimonio Iturra</t>
  </si>
  <si>
    <t>Pendiente (Confirmar)</t>
  </si>
  <si>
    <t>Hermanos Falcones</t>
  </si>
  <si>
    <t>Brooke</t>
  </si>
  <si>
    <t>Brooke y Darío</t>
  </si>
  <si>
    <t>Danyael 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</si>
</sst>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5A1268-76FE-4DC2-9AA4-03521CD3F923}" name="Table2" displayName="Table2" ref="B3:F17" totalsRowShown="0" headerRowDxfId="14">
  <autoFilter ref="B3:F17" xr:uid="{495A1268-76FE-4DC2-9AA4-03521CD3F923}"/>
  <tableColumns count="5">
    <tableColumn id="1" xr3:uid="{3508FA10-C72F-4C99-AEF6-99B17F53CFC1}" name="Sección"/>
    <tableColumn id="2" xr3:uid="{EA77764A-C6EF-4C8C-9233-4C8E7BDF6D26}" name="Detalle" dataDxfId="13"/>
    <tableColumn id="3" xr3:uid="{5F10CB51-5266-4F54-879F-830539F9E83D}" name="Encargado" dataDxfId="12"/>
    <tableColumn id="4" xr3:uid="{6C5AE702-09E3-41B1-8253-178F08CA91D0}" name="Observación"/>
    <tableColumn id="5" xr3:uid="{888D9D96-8EF6-4DC8-8081-D0175838D799}" name="Estado" dataDxfId="5"/>
  </tableColumns>
  <tableStyleInfo name="TableStyleLight10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741A24-7CDC-4767-B45B-B2C701D178CF}" name="Table1" displayName="Table1" ref="B3:F14" totalsRowShown="0" headerRowDxfId="16" dataDxfId="15">
  <autoFilter ref="B3:F14" xr:uid="{7C741A24-7CDC-4767-B45B-B2C701D178C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DB38476-C91F-4F65-8BA5-4B0EC7DC337C}" name="Sección" dataDxfId="11"/>
    <tableColumn id="2" xr3:uid="{96CE05F9-69ED-401E-A094-8F9367205B8C}" name="Responsable" dataDxfId="10"/>
    <tableColumn id="3" xr3:uid="{D7F0D41C-28E9-43B6-A4D1-707C1CBC1B6F}" name="Encargado" dataDxfId="8"/>
    <tableColumn id="4" xr3:uid="{679FBA5A-EEC2-4808-8B24-A5C2EB00F74D}" name="Observación" dataDxfId="9"/>
    <tableColumn id="5" xr3:uid="{92205A5E-6DCC-4345-BFEC-284BEF4801F2}" name="Estado" dataDxfId="2"/>
  </tableColumns>
  <tableStyleInfo name="TableStyleLight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CC5D-45D2-43AD-9487-D41A3B7C58C0}">
  <dimension ref="B2:H17"/>
  <sheetViews>
    <sheetView workbookViewId="0">
      <selection activeCell="F8" sqref="F8"/>
    </sheetView>
  </sheetViews>
  <sheetFormatPr defaultRowHeight="14.4" x14ac:dyDescent="0.3"/>
  <cols>
    <col min="2" max="2" width="23.77734375" bestFit="1" customWidth="1"/>
    <col min="3" max="3" width="47" bestFit="1" customWidth="1"/>
    <col min="4" max="4" width="16.5546875" bestFit="1" customWidth="1"/>
    <col min="5" max="5" width="11.44140625" bestFit="1" customWidth="1"/>
    <col min="6" max="6" width="15.109375" customWidth="1"/>
    <col min="8" max="8" width="21.109375" bestFit="1" customWidth="1"/>
  </cols>
  <sheetData>
    <row r="2" spans="2:8" ht="18" x14ac:dyDescent="0.35">
      <c r="B2" s="6" t="s">
        <v>50</v>
      </c>
      <c r="C2" s="6"/>
      <c r="D2" s="6"/>
      <c r="E2" s="6"/>
      <c r="F2" s="6"/>
    </row>
    <row r="3" spans="2:8" x14ac:dyDescent="0.3">
      <c r="B3" s="2" t="s">
        <v>4</v>
      </c>
      <c r="C3" s="2" t="s">
        <v>30</v>
      </c>
      <c r="D3" s="2" t="s">
        <v>13</v>
      </c>
      <c r="E3" s="2" t="s">
        <v>16</v>
      </c>
      <c r="F3" s="2" t="s">
        <v>59</v>
      </c>
      <c r="H3" s="1" t="s">
        <v>53</v>
      </c>
    </row>
    <row r="4" spans="2:8" x14ac:dyDescent="0.3">
      <c r="B4" t="s">
        <v>31</v>
      </c>
      <c r="C4" s="2" t="s">
        <v>32</v>
      </c>
      <c r="D4" s="2" t="s">
        <v>26</v>
      </c>
      <c r="F4" s="2" t="s">
        <v>26</v>
      </c>
      <c r="H4" t="s">
        <v>54</v>
      </c>
    </row>
    <row r="5" spans="2:8" x14ac:dyDescent="0.3">
      <c r="B5" t="s">
        <v>34</v>
      </c>
      <c r="C5" s="2" t="s">
        <v>33</v>
      </c>
      <c r="D5" s="2" t="s">
        <v>26</v>
      </c>
      <c r="F5" s="2" t="s">
        <v>26</v>
      </c>
      <c r="H5" t="s">
        <v>63</v>
      </c>
    </row>
    <row r="6" spans="2:8" x14ac:dyDescent="0.3">
      <c r="B6" t="s">
        <v>52</v>
      </c>
      <c r="C6" s="2" t="s">
        <v>26</v>
      </c>
      <c r="D6" s="2" t="s">
        <v>26</v>
      </c>
      <c r="F6" s="2" t="s">
        <v>26</v>
      </c>
      <c r="H6" t="s">
        <v>55</v>
      </c>
    </row>
    <row r="7" spans="2:8" x14ac:dyDescent="0.3">
      <c r="B7" t="s">
        <v>35</v>
      </c>
      <c r="C7" s="2" t="s">
        <v>36</v>
      </c>
      <c r="D7" s="2" t="s">
        <v>10</v>
      </c>
      <c r="F7" s="2" t="s">
        <v>69</v>
      </c>
      <c r="H7" s="7" t="s">
        <v>64</v>
      </c>
    </row>
    <row r="8" spans="2:8" x14ac:dyDescent="0.3">
      <c r="B8" t="s">
        <v>57</v>
      </c>
      <c r="C8" s="2" t="s">
        <v>26</v>
      </c>
      <c r="D8" s="2" t="s">
        <v>37</v>
      </c>
      <c r="F8" s="2" t="s">
        <v>26</v>
      </c>
    </row>
    <row r="9" spans="2:8" x14ac:dyDescent="0.3">
      <c r="B9" t="s">
        <v>38</v>
      </c>
      <c r="C9" s="2" t="s">
        <v>58</v>
      </c>
      <c r="D9" s="2" t="s">
        <v>43</v>
      </c>
      <c r="F9" s="2" t="s">
        <v>60</v>
      </c>
    </row>
    <row r="10" spans="2:8" x14ac:dyDescent="0.3">
      <c r="B10" t="s">
        <v>44</v>
      </c>
      <c r="C10" s="2" t="s">
        <v>39</v>
      </c>
      <c r="D10" s="2"/>
      <c r="F10" s="2" t="s">
        <v>26</v>
      </c>
    </row>
    <row r="11" spans="2:8" x14ac:dyDescent="0.3">
      <c r="B11" t="s">
        <v>45</v>
      </c>
      <c r="C11" s="2" t="s">
        <v>46</v>
      </c>
      <c r="D11" s="2" t="s">
        <v>10</v>
      </c>
      <c r="F11" s="2" t="s">
        <v>68</v>
      </c>
    </row>
    <row r="12" spans="2:8" x14ac:dyDescent="0.3">
      <c r="B12" t="s">
        <v>27</v>
      </c>
      <c r="C12" s="2"/>
      <c r="D12" s="2" t="s">
        <v>10</v>
      </c>
      <c r="F12" s="2" t="s">
        <v>61</v>
      </c>
    </row>
    <row r="13" spans="2:8" x14ac:dyDescent="0.3">
      <c r="B13" t="s">
        <v>47</v>
      </c>
      <c r="C13" s="2" t="s">
        <v>48</v>
      </c>
      <c r="D13" s="2" t="s">
        <v>49</v>
      </c>
      <c r="F13" s="2" t="s">
        <v>60</v>
      </c>
    </row>
    <row r="14" spans="2:8" x14ac:dyDescent="0.3">
      <c r="B14" t="s">
        <v>50</v>
      </c>
      <c r="C14" s="2" t="s">
        <v>26</v>
      </c>
      <c r="D14" s="2" t="s">
        <v>41</v>
      </c>
      <c r="F14" s="2" t="s">
        <v>60</v>
      </c>
    </row>
    <row r="15" spans="2:8" x14ac:dyDescent="0.3">
      <c r="B15" t="s">
        <v>51</v>
      </c>
      <c r="C15" s="2" t="s">
        <v>40</v>
      </c>
      <c r="D15" s="2" t="s">
        <v>10</v>
      </c>
      <c r="F15" s="2" t="s">
        <v>26</v>
      </c>
    </row>
    <row r="16" spans="2:8" x14ac:dyDescent="0.3">
      <c r="B16" t="s">
        <v>28</v>
      </c>
      <c r="C16" s="2"/>
      <c r="D16" s="2" t="s">
        <v>41</v>
      </c>
      <c r="F16" s="2" t="s">
        <v>60</v>
      </c>
    </row>
    <row r="17" spans="2:6" x14ac:dyDescent="0.3">
      <c r="B17" t="s">
        <v>29</v>
      </c>
      <c r="C17" s="2" t="s">
        <v>42</v>
      </c>
      <c r="D17" s="2" t="s">
        <v>26</v>
      </c>
      <c r="F17" s="2" t="s">
        <v>26</v>
      </c>
    </row>
  </sheetData>
  <mergeCells count="1">
    <mergeCell ref="B2:F2"/>
  </mergeCells>
  <conditionalFormatting sqref="F4:F17">
    <cfRule type="cellIs" dxfId="6" priority="2" operator="equal">
      <formula>"Pendiente"</formula>
    </cfRule>
    <cfRule type="cellIs" dxfId="7" priority="1" operator="equal">
      <formula>"Listo"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3D60-5902-4E3F-869C-4761477D6132}">
  <dimension ref="B2:F14"/>
  <sheetViews>
    <sheetView tabSelected="1" workbookViewId="0">
      <selection activeCell="E17" sqref="E17"/>
    </sheetView>
  </sheetViews>
  <sheetFormatPr defaultColWidth="9.109375" defaultRowHeight="14.4" x14ac:dyDescent="0.3"/>
  <cols>
    <col min="1" max="1" width="9.109375" style="5"/>
    <col min="2" max="2" width="25.21875" style="5" bestFit="1" customWidth="1"/>
    <col min="3" max="3" width="11.5546875" style="5" bestFit="1" customWidth="1"/>
    <col min="4" max="4" width="16.6640625" style="5" bestFit="1" customWidth="1"/>
    <col min="5" max="5" width="29.21875" style="5" bestFit="1" customWidth="1"/>
    <col min="6" max="6" width="19.109375" style="5" bestFit="1" customWidth="1"/>
    <col min="7" max="16384" width="9.109375" style="5"/>
  </cols>
  <sheetData>
    <row r="2" spans="2:6" ht="21" x14ac:dyDescent="0.4">
      <c r="B2" s="8" t="s">
        <v>12</v>
      </c>
      <c r="C2" s="8"/>
      <c r="D2" s="8"/>
      <c r="E2" s="8"/>
      <c r="F2" s="8"/>
    </row>
    <row r="3" spans="2:6" x14ac:dyDescent="0.3">
      <c r="B3" s="4" t="s">
        <v>4</v>
      </c>
      <c r="C3" s="4" t="s">
        <v>5</v>
      </c>
      <c r="D3" s="4" t="s">
        <v>13</v>
      </c>
      <c r="E3" s="4" t="s">
        <v>16</v>
      </c>
      <c r="F3" s="4" t="s">
        <v>59</v>
      </c>
    </row>
    <row r="4" spans="2:6" x14ac:dyDescent="0.3">
      <c r="B4" s="3" t="s">
        <v>17</v>
      </c>
      <c r="C4" s="4" t="s">
        <v>6</v>
      </c>
      <c r="D4" s="4" t="s">
        <v>67</v>
      </c>
      <c r="E4" s="3" t="s">
        <v>56</v>
      </c>
      <c r="F4" s="2" t="s">
        <v>60</v>
      </c>
    </row>
    <row r="5" spans="2:6" x14ac:dyDescent="0.3">
      <c r="B5" s="3" t="s">
        <v>18</v>
      </c>
      <c r="C5" s="4" t="s">
        <v>6</v>
      </c>
      <c r="D5" s="4"/>
      <c r="E5" s="3" t="s">
        <v>56</v>
      </c>
      <c r="F5" s="2" t="s">
        <v>26</v>
      </c>
    </row>
    <row r="6" spans="2:6" x14ac:dyDescent="0.3">
      <c r="B6" s="3" t="s">
        <v>19</v>
      </c>
      <c r="C6" s="4" t="s">
        <v>6</v>
      </c>
      <c r="D6" s="4"/>
      <c r="E6" s="3" t="s">
        <v>56</v>
      </c>
      <c r="F6" s="2" t="s">
        <v>26</v>
      </c>
    </row>
    <row r="7" spans="2:6" x14ac:dyDescent="0.3">
      <c r="B7" s="3" t="s">
        <v>0</v>
      </c>
      <c r="C7" s="4" t="s">
        <v>6</v>
      </c>
      <c r="D7" s="4"/>
      <c r="E7" s="3" t="s">
        <v>56</v>
      </c>
      <c r="F7" s="2" t="s">
        <v>26</v>
      </c>
    </row>
    <row r="8" spans="2:6" x14ac:dyDescent="0.3">
      <c r="B8" s="3" t="s">
        <v>20</v>
      </c>
      <c r="C8" s="4" t="s">
        <v>7</v>
      </c>
      <c r="D8" s="4" t="s">
        <v>70</v>
      </c>
      <c r="E8" s="3" t="s">
        <v>25</v>
      </c>
      <c r="F8" s="2" t="s">
        <v>60</v>
      </c>
    </row>
    <row r="9" spans="2:6" x14ac:dyDescent="0.3">
      <c r="B9" s="3" t="s">
        <v>21</v>
      </c>
      <c r="C9" s="4" t="s">
        <v>8</v>
      </c>
      <c r="D9" s="4" t="s">
        <v>65</v>
      </c>
      <c r="E9" s="3" t="s">
        <v>14</v>
      </c>
      <c r="F9" s="2" t="s">
        <v>66</v>
      </c>
    </row>
    <row r="10" spans="2:6" x14ac:dyDescent="0.3">
      <c r="B10" s="3" t="s">
        <v>1</v>
      </c>
      <c r="C10" s="4" t="s">
        <v>6</v>
      </c>
      <c r="D10" s="4"/>
      <c r="E10" s="3" t="s">
        <v>24</v>
      </c>
      <c r="F10" s="2" t="s">
        <v>26</v>
      </c>
    </row>
    <row r="11" spans="2:6" x14ac:dyDescent="0.3">
      <c r="B11" s="3" t="s">
        <v>22</v>
      </c>
      <c r="C11" s="4" t="s">
        <v>6</v>
      </c>
      <c r="D11" s="4" t="s">
        <v>62</v>
      </c>
      <c r="E11" s="3" t="s">
        <v>15</v>
      </c>
      <c r="F11" s="2" t="s">
        <v>60</v>
      </c>
    </row>
    <row r="12" spans="2:6" x14ac:dyDescent="0.3">
      <c r="B12" s="3" t="s">
        <v>23</v>
      </c>
      <c r="C12" s="4" t="s">
        <v>9</v>
      </c>
      <c r="D12" s="4" t="s">
        <v>11</v>
      </c>
      <c r="E12" s="3" t="s">
        <v>26</v>
      </c>
      <c r="F12" s="2" t="s">
        <v>60</v>
      </c>
    </row>
    <row r="13" spans="2:6" x14ac:dyDescent="0.3">
      <c r="B13" s="3" t="s">
        <v>2</v>
      </c>
      <c r="C13" s="4" t="s">
        <v>9</v>
      </c>
      <c r="D13" s="4" t="s">
        <v>11</v>
      </c>
      <c r="E13" s="3" t="s">
        <v>26</v>
      </c>
      <c r="F13" s="2" t="s">
        <v>60</v>
      </c>
    </row>
    <row r="14" spans="2:6" x14ac:dyDescent="0.3">
      <c r="B14" s="3" t="s">
        <v>3</v>
      </c>
      <c r="C14" s="4" t="s">
        <v>6</v>
      </c>
      <c r="D14" s="4"/>
      <c r="E14" s="3" t="s">
        <v>56</v>
      </c>
      <c r="F14" s="2" t="s">
        <v>26</v>
      </c>
    </row>
  </sheetData>
  <mergeCells count="1">
    <mergeCell ref="B2:F2"/>
  </mergeCells>
  <conditionalFormatting sqref="F4:F14">
    <cfRule type="cellIs" dxfId="0" priority="1" operator="equal">
      <formula>"Listo"</formula>
    </cfRule>
    <cfRule type="cellIs" dxfId="1" priority="2" operator="equal">
      <formula>"Pendiente"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Sermón</vt:lpstr>
      <vt:lpstr>Soc. Jóvenes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</dc:creator>
  <cp:lastModifiedBy>Darío</cp:lastModifiedBy>
  <dcterms:created xsi:type="dcterms:W3CDTF">2023-03-22T18:06:45Z</dcterms:created>
  <dcterms:modified xsi:type="dcterms:W3CDTF">2023-03-23T02:19:38Z</dcterms:modified>
</cp:coreProperties>
</file>